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 activeTab="5"/>
  </bookViews>
  <sheets>
    <sheet name="Detailed List" sheetId="1" r:id="rId1"/>
    <sheet name="Empty Portrait" sheetId="2" r:id="rId2"/>
    <sheet name="Empty Landscape" sheetId="3" r:id="rId3"/>
    <sheet name="for Print" sheetId="4" r:id="rId4"/>
    <sheet name="Proforma" sheetId="5" r:id="rId5"/>
    <sheet name="Final" sheetId="6" r:id="rId6"/>
  </sheets>
  <definedNames>
    <definedName name="_xlnm.Print_Area" localSheetId="0">'Detailed List'!$A$1:$G$54</definedName>
    <definedName name="_xlnm.Print_Area" localSheetId="1">'Empty Portrait'!$A$1:$I$31</definedName>
    <definedName name="China">'Empty Portrait'!$32:$33</definedName>
    <definedName name="_xlnm.Print_Area" localSheetId="2">'Empty Landscape'!$A$1:$I$32</definedName>
    <definedName name="China" localSheetId="2">'Empty Landscape'!$33:$34</definedName>
    <definedName name="_xlnm.Print_Area" localSheetId="4">Proforma!$A:$K</definedName>
    <definedName name="_xlnm.Print_Area" localSheetId="5">Final!$A$1:$H$32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<sst xmlns="http://schemas.openxmlformats.org/spreadsheetml/2006/main" uniqueCount="439" count="439">
  <si>
    <t>No</t>
  </si>
  <si>
    <t>Item</t>
  </si>
  <si>
    <t>Vase</t>
  </si>
  <si>
    <t>Floral Foam</t>
  </si>
  <si>
    <t>Mug</t>
  </si>
  <si>
    <t>አበባ፣ ተክል፣ ሣር፣ ካክተስ</t>
  </si>
  <si>
    <t>Plastic Mat</t>
  </si>
  <si>
    <t>የልጆች የሚሰካካ ምንጣፍ</t>
  </si>
  <si>
    <t>Toy</t>
  </si>
  <si>
    <t>Key Ring</t>
  </si>
  <si>
    <t>Post Card</t>
  </si>
  <si>
    <t>Paper Bag</t>
  </si>
  <si>
    <t>Description</t>
  </si>
  <si>
    <t>Gift Bag</t>
  </si>
  <si>
    <t>የአበባ መጠቅለያ ላስቲክ</t>
  </si>
  <si>
    <t>የቁልፍ ማንጠልጠያ</t>
  </si>
  <si>
    <t>Candle</t>
  </si>
  <si>
    <t>Ribbon</t>
  </si>
  <si>
    <t>ሻማ (የቆርኪ)</t>
  </si>
  <si>
    <t>ሪቫን</t>
  </si>
  <si>
    <t>Rock Slate</t>
  </si>
  <si>
    <t>Photo Slate</t>
  </si>
  <si>
    <t>Pin Badge</t>
  </si>
  <si>
    <t>Gift Box</t>
  </si>
  <si>
    <t>Plate</t>
  </si>
  <si>
    <t>Unit</t>
  </si>
  <si>
    <t>Ctn</t>
  </si>
  <si>
    <t>ቫዝ (Ceramic)</t>
  </si>
  <si>
    <t>ቫዝ (Glass)</t>
  </si>
  <si>
    <t>ቫዝ (Plastic)</t>
  </si>
  <si>
    <t>Pac</t>
  </si>
  <si>
    <t>HS Code</t>
  </si>
  <si>
    <t>?</t>
  </si>
  <si>
    <t>Remark</t>
  </si>
  <si>
    <t>Kg</t>
  </si>
  <si>
    <t>Pen Holder</t>
  </si>
  <si>
    <t>Doz</t>
  </si>
  <si>
    <t>ቫዝ (Plastic መትከያ)</t>
  </si>
  <si>
    <t>CD ላይ የለም</t>
  </si>
  <si>
    <t>Pen Stand, Table Top</t>
  </si>
  <si>
    <t>Flavour</t>
  </si>
  <si>
    <t>ማጨሻ</t>
  </si>
  <si>
    <t>የማጨሻ ሽታ</t>
  </si>
  <si>
    <t>አሻንጉሊት (Plush Toy, Stuffed with fabric)</t>
  </si>
  <si>
    <t>? ($3.92)</t>
  </si>
  <si>
    <t>Glitter</t>
  </si>
  <si>
    <t>ጨርቅ</t>
  </si>
  <si>
    <t>Stretch ጨርቅ</t>
  </si>
  <si>
    <t>የአበባ ማስቀመጫ ስታንድ</t>
  </si>
  <si>
    <t>የቲሸርት ሕትመት ወረቀት</t>
  </si>
  <si>
    <t>Paper</t>
  </si>
  <si>
    <t>ዳንቴል (ጨርቅ ላይ የሚለጠፍ)</t>
  </si>
  <si>
    <t>ወንበር</t>
  </si>
  <si>
    <t>ጠረጴዛ</t>
  </si>
  <si>
    <t xml:space="preserve">? (ውድ ናቸው) </t>
  </si>
  <si>
    <t>Flower Stand</t>
  </si>
  <si>
    <t>የአበባ ማስቀመጫ ስታንድ (Metal, Bamboo, Wood)</t>
  </si>
  <si>
    <t>CD</t>
  </si>
  <si>
    <t>70131000, 70139900, 70133900, 70100900</t>
  </si>
  <si>
    <t>Flower (Plastic)</t>
  </si>
  <si>
    <t>ኩባያ (11oz) Different color, magic (black/blue), clear glass, silver/gold</t>
  </si>
  <si>
    <t>Gro</t>
  </si>
  <si>
    <t>Foam Mat (Rubber Mat)</t>
  </si>
  <si>
    <t>Pce</t>
  </si>
  <si>
    <t>20pc per ctn (1 pc = $0.36)</t>
  </si>
  <si>
    <t>Cellophane (Plastic Gift Wrap)</t>
  </si>
  <si>
    <t>Gift Wrapping Paper</t>
  </si>
  <si>
    <t>Chair</t>
  </si>
  <si>
    <t>Table</t>
  </si>
  <si>
    <t>Decorative</t>
  </si>
  <si>
    <t>የስጦታ ወረቀት፣ Metallic</t>
  </si>
  <si>
    <r>
      <rPr>
        <sz val="14"/>
        <color rgb="FF00B050"/>
        <rFont val="Calibri"/>
      </rPr>
      <t>CD</t>
    </r>
    <r>
      <rPr>
        <sz val="14"/>
        <color rgb="FF000000"/>
        <rFont val="Calibri"/>
      </rPr>
      <t xml:space="preserve"> (1600pc per ctn)</t>
    </r>
  </si>
  <si>
    <r>
      <rPr>
        <sz val="14"/>
        <color rgb="FF00B050"/>
        <rFont val="Calibri"/>
      </rPr>
      <t>CD</t>
    </r>
    <r>
      <rPr>
        <sz val="14"/>
        <color rgb="FF000000"/>
        <rFont val="Calibri"/>
      </rPr>
      <t xml:space="preserve"> (GRO = $4.56)</t>
    </r>
  </si>
  <si>
    <r>
      <t>CD</t>
    </r>
    <r>
      <rPr>
        <sz val="14"/>
        <color rgb="FF000000"/>
        <rFont val="Calibri"/>
      </rPr>
      <t xml:space="preserve"> (6pc per Ctn)</t>
    </r>
  </si>
  <si>
    <r>
      <t xml:space="preserve">CD </t>
    </r>
    <r>
      <rPr>
        <sz val="14"/>
        <rFont val="Calibri"/>
      </rPr>
      <t>[2pc/set = 0.75] [3pc/set = 1.10] [4pc/set = 1.35] [5pc/set = 1.60]</t>
    </r>
  </si>
  <si>
    <t xml:space="preserve">የአበባ ፎም (23 x 10 x 8 cm) </t>
  </si>
  <si>
    <t>አበባ፣ ተክል፣ ሣር፣ ካክተስ No. of buds, length, bunch)</t>
  </si>
  <si>
    <t>FOB (USD)</t>
  </si>
  <si>
    <t>Toy/Doll</t>
  </si>
  <si>
    <t>አሻንጉሊት (Plush Toy, Stuffed with fabric, bear)</t>
  </si>
  <si>
    <t>Chair Cloth</t>
  </si>
  <si>
    <t>Ribbon (Plastic)</t>
  </si>
  <si>
    <t>የልደት፣ የበዓላት፣ የምርቃት፣ ወዘተ...</t>
  </si>
  <si>
    <t>የልደት፣ የበዓላት፣ የምርቃት፣ ወዘተ…</t>
  </si>
  <si>
    <t>ብልጭልጭ የሚነሰነስ ደቃቅ ነገር</t>
  </si>
  <si>
    <t>ኩባያ (11oz) Different color</t>
  </si>
  <si>
    <t>Photo Slate (ፎቶ የሚታተምበት ድንጋይ)</t>
  </si>
  <si>
    <t>ደረት ላይ የሚደረግ</t>
  </si>
  <si>
    <t>Artificial grass (የሳር ምንጣፍ)</t>
  </si>
  <si>
    <t>የልጆች የሚሰካካ ምንጣፍ (A-Z)</t>
  </si>
  <si>
    <t>የወንበር ልብስ (ለሠርግ ዲኮር)</t>
  </si>
  <si>
    <t>Fabric</t>
  </si>
  <si>
    <t>ቫዝ (Glass, Ceramic, Plastic መትከያ)</t>
  </si>
  <si>
    <t>Balloon</t>
  </si>
  <si>
    <t>At</t>
  </si>
  <si>
    <t>Qty</t>
  </si>
  <si>
    <t>Brand</t>
  </si>
  <si>
    <t>Aspac</t>
  </si>
  <si>
    <t>Total</t>
  </si>
  <si>
    <t>አበባ፣ ተክል፣ ሣር፣ ካክተስ</t>
  </si>
  <si>
    <t>Cellophane</t>
  </si>
  <si>
    <t>የአበባ መጠቅለያ ላስቲክ (Plastic Gift Wrap)</t>
  </si>
  <si>
    <t>የስጦታ ወረቀት</t>
  </si>
  <si>
    <t>የአበባ ማስቀመጫ ስታንድ</t>
  </si>
  <si>
    <t>ኩባያ (11oz) Different color</t>
  </si>
  <si>
    <t>Pce</t>
  </si>
  <si>
    <t>Pce</t>
  </si>
  <si>
    <t>CD (GRO = $4.56)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</si>
  <si>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</si>
  <si>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CD (1600pc per ctn)</t>
  </si>
  <si>
    <t>CD [2pc/set = 0.75] [3pc/set = 1.10] [4pc/set = 1.35] [5pc/set = 1.60]</t>
  </si>
  <si>
    <t>CD (GRO = $4.56)</t>
  </si>
  <si>
    <t>CD (6pc per Ctn)</t>
  </si>
  <si>
    <t>[2pc/set = 0.75] [3pc/set = 1.10] [4pc/set = 1.35] [5pc/set = 1.60]</t>
  </si>
  <si>
    <t>GRO = $4.56</t>
  </si>
  <si>
    <t>6pc per Ctn</t>
  </si>
  <si>
    <t>1600pc per ctn</t>
  </si>
  <si>
    <t>qwrgNN[[</t>
  </si>
  <si>
    <t>?</t>
  </si>
  <si>
    <t>Ballon</t>
  </si>
  <si>
    <t>Balloon</t>
  </si>
  <si>
    <t>Birthday, holiday, graduation, etc</t>
  </si>
  <si>
    <t>Glass, Ceramic, Plastic for plant</t>
  </si>
  <si>
    <t>Flower, plant, grass, cactus</t>
  </si>
  <si>
    <t>23 x 10 x 8 cm</t>
  </si>
  <si>
    <t>Plastic Gift Wrap</t>
  </si>
  <si>
    <t>Paper Gift Wrap</t>
  </si>
  <si>
    <t>Gift Paper</t>
  </si>
  <si>
    <t>ASPECTS</t>
  </si>
  <si>
    <t>ASPAC</t>
  </si>
  <si>
    <t>Tea light candle</t>
  </si>
  <si>
    <t>የቆርኪ ሻማ (Tea light candle)</t>
  </si>
  <si>
    <t>የቆርኪ ሻማ (Tea light candle)</t>
  </si>
  <si>
    <t>Tea light candle</t>
  </si>
  <si>
    <t>11oz) Different color</t>
  </si>
  <si>
    <t>11oz, different color</t>
  </si>
  <si>
    <t>Photo Slate</t>
  </si>
  <si>
    <t>Rock slate</t>
  </si>
  <si>
    <t>Photo Slate</t>
  </si>
  <si>
    <t>Rock Slate</t>
  </si>
  <si>
    <t>Photo Slate</t>
  </si>
  <si>
    <t>Foam Mat</t>
  </si>
  <si>
    <t>A-Z, puzzle, etc</t>
  </si>
  <si>
    <t>Foam Mat</t>
  </si>
  <si>
    <t>የልጆች የሚሰካካ ምንጣፍ (A-Z, puzzle, etc)</t>
  </si>
  <si>
    <t>Artificial grass</t>
  </si>
  <si>
    <t>Doll</t>
  </si>
  <si>
    <t>Plush Toy, Stuffed with fabric</t>
  </si>
  <si>
    <t>Raffia</t>
  </si>
  <si>
    <t>Banner</t>
  </si>
  <si>
    <t>Mom to be, etc</t>
  </si>
  <si>
    <t>wrap</t>
  </si>
  <si>
    <t>Artificial grass mat</t>
  </si>
  <si>
    <t>Plush Toy</t>
  </si>
  <si>
    <t>Stuffed with fabric (bear)</t>
  </si>
  <si>
    <t>Plush Toy</t>
  </si>
  <si>
    <t>አሻንጉሊት (Stuffed with fabric, bear)</t>
  </si>
  <si>
    <t>Artificial grass mat (የሳር ምንጣፍ)</t>
  </si>
  <si>
    <t>Artificial grass mat (የሳር ምንጣፍ)</t>
  </si>
  <si>
    <t>Stretch Chair Cover</t>
  </si>
  <si>
    <t>Stretch Chair Cover</t>
  </si>
  <si>
    <t>Stretch Chair Cover</t>
  </si>
  <si>
    <t>Bridal Chair</t>
  </si>
  <si>
    <t>Plastic gift wrap</t>
  </si>
  <si>
    <t>Paper gift wrap</t>
  </si>
  <si>
    <t>Flower wrapper</t>
  </si>
  <si>
    <t>Mesh flower wrapper</t>
  </si>
  <si>
    <t>Satin Ribbon</t>
  </si>
  <si>
    <t>Mom to be, wedding shower, etc</t>
  </si>
  <si>
    <t>Foil Balloon</t>
  </si>
  <si>
    <t>Iron Patch Sticker</t>
  </si>
  <si>
    <t>Balloon</t>
  </si>
  <si>
    <t>Normal, foil balloon</t>
  </si>
  <si>
    <t>Paper Ribbon</t>
  </si>
  <si>
    <t>Flower, plant, grass, cactus, dry</t>
  </si>
  <si>
    <t>Ceramic Diffuser Pot</t>
  </si>
  <si>
    <t>Ceramic Aroma Diffuser Pot</t>
  </si>
  <si>
    <t>Aroma Oil</t>
  </si>
  <si>
    <t>1-000</t>
  </si>
  <si>
    <t>Floral mesh flower wrapper</t>
  </si>
  <si>
    <t>Floral mesh wrap</t>
  </si>
  <si>
    <t>Roll</t>
  </si>
  <si>
    <t>Rll</t>
  </si>
  <si>
    <t>Rll</t>
  </si>
  <si>
    <t>Kg</t>
  </si>
  <si>
    <t>Cut &amp; dry flower (23 x 10 x 8 cm)</t>
  </si>
  <si>
    <t>For cut &amp; dry flower (23 x 10 x 8 cm)</t>
  </si>
  <si>
    <t>Pce</t>
  </si>
  <si>
    <t>Pce</t>
  </si>
  <si>
    <t>j</t>
  </si>
  <si>
    <t>Clock</t>
  </si>
  <si>
    <t>Photo Frame</t>
  </si>
  <si>
    <t>Photo Frame</t>
  </si>
  <si>
    <t>አበባ፣ ተክል፣ ሣር፣ ካክተስ, dry</t>
  </si>
  <si>
    <t>Plastic gift wrap)የአበባ መጠቅለያ ላስቲክ</t>
  </si>
  <si>
    <t>Plastic gift wrap (የአበባ መጠቅለያ ላስቲክ)</t>
  </si>
  <si>
    <t>Paper gift wrap (የስጦታ ወረቀት)</t>
  </si>
  <si>
    <t>Ribbon (Paper)</t>
  </si>
  <si>
    <t>ወረቀት ሪቫን</t>
  </si>
  <si>
    <t>የወረቀት ሪቫን</t>
  </si>
  <si>
    <t>Greeting Card</t>
  </si>
  <si>
    <t>Birthday, holiday, graduation, etc with envelop</t>
  </si>
  <si>
    <t xml:space="preserve">pc </t>
  </si>
  <si>
    <t>10pc per pack</t>
  </si>
  <si>
    <t>Rubber A-Z, puzzle, etc</t>
  </si>
  <si>
    <t>Christmas Light</t>
  </si>
  <si>
    <t>Ser</t>
  </si>
  <si>
    <t>Set</t>
  </si>
  <si>
    <t>Key chain</t>
  </si>
  <si>
    <t>Basket</t>
  </si>
  <si>
    <t>Printing Machine</t>
  </si>
  <si>
    <t xml:space="preserve">Play </t>
  </si>
  <si>
    <t>Playground Equipment</t>
  </si>
  <si>
    <t>Heat Press Machine</t>
  </si>
  <si>
    <t>Soft Toy</t>
  </si>
  <si>
    <t>Bear like (Stuffed with fabric)</t>
  </si>
  <si>
    <t>Doz</t>
  </si>
  <si>
    <t>Wall Frame</t>
  </si>
  <si>
    <t>Pce</t>
  </si>
  <si>
    <t>Table Clock</t>
  </si>
  <si>
    <t>Pce</t>
  </si>
  <si>
    <t>with photo frame</t>
  </si>
  <si>
    <t>With photo frame</t>
  </si>
  <si>
    <t>Swing, seesaw, slide, playhouse</t>
  </si>
  <si>
    <t>Swing, seesaw, slide, roundabout, playhouse</t>
  </si>
  <si>
    <t xml:space="preserve"> </t>
  </si>
  <si>
    <t xml:space="preserve"> </t>
  </si>
  <si>
    <t>y</t>
  </si>
  <si>
    <t xml:space="preserve"> (Ceramic)</t>
  </si>
  <si>
    <t>Vase (ቫዝ)</t>
  </si>
  <si>
    <t xml:space="preserve"> Ceramic</t>
  </si>
  <si>
    <t>Glass</t>
  </si>
  <si>
    <t>Plastic</t>
  </si>
  <si>
    <t>መትከያ (Plastic</t>
  </si>
  <si>
    <t>አበባ፣ No. of buds, length, bunch)</t>
  </si>
  <si>
    <t>ተክልNo. of buds, length, bunch)</t>
  </si>
  <si>
    <t>ሣርNo. of buds, length, bunch)</t>
  </si>
  <si>
    <t>ሣር</t>
  </si>
  <si>
    <t>Cactus (ካክተስ)</t>
  </si>
  <si>
    <t>አበባ (No. of buds, length, bunch)</t>
  </si>
  <si>
    <t>Plant (ተክል)</t>
  </si>
  <si>
    <t>Grass (ሣር)</t>
  </si>
  <si>
    <t>For cut flower (23 x 10 x 8 cm)</t>
  </si>
  <si>
    <t>For dry flower (23 x 10 x 8 cm)</t>
  </si>
  <si>
    <t>የስጦታ ወረቀት</t>
  </si>
  <si>
    <t xml:space="preserve"> (Metal, Bamboo, Wood)</t>
  </si>
  <si>
    <t>Flower Stand (የአበባ ማስቀመጫ ስታንድ)</t>
  </si>
  <si>
    <t>z</t>
  </si>
  <si>
    <t>Metal</t>
  </si>
  <si>
    <t>Bamboo</t>
  </si>
  <si>
    <t>Wood)</t>
  </si>
  <si>
    <t>Wood</t>
  </si>
  <si>
    <t>? ($3.92)</t>
  </si>
  <si>
    <t>? ($3.93)</t>
  </si>
  <si>
    <t>Normal candles, different size and color</t>
  </si>
  <si>
    <t>1pac = 10pc</t>
  </si>
  <si>
    <t>1 pax = 10pcs</t>
  </si>
  <si>
    <t>Paper Ribbon</t>
  </si>
  <si>
    <t>CD (1600pc per ctn)</t>
  </si>
  <si>
    <t>CD [2pc/set = 0.75] [3pc/set = 1.10] [4pc/set = 1.35] [5pc/set = 1.60]</t>
  </si>
  <si>
    <t>CD (GRO = $4.56)</t>
  </si>
  <si>
    <t>CD (6pc per Ctn)</t>
  </si>
  <si>
    <t>Greeting Card</t>
  </si>
  <si>
    <t>Postcard (Birthday, Holiday, Graduation, Welcome, Thank You, Baby Boy/Girl, etc)</t>
  </si>
  <si>
    <t>Plate (ማጨሻ)</t>
  </si>
  <si>
    <t>Flavour (የማጨሻ ሽታ)</t>
  </si>
  <si>
    <t>Ceramic Aroma Diffuser Pot</t>
  </si>
  <si>
    <t>Aroma Oil</t>
  </si>
  <si>
    <t>ኩባያ (11oz) Different color, magic (black/blue), clear glass, silver/gold</t>
  </si>
  <si>
    <t>ኩባያ (12oz) Different color, magic (black/blue), clear glass, silver/gold</t>
  </si>
  <si>
    <t>ኩባያ (13oz) Different color, magic (black/blue), clear glass, silver/gold</t>
  </si>
  <si>
    <t>ኩባያ (14oz) Different color, magic (black/blue), clear glass, silver/gold</t>
  </si>
  <si>
    <t>ኩባያ (15oz) Different color, magic (black/blue), clear glass, silver/gold</t>
  </si>
  <si>
    <t>ኩባያ (11oz) Different color</t>
  </si>
  <si>
    <t>ኩባያ (12oz) White</t>
  </si>
  <si>
    <t>ኩባያ (13oz) Magic (Black/Blue)</t>
  </si>
  <si>
    <t>ኩባያ (14oz) Clear glass</t>
  </si>
  <si>
    <t>ኩባያ (15oz) Silver/Gold</t>
  </si>
  <si>
    <t>GRO = $4.56</t>
  </si>
  <si>
    <t>1600pc per ctn</t>
  </si>
  <si>
    <t>[2pc/set = 0.75] [3pc/set = 1.10] [4pc/set = 1.35] [5pc/set = 1.60]</t>
  </si>
  <si>
    <t>6pc per Ctn</t>
  </si>
  <si>
    <t>?</t>
  </si>
  <si>
    <t>Rock Slate (ፎቶ የሚታተምበት ድንጋይ)</t>
  </si>
  <si>
    <t>Foam Mat (Rubber Mat)</t>
  </si>
  <si>
    <t>Soft Toy</t>
  </si>
  <si>
    <t>አሻንጉሊት (Bear like, Stuffed with fabric)</t>
  </si>
  <si>
    <t>Ribbon</t>
  </si>
  <si>
    <t>ሪቫን (Paper Ribbon)</t>
  </si>
  <si>
    <t>Mom to be, wedding shower, etc</t>
  </si>
  <si>
    <t>Satin Ribbon (Mom to be, wedding shower, etc)</t>
  </si>
  <si>
    <t>Normal balloon</t>
  </si>
  <si>
    <t>Foil balloon</t>
  </si>
  <si>
    <t>የቲሸርትና ኩባያ ማተሚያ</t>
  </si>
  <si>
    <t>Ceramic</t>
  </si>
  <si>
    <t>መትከያ (Plastic)</t>
  </si>
  <si>
    <t>Mug for Sublimation Print</t>
  </si>
  <si>
    <t>Photo Slate for Sublimation Print</t>
  </si>
  <si>
    <t>የቲሸርትና ኩባያ ማተሚያ (for sublimation)</t>
  </si>
  <si>
    <t>[2pc/set = 0.75]            [3pc/set = 1.10]                        [4pc/set = 1.35]          [5pc/set = 1.60]</t>
  </si>
  <si>
    <t>Rll</t>
  </si>
  <si>
    <t>Mt</t>
  </si>
  <si>
    <t>NBE</t>
  </si>
  <si>
    <t>Yes</t>
  </si>
  <si>
    <t>[2pc/set = 0.713] [3pc/set = 1.049] [4pc/set = 1.283] [5pc/set = 1.520]</t>
  </si>
  <si>
    <t>eys</t>
  </si>
  <si>
    <t>Yes</t>
  </si>
  <si>
    <t>Np</t>
  </si>
  <si>
    <t>No</t>
  </si>
  <si>
    <t>No</t>
  </si>
  <si>
    <t>Yes</t>
  </si>
  <si>
    <t>GRO = $4.332</t>
  </si>
  <si>
    <t>No</t>
  </si>
  <si>
    <t>Doz = $4.56</t>
  </si>
  <si>
    <t>No</t>
  </si>
  <si>
    <t>Yes</t>
  </si>
  <si>
    <t>Yes</t>
  </si>
  <si>
    <t>Yes</t>
  </si>
  <si>
    <t>No</t>
  </si>
  <si>
    <t>Yes</t>
  </si>
  <si>
    <t>Yes</t>
  </si>
  <si>
    <t>No</t>
  </si>
  <si>
    <t>Yes</t>
  </si>
  <si>
    <t>39181090, 39269090, 39261000, 73083000</t>
  </si>
  <si>
    <t>39269090, 39261000, 73083000</t>
  </si>
  <si>
    <t>20pc per ctn (1 pc = $0.36), 39269090</t>
  </si>
  <si>
    <t>Packing</t>
  </si>
  <si>
    <t>Minimum Order</t>
  </si>
  <si>
    <t>Unit Price</t>
  </si>
  <si>
    <t>የዕቃው ስም</t>
  </si>
  <si>
    <t>ማብራሪያ</t>
  </si>
  <si>
    <t>መለኪያ (pc, doz, set)</t>
  </si>
  <si>
    <t>የአንዱ ዋጋ</t>
  </si>
  <si>
    <t>ፓኪንግ (1 ካርቶን ወይም ማሸጊያ ስንት ይይዛል</t>
  </si>
  <si>
    <t>Packing (1 ካርቶን ወይም ማሸጊያ ስንት ይይዛል</t>
  </si>
  <si>
    <t>ዱቤ ይቻላል</t>
  </si>
  <si>
    <t>ዱቤ ይቻላል ወይ</t>
  </si>
  <si>
    <t>ሌላ መግለጫ</t>
  </si>
  <si>
    <t>Packing (1 ካርቶን ወይም ማሸጊያ ስንት ይይዛል)</t>
  </si>
  <si>
    <t>Packing (1 ካርቶን ወይም ማሸጊያ ስንት ይይዛል)</t>
  </si>
  <si>
    <t>No</t>
  </si>
  <si>
    <t>Gift wrapping paper</t>
  </si>
  <si>
    <t>Under Invoice</t>
  </si>
  <si>
    <t>Yes</t>
  </si>
  <si>
    <t>Yes</t>
  </si>
  <si>
    <t>No</t>
  </si>
  <si>
    <t>No</t>
  </si>
  <si>
    <t>Yes</t>
  </si>
  <si>
    <t>No</t>
  </si>
  <si>
    <t>No</t>
  </si>
  <si>
    <t>Yes</t>
  </si>
  <si>
    <t>No</t>
  </si>
  <si>
    <t>Yes</t>
  </si>
  <si>
    <t>Y</t>
  </si>
  <si>
    <t>Yes</t>
  </si>
  <si>
    <t>Assorted (Birthday, holiday, graduation, etc with envelop)</t>
  </si>
  <si>
    <t>Yes</t>
  </si>
  <si>
    <t>No</t>
  </si>
  <si>
    <t>Yes</t>
  </si>
  <si>
    <t>Yes</t>
  </si>
  <si>
    <t>Pac</t>
  </si>
  <si>
    <t>Badge clip</t>
  </si>
  <si>
    <t>Table Top pen holder, Pen Stand</t>
  </si>
  <si>
    <t>No</t>
  </si>
  <si>
    <t>Plastic Floor Mat</t>
  </si>
  <si>
    <t>Roll</t>
  </si>
  <si>
    <t>Foam Floor Mat</t>
  </si>
  <si>
    <t>No</t>
  </si>
  <si>
    <t>No</t>
  </si>
  <si>
    <t>No</t>
  </si>
  <si>
    <t>Yes</t>
  </si>
  <si>
    <t>Yes</t>
  </si>
  <si>
    <t>Yes</t>
  </si>
  <si>
    <t>Yes</t>
  </si>
  <si>
    <t>Plastic Basket</t>
  </si>
  <si>
    <t>Woven plastic rattan</t>
  </si>
  <si>
    <t>Set</t>
  </si>
  <si>
    <t>20pc per ctn (1 pc = $0.36)</t>
  </si>
  <si>
    <t>For cut flower (23 x 10 x 8 cm)</t>
  </si>
  <si>
    <t>Rll</t>
  </si>
  <si>
    <t>Ribbon banner (Mom to be, wedding shower, etc)</t>
  </si>
  <si>
    <t xml:space="preserve"> Ribbon</t>
  </si>
  <si>
    <t xml:space="preserve"> Gift Ribbon</t>
  </si>
  <si>
    <t>Ribbon banner, Satin (Mom to be, wedding shower, etc)</t>
  </si>
  <si>
    <t>Pc</t>
  </si>
  <si>
    <t>Balloon Stand</t>
  </si>
  <si>
    <t>Frame</t>
  </si>
  <si>
    <t>Pce</t>
  </si>
  <si>
    <t>Yes</t>
  </si>
  <si>
    <t>Yes</t>
  </si>
  <si>
    <t>Yes</t>
  </si>
  <si>
    <t>Corn</t>
  </si>
  <si>
    <t>Crn</t>
  </si>
  <si>
    <t>Corn</t>
  </si>
  <si>
    <t>Crn</t>
  </si>
  <si>
    <t>Crn</t>
  </si>
  <si>
    <t>Pce</t>
  </si>
  <si>
    <t>Kg</t>
  </si>
  <si>
    <t>Balloon Stick</t>
  </si>
  <si>
    <t>Cellophane</t>
  </si>
  <si>
    <t>Plastic gift wrap</t>
  </si>
  <si>
    <t>Raffia</t>
  </si>
  <si>
    <t>Raffia</t>
  </si>
  <si>
    <t>Floral mesh wrap</t>
  </si>
  <si>
    <t>Mug, cup</t>
  </si>
  <si>
    <t>Pin Badge Clip</t>
  </si>
  <si>
    <t>Iron Patch Sticker (ጨርቅ ላይ የሚለጠፍ)</t>
  </si>
  <si>
    <t xml:space="preserve">Plastic Sticker </t>
  </si>
  <si>
    <t>Gift Ribbon</t>
  </si>
  <si>
    <t>Plastic Rattan Basket</t>
  </si>
  <si>
    <t>Flower Vase</t>
  </si>
  <si>
    <t xml:space="preserve">Flower </t>
  </si>
  <si>
    <t xml:space="preserve">Plastic Flower </t>
  </si>
  <si>
    <t>Balloon Stick/Straw</t>
  </si>
  <si>
    <t>Plastic Balloon Stick/Straw</t>
  </si>
  <si>
    <t>Doz</t>
  </si>
  <si>
    <t>Crn</t>
  </si>
  <si>
    <t>Doz</t>
  </si>
  <si>
    <t>Plastic Patch Sticker  Sheet</t>
  </si>
  <si>
    <t>Iron Patch Sticker Sheet (ጨርቅ ላይ የሚለጠፍ)</t>
  </si>
  <si>
    <t>Pce</t>
  </si>
  <si>
    <t>Set</t>
  </si>
  <si>
    <t>Pce</t>
  </si>
  <si>
    <t>5 PC</t>
  </si>
  <si>
    <t>Set</t>
  </si>
  <si>
    <t>5pc/set</t>
  </si>
  <si>
    <t>5pc/set = 1.520</t>
  </si>
  <si>
    <t>5pc/set</t>
  </si>
  <si>
    <t>5pc/set</t>
  </si>
  <si>
    <t>Set</t>
  </si>
  <si>
    <t>Gro</t>
  </si>
  <si>
    <t>Assorted Greeting Card</t>
  </si>
  <si>
    <t>Assorted Greeting Card</t>
  </si>
  <si>
    <t>Mug, cup, 11oz</t>
  </si>
  <si>
    <t>Gift Ribbon Banner</t>
  </si>
  <si>
    <t>20pc per crn</t>
  </si>
  <si>
    <t>10pc/pac</t>
  </si>
  <si>
    <t>6pc/can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</si>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</sst>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164" formatCode="_(* #,##0.00_);_(* \(#,##0.00\);_(* &quot;-&quot;??_);_(@_)"/>
  </numFmts>
  <fonts count="22">
    <font>
      <name val="Calibri"/>
      <sz val="11"/>
    </font>
    <font>
      <name val="Calibri"/>
      <sz val="11"/>
      <color rgb="FF000000"/>
    </font>
    <font>
      <name val="Calibri"/>
      <b/>
      <sz val="16"/>
      <color rgb="FF000000"/>
    </font>
    <font>
      <name val="Calibri"/>
      <sz val="14"/>
      <color rgb="FF000000"/>
    </font>
    <font>
      <name val="Calibri"/>
      <sz val="14"/>
      <color rgb="FF000000"/>
    </font>
    <font>
      <name val="Calibri"/>
      <sz val="14"/>
      <color rgb="FF00B050"/>
    </font>
    <font>
      <name val="Calibri"/>
      <sz val="14"/>
    </font>
    <font>
      <name val="Calibri"/>
      <sz val="14"/>
      <color rgb="FFFF0000"/>
    </font>
    <font>
      <name val="Calibri"/>
      <sz val="11"/>
    </font>
    <font>
      <name val="Calibri"/>
      <b/>
      <sz val="13"/>
      <color rgb="FF000000"/>
    </font>
    <font>
      <name val="Calibri"/>
      <sz val="13"/>
      <color rgb="FF000000"/>
    </font>
    <font>
      <name val="Calibri"/>
      <sz val="11"/>
    </font>
    <font>
      <name val="Calibri"/>
      <sz val="11"/>
    </font>
    <font>
      <name val="Calibri"/>
      <sz val="13"/>
    </font>
    <font>
      <name val="Calibri"/>
      <sz val="14"/>
      <color rgb="FF00B050"/>
    </font>
    <font>
      <name val="Calibri"/>
      <sz val="11"/>
    </font>
    <font>
      <name val="Calibri"/>
      <sz val="13"/>
      <color rgb="FFFFFFFF"/>
    </font>
    <font>
      <name val="Calibri"/>
      <sz val="11"/>
    </font>
    <font>
      <name val="Calibri"/>
      <sz val="11"/>
    </font>
    <font>
      <name val="Calibri"/>
      <b/>
      <sz val="14"/>
    </font>
    <font>
      <name val="Calibri"/>
      <b/>
      <sz val="13"/>
    </font>
    <font>
      <name val="Calibri"/>
      <sz val="11"/>
      <color rgb="FF000000"/>
    </font>
  </fonts>
  <fills count="4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21" fillId="0" borderId="0">
      <alignment vertical="bottom"/>
      <protection locked="0" hidden="0"/>
    </xf>
  </cellStyleXfs>
  <cellXfs count="116">
    <xf numFmtId="0" fontId="0" fillId="0" borderId="0" xfId="0">
      <alignment vertical="center"/>
    </xf>
    <xf numFmtId="0" fontId="1" fillId="0" borderId="0" xfId="0">
      <alignment vertical="center"/>
    </xf>
    <xf numFmtId="0" fontId="1" fillId="0" borderId="0" xfId="0" applyAlignment="1">
      <alignment vertical="center" wrapText="1"/>
    </xf>
    <xf numFmtId="0" fontId="1" fillId="0" borderId="0" xfId="0" applyAlignment="1">
      <alignment horizontal="center" vertical="center"/>
    </xf>
    <xf numFmtId="0" fontId="1" fillId="0" borderId="0" xfId="0" applyAlignment="1">
      <alignment horizontal="right" vertical="center"/>
    </xf>
    <xf numFmtId="0" fontId="1" fillId="0" borderId="0" xfId="0" applyAlignment="1">
      <alignment horizontal="center" vertical="center" wrapText="1"/>
    </xf>
    <xf numFmtId="0" fontId="1" fillId="0" borderId="0" xfId="0" applyAlignment="1">
      <alignment horizontal="left" vertical="center" wrapText="1"/>
    </xf>
    <xf numFmtId="0" fontId="2" fillId="0" borderId="0" xfId="0" applyFont="1" applyAlignment="1">
      <alignment vertical="bottom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bottom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1" xfId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bottom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64" fontId="4" fillId="2" borderId="1" xfId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bottom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vertical="bottom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bottom" wrapText="1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Border="1" applyAlignment="1">
      <alignment vertical="center" wrapText="1"/>
    </xf>
    <xf numFmtId="0" fontId="11" fillId="0" borderId="0" xfId="0" applyAlignment="1">
      <alignment horizontal="center" vertical="center"/>
    </xf>
    <xf numFmtId="0" fontId="12" fillId="0" borderId="0" xfId="0" applyAlignment="1">
      <alignment horizontal="center" vertical="center"/>
    </xf>
    <xf numFmtId="0" fontId="1" fillId="0" borderId="0" xfId="0" applyFill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bottom" wrapText="1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64" fontId="3" fillId="0" borderId="1" xfId="1" applyFont="1" applyFill="1" applyBorder="1">
      <alignment vertical="center"/>
    </xf>
    <xf numFmtId="0" fontId="13" fillId="0" borderId="1" xfId="0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right" vertical="center"/>
      <protection locked="0" hidden="0"/>
    </xf>
    <xf numFmtId="164" fontId="13" fillId="0" borderId="1" xfId="0" applyNumberFormat="1" applyFont="1" applyFill="1" applyBorder="1" applyAlignment="1">
      <alignment horizontal="center" vertical="center"/>
      <protection locked="0" hidden="0"/>
    </xf>
    <xf numFmtId="0" fontId="14" fillId="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bottom"/>
    </xf>
    <xf numFmtId="0" fontId="3" fillId="0" borderId="1" xfId="0" applyFont="1" applyFill="1" applyBorder="1" applyAlignment="1">
      <alignment horizontal="left" vertical="center" wrapText="1"/>
    </xf>
    <xf numFmtId="0" fontId="15" fillId="0" borderId="0" xfId="0" applyFill="1">
      <alignment vertical="center"/>
    </xf>
    <xf numFmtId="0" fontId="3" fillId="0" borderId="0" xfId="0" applyFont="1" applyFill="1" applyBorder="1" applyAlignment="1">
      <alignment vertical="bottom"/>
    </xf>
    <xf numFmtId="164" fontId="16" fillId="3" borderId="1" xfId="0" applyNumberFormat="1" applyFont="1" applyFill="1" applyBorder="1" applyAlignment="1">
      <alignment horizontal="center" vertical="center"/>
      <protection locked="0" hidden="0"/>
    </xf>
    <xf numFmtId="164" fontId="3" fillId="0" borderId="1" xfId="0" applyNumberFormat="1" applyFont="1" applyFill="1" applyBorder="1" applyAlignment="1">
      <alignment vertical="top"/>
      <protection locked="0" hidden="0"/>
    </xf>
    <xf numFmtId="0" fontId="6" fillId="0" borderId="1" xfId="0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vertical="top"/>
      <protection locked="0" hidden="0"/>
    </xf>
    <xf numFmtId="0" fontId="12" fillId="0" borderId="0" xfId="0" applyBorder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bottom"/>
    </xf>
    <xf numFmtId="0" fontId="4" fillId="0" borderId="0" xfId="0" applyFont="1" applyFill="1" applyAlignment="1">
      <alignment vertical="bottom"/>
    </xf>
    <xf numFmtId="164" fontId="3" fillId="2" borderId="1" xfId="1" applyFont="1" applyFill="1" applyBorder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ill="1" applyBorder="1" applyAlignment="1">
      <alignment horizontal="left" vertical="center" wrapText="1"/>
    </xf>
    <xf numFmtId="0" fontId="15" fillId="0" borderId="0" xfId="0" applyFill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vertical="center" wrapText="1"/>
    </xf>
    <xf numFmtId="164" fontId="13" fillId="0" borderId="1" xfId="0" applyNumberFormat="1" applyFont="1" applyFill="1" applyBorder="1" applyAlignment="1">
      <alignment horizontal="right" vertical="center" wrapText="1"/>
      <protection locked="0" hidden="0"/>
    </xf>
    <xf numFmtId="164" fontId="13" fillId="0" borderId="1" xfId="0" applyNumberFormat="1" applyFont="1" applyFill="1" applyBorder="1" applyAlignment="1">
      <alignment horizontal="center" vertical="center" wrapText="1"/>
      <protection locked="0" hidden="0"/>
    </xf>
    <xf numFmtId="0" fontId="17" fillId="0" borderId="0" xfId="0" applyFill="1" applyAlignment="1">
      <alignment vertical="center" wrapText="1"/>
    </xf>
    <xf numFmtId="164" fontId="16" fillId="3" borderId="1" xfId="0" applyNumberFormat="1" applyFont="1" applyFill="1" applyBorder="1" applyAlignment="1">
      <alignment horizontal="center" vertical="center" wrapText="1"/>
      <protection locked="0" hidden="0"/>
    </xf>
    <xf numFmtId="0" fontId="18" fillId="0" borderId="0" xfId="0" applyAlignment="1">
      <alignment vertical="center" wrapText="1"/>
    </xf>
    <xf numFmtId="0" fontId="3" fillId="0" borderId="0" xfId="0" applyFont="1" applyBorder="1">
      <alignment vertical="center"/>
    </xf>
    <xf numFmtId="0" fontId="1" fillId="0" borderId="0" xfId="0" applyBorder="1" applyAlignment="1">
      <alignment vertical="center" wrapText="1"/>
    </xf>
    <xf numFmtId="0" fontId="1" fillId="0" borderId="0" xfId="0" applyBorder="1" applyAlignment="1">
      <alignment horizontal="center" vertical="center" wrapText="1"/>
    </xf>
    <xf numFmtId="0" fontId="1" fillId="0" borderId="0" xfId="0" applyBorder="1" applyAlignment="1">
      <alignment horizontal="center" vertical="center"/>
    </xf>
    <xf numFmtId="0" fontId="1" fillId="0" borderId="0" xfId="0" applyBorder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" fillId="0" borderId="0" xfId="0" applyFill="1" applyBorder="1" applyAlignment="1">
      <alignment horizontal="left" vertical="center" wrapText="1"/>
    </xf>
    <xf numFmtId="164" fontId="19" fillId="0" borderId="0" xfId="0" applyNumberFormat="1" applyFont="1" applyBorder="1" applyAlignment="1">
      <alignment horizontal="right" vertical="center"/>
      <protection locked="0" hidden="0"/>
    </xf>
    <xf numFmtId="164" fontId="20" fillId="0" borderId="0" xfId="0" applyNumberFormat="1" applyFont="1" applyBorder="1" applyAlignment="1">
      <alignment horizontal="center" vertical="center"/>
      <protection locked="0" hidden="0"/>
    </xf>
    <xf numFmtId="0" fontId="1" fillId="0" borderId="0" xfId="0" applyFill="1">
      <alignment vertical="center"/>
    </xf>
    <xf numFmtId="0" fontId="1" fillId="0" borderId="0" xfId="0" applyFill="1" applyAlignment="1">
      <alignment vertical="center" wrapText="1"/>
    </xf>
    <xf numFmtId="0" fontId="1" fillId="0" borderId="0" xfId="0" applyFill="1" applyAlignment="1">
      <alignment horizontal="center" vertical="center" wrapText="1"/>
    </xf>
    <xf numFmtId="0" fontId="1" fillId="0" borderId="0" xfId="0" applyFill="1" applyAlignment="1">
      <alignment horizontal="center" vertical="center"/>
    </xf>
    <xf numFmtId="0" fontId="15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bottom" wrapText="1"/>
    </xf>
    <xf numFmtId="0" fontId="2" fillId="0" borderId="0" xfId="0" applyFont="1" applyFill="1" applyAlignment="1">
      <alignment horizontal="center" vertical="bottom" wrapText="1"/>
    </xf>
    <xf numFmtId="0" fontId="2" fillId="0" borderId="0" xfId="0" applyFont="1" applyFill="1" applyAlignment="1">
      <alignment vertical="bottom" wrapText="1"/>
    </xf>
    <xf numFmtId="0" fontId="15" fillId="0" borderId="0" xfId="0" applyFill="1" applyBorder="1">
      <alignment vertical="center"/>
    </xf>
    <xf numFmtId="0" fontId="3" fillId="0" borderId="0" xfId="0" applyFont="1" applyFill="1" applyBorder="1">
      <alignment vertical="center"/>
    </xf>
    <xf numFmtId="0" fontId="1" fillId="0" borderId="0" xfId="0" applyFill="1" applyBorder="1" applyAlignment="1">
      <alignment vertical="center" wrapText="1"/>
    </xf>
    <xf numFmtId="0" fontId="1" fillId="0" borderId="0" xfId="0" applyFill="1" applyBorder="1" applyAlignment="1">
      <alignment horizontal="center" vertical="center" wrapText="1"/>
    </xf>
    <xf numFmtId="0" fontId="1" fillId="0" borderId="0" xfId="0" applyFill="1" applyBorder="1" applyAlignment="1">
      <alignment horizontal="center" vertical="center"/>
    </xf>
    <xf numFmtId="0" fontId="1" fillId="0" borderId="0" xfId="0" applyFill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right" vertical="center"/>
      <protection locked="0" hidden="0"/>
    </xf>
  </cellXfs>
  <cellStyles count="2">
    <cellStyle name="常规" xfId="0" builtinId="0"/>
    <cellStyle name="千位分隔" xfId="1" builtinId="3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T65536"/>
  <sheetViews>
    <sheetView workbookViewId="0" zoomScale="99">
      <selection activeCell="G1" sqref="G1"/>
    </sheetView>
  </sheetViews>
  <sheetFormatPr defaultRowHeight="15.0" defaultColWidth="10"/>
  <cols>
    <col min="1" max="1" customWidth="1" width="5.0" style="1"/>
    <col min="2" max="2" customWidth="1" width="22.3125" style="2"/>
    <col min="3" max="3" customWidth="1" width="27.441406" style="2"/>
    <col min="4" max="4" customWidth="1" width="6.8554688" style="3"/>
    <col min="5" max="5" customWidth="1" width="10.621094" style="4"/>
    <col min="6" max="6" hidden="1" width="15.75" style="5"/>
    <col min="7" max="7" customWidth="1" width="18.871094" style="6"/>
    <col min="8" max="8" customWidth="1" width="10.0" style="0"/>
    <col min="257" max="16384" width="9" style="0" hidden="0"/>
  </cols>
  <sheetData>
    <row r="1" spans="8:8" s="7" ht="39.75" customFormat="1" customHeight="1">
      <c r="A1" s="8" t="s">
        <v>0</v>
      </c>
      <c r="B1" s="8" t="s">
        <v>1</v>
      </c>
      <c r="C1" s="8" t="s">
        <v>12</v>
      </c>
      <c r="D1" s="9" t="s">
        <v>25</v>
      </c>
      <c r="E1" s="9" t="s">
        <v>77</v>
      </c>
      <c r="F1" s="9" t="s">
        <v>31</v>
      </c>
      <c r="G1" s="9" t="s">
        <v>33</v>
      </c>
      <c r="H1" s="10"/>
      <c r="I1" s="10"/>
      <c r="J1" s="10"/>
      <c r="K1" s="10"/>
      <c r="L1" s="10"/>
      <c r="M1" s="10"/>
    </row>
    <row r="2" spans="8:8" ht="18.9">
      <c r="A2" s="11">
        <v>1.0</v>
      </c>
      <c r="B2" s="12" t="s">
        <v>229</v>
      </c>
      <c r="C2" s="12" t="s">
        <v>294</v>
      </c>
      <c r="D2" s="13" t="s">
        <v>63</v>
      </c>
      <c r="E2" s="14"/>
      <c r="F2" s="15"/>
      <c r="G2" s="16"/>
      <c r="H2" s="17"/>
      <c r="I2" s="17"/>
      <c r="J2" s="17"/>
      <c r="K2" s="17"/>
      <c r="L2" s="17"/>
    </row>
    <row r="3" spans="8:8" ht="37.5" customHeight="1">
      <c r="A3" s="11"/>
      <c r="B3" s="12"/>
      <c r="C3" s="12" t="s">
        <v>231</v>
      </c>
      <c r="D3" s="13" t="s">
        <v>36</v>
      </c>
      <c r="E3" s="14">
        <v>8.0</v>
      </c>
      <c r="F3" s="18" t="s">
        <v>58</v>
      </c>
      <c r="G3" s="19"/>
      <c r="H3" s="17"/>
      <c r="I3" s="17"/>
      <c r="J3" s="17"/>
      <c r="K3" s="17"/>
      <c r="L3" s="17"/>
    </row>
    <row r="4" spans="8:8" ht="18.9">
      <c r="A4" s="11"/>
      <c r="B4" s="12"/>
      <c r="C4" s="12" t="s">
        <v>232</v>
      </c>
      <c r="D4" s="13" t="s">
        <v>63</v>
      </c>
      <c r="E4" s="14">
        <v>0.92</v>
      </c>
      <c r="F4" s="15">
        <v>3.926909E7</v>
      </c>
      <c r="G4" s="16"/>
      <c r="H4" s="17"/>
      <c r="I4" s="17"/>
      <c r="J4" s="17"/>
      <c r="K4" s="17"/>
      <c r="L4" s="17"/>
    </row>
    <row r="5" spans="8:8" ht="18.9">
      <c r="A5" s="11"/>
      <c r="B5" s="12"/>
      <c r="C5" s="12" t="s">
        <v>295</v>
      </c>
      <c r="D5" s="13" t="s">
        <v>63</v>
      </c>
      <c r="E5" s="14"/>
      <c r="F5" s="15"/>
      <c r="G5" s="16"/>
      <c r="H5" s="17"/>
      <c r="I5" s="17"/>
      <c r="J5" s="17"/>
      <c r="K5" s="17"/>
      <c r="L5" s="17"/>
    </row>
    <row r="6" spans="8:8" ht="37.8">
      <c r="A6" s="11">
        <v>2.0</v>
      </c>
      <c r="B6" s="12" t="s">
        <v>59</v>
      </c>
      <c r="C6" s="12" t="s">
        <v>239</v>
      </c>
      <c r="D6" s="13" t="s">
        <v>63</v>
      </c>
      <c r="E6" s="14">
        <v>0.4</v>
      </c>
      <c r="F6" s="15"/>
      <c r="G6" s="19"/>
      <c r="H6" s="17"/>
      <c r="I6" s="17"/>
      <c r="J6" s="17"/>
      <c r="K6" s="17"/>
      <c r="L6" s="17"/>
    </row>
    <row r="7" spans="8:8" ht="18.9" customFormat="1">
      <c r="A7" s="11"/>
      <c r="B7" s="12"/>
      <c r="C7" s="12" t="s">
        <v>240</v>
      </c>
      <c r="D7" s="13" t="s">
        <v>63</v>
      </c>
      <c r="E7" s="14">
        <v>0.4</v>
      </c>
      <c r="F7" s="15"/>
      <c r="G7" s="19"/>
      <c r="H7" s="17"/>
      <c r="I7" s="17"/>
      <c r="J7" s="17"/>
      <c r="K7" s="17"/>
      <c r="L7" s="17"/>
    </row>
    <row r="8" spans="8:8" ht="18.9" customFormat="1">
      <c r="A8" s="11"/>
      <c r="B8" s="12"/>
      <c r="C8" s="12" t="s">
        <v>241</v>
      </c>
      <c r="D8" s="13" t="s">
        <v>63</v>
      </c>
      <c r="E8" s="14">
        <v>0.4</v>
      </c>
      <c r="F8" s="15"/>
      <c r="G8" s="19"/>
      <c r="H8" s="17"/>
      <c r="I8" s="17"/>
      <c r="J8" s="17"/>
      <c r="K8" s="17"/>
      <c r="L8" s="17"/>
    </row>
    <row r="9" spans="8:8" ht="18.9" customFormat="1">
      <c r="A9" s="11"/>
      <c r="B9" s="12"/>
      <c r="C9" s="12" t="s">
        <v>238</v>
      </c>
      <c r="D9" s="13" t="s">
        <v>63</v>
      </c>
      <c r="E9" s="14">
        <v>0.4</v>
      </c>
      <c r="F9" s="15"/>
      <c r="G9" s="19"/>
      <c r="H9" s="17"/>
      <c r="I9" s="17"/>
      <c r="J9" s="17"/>
      <c r="K9" s="17"/>
      <c r="L9" s="17"/>
    </row>
    <row r="10" spans="8:8" ht="37.8">
      <c r="A10" s="11">
        <v>3.0</v>
      </c>
      <c r="B10" s="12" t="s">
        <v>3</v>
      </c>
      <c r="C10" s="12" t="s">
        <v>242</v>
      </c>
      <c r="D10" s="13" t="s">
        <v>26</v>
      </c>
      <c r="E10" s="14">
        <v>8.64</v>
      </c>
      <c r="F10" s="15">
        <v>3.926909E7</v>
      </c>
      <c r="G10" s="16" t="s">
        <v>64</v>
      </c>
      <c r="H10" s="17"/>
      <c r="I10" s="17"/>
      <c r="J10" s="17"/>
      <c r="K10" s="17"/>
      <c r="L10" s="17"/>
    </row>
    <row r="11" spans="8:8" ht="37.8" customFormat="1">
      <c r="A11" s="11"/>
      <c r="B11" s="12"/>
      <c r="C11" s="12" t="s">
        <v>243</v>
      </c>
      <c r="D11" s="13" t="s">
        <v>26</v>
      </c>
      <c r="E11" s="14">
        <v>8.64</v>
      </c>
      <c r="F11" s="15">
        <v>3.926909E7</v>
      </c>
      <c r="G11" s="16" t="s">
        <v>64</v>
      </c>
      <c r="H11" s="17"/>
      <c r="I11" s="17"/>
      <c r="J11" s="17"/>
      <c r="K11" s="17"/>
      <c r="L11" s="17"/>
    </row>
    <row r="12" spans="8:8" ht="37.8">
      <c r="A12" s="11">
        <v>4.0</v>
      </c>
      <c r="B12" s="12" t="s">
        <v>65</v>
      </c>
      <c r="C12" s="12" t="s">
        <v>14</v>
      </c>
      <c r="D12" s="13" t="s">
        <v>61</v>
      </c>
      <c r="E12" s="14">
        <v>0.2</v>
      </c>
      <c r="F12" s="15">
        <v>3.92099E7</v>
      </c>
      <c r="G12" s="19"/>
      <c r="H12" s="17"/>
      <c r="I12" s="17"/>
      <c r="J12" s="17"/>
      <c r="K12" s="17"/>
      <c r="L12" s="17"/>
    </row>
    <row r="13" spans="8:8" ht="24.05" customHeight="1">
      <c r="A13" s="11">
        <v>5.0</v>
      </c>
      <c r="B13" s="12" t="s">
        <v>66</v>
      </c>
      <c r="C13" s="12" t="s">
        <v>244</v>
      </c>
      <c r="D13" s="13" t="s">
        <v>26</v>
      </c>
      <c r="E13" s="14">
        <v>16.01</v>
      </c>
      <c r="F13" s="15">
        <v>4.823909E8</v>
      </c>
      <c r="G13" s="16" t="s">
        <v>279</v>
      </c>
      <c r="H13" s="17"/>
      <c r="I13" s="17"/>
      <c r="J13" s="17"/>
      <c r="K13" s="17"/>
      <c r="L13" s="17"/>
    </row>
    <row r="14" spans="8:8" ht="18.9" customFormat="1">
      <c r="A14" s="11">
        <v>6.0</v>
      </c>
      <c r="B14" s="12" t="s">
        <v>148</v>
      </c>
      <c r="C14" s="12" t="s">
        <v>180</v>
      </c>
      <c r="D14" s="13" t="s">
        <v>300</v>
      </c>
      <c r="E14" s="14">
        <v>0.5</v>
      </c>
      <c r="F14" s="15"/>
      <c r="G14" s="16"/>
      <c r="H14" s="17"/>
      <c r="I14" s="17"/>
      <c r="J14" s="17"/>
      <c r="K14" s="17"/>
      <c r="L14" s="17"/>
    </row>
    <row r="15" spans="8:8" ht="18.9">
      <c r="A15" s="11">
        <v>7.0</v>
      </c>
      <c r="B15" s="12" t="s">
        <v>11</v>
      </c>
      <c r="C15" s="12" t="s">
        <v>13</v>
      </c>
      <c r="D15" s="13" t="s">
        <v>34</v>
      </c>
      <c r="E15" s="14">
        <v>0.75</v>
      </c>
      <c r="F15" s="15">
        <v>4.819309E7</v>
      </c>
      <c r="G15" s="16"/>
      <c r="H15" s="17"/>
      <c r="I15" s="17"/>
      <c r="J15" s="17"/>
      <c r="K15" s="17"/>
      <c r="L15" s="17"/>
    </row>
    <row r="16" spans="8:8" ht="75.65">
      <c r="A16" s="11">
        <v>8.0</v>
      </c>
      <c r="B16" s="12" t="s">
        <v>23</v>
      </c>
      <c r="C16" s="12" t="s">
        <v>69</v>
      </c>
      <c r="D16" s="13" t="s">
        <v>63</v>
      </c>
      <c r="E16" s="14">
        <v>0.38</v>
      </c>
      <c r="F16" s="15">
        <v>4.8173E7</v>
      </c>
      <c r="G16" s="20" t="s">
        <v>299</v>
      </c>
      <c r="H16" s="17"/>
      <c r="I16" s="17"/>
      <c r="J16" s="17"/>
      <c r="K16" s="17"/>
    </row>
    <row r="17" spans="8:8" ht="18.9">
      <c r="A17" s="11">
        <v>9.0</v>
      </c>
      <c r="B17" s="12" t="s">
        <v>287</v>
      </c>
      <c r="C17" s="12" t="s">
        <v>288</v>
      </c>
      <c r="D17" s="13"/>
      <c r="E17" s="14"/>
      <c r="F17" s="15"/>
      <c r="G17" s="16"/>
      <c r="H17" s="17"/>
      <c r="I17" s="17"/>
      <c r="J17" s="17"/>
      <c r="K17" s="17"/>
      <c r="L17" s="17"/>
    </row>
    <row r="18" spans="8:8" ht="37.8" customFormat="1">
      <c r="A18" s="11"/>
      <c r="B18" s="12"/>
      <c r="C18" s="12" t="s">
        <v>290</v>
      </c>
      <c r="D18" s="13"/>
      <c r="E18" s="14"/>
      <c r="F18" s="15"/>
      <c r="G18" s="16"/>
      <c r="H18" s="17"/>
      <c r="I18" s="17"/>
      <c r="J18" s="17"/>
      <c r="K18" s="17"/>
      <c r="L18" s="17"/>
    </row>
    <row r="19" spans="8:8" ht="18.9">
      <c r="A19" s="11">
        <v>10.0</v>
      </c>
      <c r="B19" s="12" t="s">
        <v>246</v>
      </c>
      <c r="C19" s="12" t="s">
        <v>248</v>
      </c>
      <c r="D19" s="13" t="s">
        <v>63</v>
      </c>
      <c r="E19" s="14">
        <v>1.5</v>
      </c>
      <c r="F19" s="15">
        <v>9.405509E7</v>
      </c>
      <c r="G19" s="19"/>
      <c r="H19" s="17"/>
      <c r="I19" s="17"/>
      <c r="J19" s="17"/>
      <c r="K19" s="17"/>
      <c r="L19" s="17"/>
    </row>
    <row r="20" spans="8:8" ht="18.9" customFormat="1">
      <c r="A20" s="11"/>
      <c r="B20" s="12"/>
      <c r="C20" s="12" t="s">
        <v>249</v>
      </c>
      <c r="D20" s="13" t="s">
        <v>63</v>
      </c>
      <c r="E20" s="14">
        <v>1.5</v>
      </c>
      <c r="F20" s="15">
        <v>9.405509E7</v>
      </c>
      <c r="G20" s="19"/>
      <c r="H20" s="17"/>
      <c r="I20" s="17"/>
      <c r="J20" s="17"/>
      <c r="K20" s="17"/>
      <c r="L20" s="17"/>
    </row>
    <row r="21" spans="8:8" ht="18.9" customFormat="1">
      <c r="A21" s="11"/>
      <c r="B21" s="12"/>
      <c r="C21" s="12" t="s">
        <v>251</v>
      </c>
      <c r="D21" s="13" t="s">
        <v>63</v>
      </c>
      <c r="E21" s="14">
        <v>1.5</v>
      </c>
      <c r="F21" s="15">
        <v>9.405509E7</v>
      </c>
      <c r="G21" s="19"/>
      <c r="H21" s="17"/>
      <c r="I21" s="17"/>
      <c r="J21" s="17"/>
      <c r="K21" s="17"/>
      <c r="L21" s="17"/>
    </row>
    <row r="22" spans="8:8" ht="37.8">
      <c r="A22" s="11">
        <v>11.0</v>
      </c>
      <c r="B22" s="12" t="s">
        <v>16</v>
      </c>
      <c r="C22" s="12" t="s">
        <v>254</v>
      </c>
      <c r="D22" s="13" t="s">
        <v>34</v>
      </c>
      <c r="E22" s="14">
        <v>3.08</v>
      </c>
      <c r="F22" s="15">
        <v>3.406E7</v>
      </c>
      <c r="G22" s="16" t="s">
        <v>44</v>
      </c>
      <c r="H22" s="17"/>
      <c r="I22" s="17"/>
      <c r="J22" s="17"/>
      <c r="K22" s="17"/>
      <c r="L22" s="17"/>
    </row>
    <row r="23" spans="8:8" ht="18.9" customFormat="1">
      <c r="A23" s="11"/>
      <c r="B23" s="12"/>
      <c r="C23" s="12" t="s">
        <v>131</v>
      </c>
      <c r="D23" s="13" t="s">
        <v>34</v>
      </c>
      <c r="E23" s="14">
        <v>3.08</v>
      </c>
      <c r="F23" s="15">
        <v>3.4060001E7</v>
      </c>
      <c r="G23" s="16" t="s">
        <v>253</v>
      </c>
      <c r="H23" s="17"/>
      <c r="I23" s="17"/>
      <c r="J23" s="17"/>
      <c r="K23" s="17"/>
      <c r="L23" s="17"/>
    </row>
    <row r="24" spans="8:8" ht="56.7">
      <c r="A24" s="11">
        <v>12.0</v>
      </c>
      <c r="B24" s="12" t="s">
        <v>262</v>
      </c>
      <c r="C24" s="12" t="s">
        <v>263</v>
      </c>
      <c r="D24" s="13" t="s">
        <v>30</v>
      </c>
      <c r="E24" s="14">
        <v>0.7</v>
      </c>
      <c r="F24" s="15">
        <v>4.909E7</v>
      </c>
      <c r="G24" s="16" t="s">
        <v>256</v>
      </c>
      <c r="H24" s="17"/>
      <c r="I24" s="17"/>
      <c r="J24" s="17"/>
      <c r="K24" s="17"/>
      <c r="L24" s="17"/>
    </row>
    <row r="25" spans="8:8" ht="18.9">
      <c r="A25" s="11">
        <v>13.0</v>
      </c>
      <c r="B25" s="12" t="s">
        <v>45</v>
      </c>
      <c r="C25" s="12" t="s">
        <v>84</v>
      </c>
      <c r="D25" s="13"/>
      <c r="E25" s="14"/>
      <c r="F25" s="15"/>
      <c r="G25" s="16"/>
      <c r="H25" s="17"/>
      <c r="I25" s="17"/>
      <c r="J25" s="17"/>
      <c r="K25" s="17"/>
    </row>
    <row r="26" spans="8:8" ht="37.8">
      <c r="A26" s="11">
        <v>14.0</v>
      </c>
      <c r="B26" s="12" t="s">
        <v>266</v>
      </c>
      <c r="C26" s="12" t="s">
        <v>264</v>
      </c>
      <c r="D26" s="13"/>
      <c r="E26" s="14"/>
      <c r="F26" s="15"/>
      <c r="G26" s="16"/>
      <c r="H26" s="17"/>
      <c r="I26" s="17"/>
      <c r="J26" s="17"/>
      <c r="K26" s="17"/>
    </row>
    <row r="27" spans="8:8" ht="18.9">
      <c r="A27" s="11">
        <v>15.0</v>
      </c>
      <c r="B27" s="12" t="s">
        <v>267</v>
      </c>
      <c r="C27" s="12" t="s">
        <v>265</v>
      </c>
      <c r="D27" s="13"/>
      <c r="E27" s="14"/>
      <c r="F27" s="15"/>
      <c r="G27" s="16"/>
      <c r="H27" s="17"/>
      <c r="I27" s="17"/>
      <c r="J27" s="17"/>
      <c r="K27" s="17"/>
    </row>
    <row r="28" spans="8:8" ht="18.9">
      <c r="A28" s="11">
        <v>16.0</v>
      </c>
      <c r="B28" s="12" t="s">
        <v>9</v>
      </c>
      <c r="C28" s="12" t="s">
        <v>15</v>
      </c>
      <c r="D28" s="13" t="s">
        <v>34</v>
      </c>
      <c r="E28" s="14">
        <v>1.12</v>
      </c>
      <c r="F28" s="15">
        <v>7.326909E7</v>
      </c>
      <c r="G28" s="16" t="s">
        <v>278</v>
      </c>
      <c r="H28" s="17"/>
      <c r="I28" s="17"/>
      <c r="J28" s="17"/>
      <c r="K28" s="17"/>
      <c r="L28" s="17"/>
    </row>
    <row r="29" spans="8:8" ht="18.9">
      <c r="A29" s="11">
        <v>17.0</v>
      </c>
      <c r="B29" s="12" t="s">
        <v>296</v>
      </c>
      <c r="C29" s="12" t="s">
        <v>273</v>
      </c>
      <c r="D29" s="13" t="s">
        <v>36</v>
      </c>
      <c r="E29" s="14">
        <v>2.42</v>
      </c>
      <c r="F29" s="15">
        <v>6.912E7</v>
      </c>
      <c r="G29" s="19"/>
      <c r="H29" s="17"/>
      <c r="I29" s="17"/>
      <c r="J29" s="17"/>
      <c r="K29" s="17"/>
      <c r="L29" s="17"/>
    </row>
    <row r="30" spans="8:8" ht="18.9" customFormat="1">
      <c r="A30" s="11"/>
      <c r="B30" s="12"/>
      <c r="C30" s="12" t="s">
        <v>274</v>
      </c>
      <c r="D30" s="13" t="s">
        <v>36</v>
      </c>
      <c r="E30" s="14">
        <v>2.42</v>
      </c>
      <c r="F30" s="15">
        <v>6.912E7</v>
      </c>
      <c r="G30" s="19"/>
      <c r="H30" s="17"/>
      <c r="I30" s="17"/>
      <c r="J30" s="17"/>
      <c r="K30" s="17"/>
      <c r="L30" s="17"/>
    </row>
    <row r="31" spans="8:8" ht="37.8" customFormat="1">
      <c r="A31" s="11"/>
      <c r="B31" s="12"/>
      <c r="C31" s="12" t="s">
        <v>275</v>
      </c>
      <c r="D31" s="13" t="s">
        <v>36</v>
      </c>
      <c r="E31" s="14">
        <v>2.42</v>
      </c>
      <c r="F31" s="15">
        <v>6.912E7</v>
      </c>
      <c r="G31" s="19"/>
      <c r="H31" s="17"/>
      <c r="I31" s="17"/>
      <c r="J31" s="17"/>
      <c r="K31" s="17"/>
      <c r="L31" s="17"/>
    </row>
    <row r="32" spans="8:8" ht="18.9" customFormat="1">
      <c r="A32" s="11"/>
      <c r="B32" s="12"/>
      <c r="C32" s="12" t="s">
        <v>276</v>
      </c>
      <c r="D32" s="13" t="s">
        <v>36</v>
      </c>
      <c r="E32" s="14">
        <v>2.42</v>
      </c>
      <c r="F32" s="15">
        <v>6.912E7</v>
      </c>
      <c r="G32" s="19"/>
      <c r="H32" s="17"/>
      <c r="I32" s="17"/>
      <c r="J32" s="17"/>
      <c r="K32" s="17"/>
      <c r="L32" s="17"/>
    </row>
    <row r="33" spans="8:8" ht="18.9" customFormat="1">
      <c r="A33" s="11"/>
      <c r="B33" s="12"/>
      <c r="C33" s="12" t="s">
        <v>277</v>
      </c>
      <c r="D33" s="13" t="s">
        <v>36</v>
      </c>
      <c r="E33" s="14">
        <v>2.42</v>
      </c>
      <c r="F33" s="15">
        <v>6.912E7</v>
      </c>
      <c r="G33" s="19"/>
      <c r="H33" s="17"/>
      <c r="I33" s="17"/>
      <c r="J33" s="17"/>
      <c r="K33" s="17"/>
      <c r="L33" s="17"/>
    </row>
    <row r="34" spans="8:8" ht="37.8">
      <c r="A34" s="11">
        <v>18.0</v>
      </c>
      <c r="B34" s="12" t="s">
        <v>297</v>
      </c>
      <c r="C34" s="12" t="s">
        <v>283</v>
      </c>
      <c r="D34" s="13"/>
      <c r="E34" s="14"/>
      <c r="F34" s="15"/>
      <c r="G34" s="21"/>
      <c r="H34" s="17"/>
      <c r="I34" s="17"/>
      <c r="J34" s="17"/>
      <c r="K34" s="17"/>
      <c r="L34" s="17"/>
    </row>
    <row r="35" spans="8:8" ht="18.9">
      <c r="A35" s="11">
        <v>19.0</v>
      </c>
      <c r="B35" s="12" t="s">
        <v>22</v>
      </c>
      <c r="C35" s="12"/>
      <c r="D35" s="13"/>
      <c r="E35" s="14"/>
      <c r="F35" s="15"/>
      <c r="G35" s="21"/>
      <c r="H35" s="17"/>
      <c r="I35" s="17"/>
      <c r="J35" s="17"/>
      <c r="K35" s="17"/>
      <c r="L35" s="17"/>
    </row>
    <row r="36" spans="8:8" ht="18.9">
      <c r="A36" s="11">
        <v>20.0</v>
      </c>
      <c r="B36" s="12" t="s">
        <v>35</v>
      </c>
      <c r="C36" s="12" t="s">
        <v>39</v>
      </c>
      <c r="D36" s="13" t="s">
        <v>36</v>
      </c>
      <c r="E36" s="14">
        <v>2.4</v>
      </c>
      <c r="F36" s="15">
        <v>7.326909E7</v>
      </c>
      <c r="G36" s="16"/>
      <c r="H36" s="17"/>
      <c r="I36" s="17"/>
      <c r="J36" s="17"/>
      <c r="K36" s="17"/>
    </row>
    <row r="37" spans="8:8" ht="37.8">
      <c r="A37" s="11">
        <v>21.0</v>
      </c>
      <c r="B37" s="12" t="s">
        <v>6</v>
      </c>
      <c r="C37" s="12" t="s">
        <v>157</v>
      </c>
      <c r="D37" s="13"/>
      <c r="E37" s="14"/>
      <c r="F37" s="15"/>
      <c r="G37" s="16"/>
      <c r="H37" s="17"/>
      <c r="I37" s="17"/>
      <c r="J37" s="17"/>
      <c r="K37" s="17"/>
      <c r="L37" s="17"/>
    </row>
    <row r="38" spans="8:8" ht="37.8">
      <c r="A38" s="11">
        <v>22.0</v>
      </c>
      <c r="B38" s="12" t="s">
        <v>284</v>
      </c>
      <c r="C38" s="12" t="s">
        <v>144</v>
      </c>
      <c r="D38" s="13" t="s">
        <v>63</v>
      </c>
      <c r="E38" s="14">
        <v>2.33</v>
      </c>
      <c r="F38" s="15">
        <v>4.01691E7</v>
      </c>
      <c r="G38" s="16" t="s">
        <v>281</v>
      </c>
      <c r="H38" s="17"/>
      <c r="I38" s="17"/>
      <c r="J38" s="17"/>
      <c r="K38" s="17"/>
      <c r="L38" s="17"/>
    </row>
    <row r="39" spans="8:8" ht="37.8">
      <c r="A39" s="11">
        <v>23.0</v>
      </c>
      <c r="B39" s="12" t="s">
        <v>285</v>
      </c>
      <c r="C39" s="12" t="s">
        <v>286</v>
      </c>
      <c r="D39" s="13"/>
      <c r="E39" s="14"/>
      <c r="F39" s="15"/>
      <c r="G39" s="16"/>
      <c r="H39" s="17"/>
      <c r="I39" s="17"/>
      <c r="J39" s="17"/>
      <c r="K39" s="17"/>
      <c r="L39" s="17"/>
    </row>
    <row r="40" spans="8:8" ht="18.9">
      <c r="A40" s="11">
        <v>24.0</v>
      </c>
      <c r="B40" s="12" t="s">
        <v>50</v>
      </c>
      <c r="C40" s="12" t="s">
        <v>49</v>
      </c>
      <c r="D40" s="13"/>
      <c r="E40" s="14"/>
      <c r="F40" s="15"/>
      <c r="G40" s="16"/>
      <c r="H40" s="17"/>
      <c r="I40" s="17"/>
      <c r="J40" s="17"/>
      <c r="K40" s="17"/>
    </row>
    <row r="41" spans="8:8" s="22" ht="18.9" customFormat="1">
      <c r="A41" s="23">
        <v>25.0</v>
      </c>
      <c r="B41" s="24" t="s">
        <v>47</v>
      </c>
      <c r="C41" s="24" t="s">
        <v>46</v>
      </c>
      <c r="D41" s="25" t="s">
        <v>34</v>
      </c>
      <c r="E41" s="26">
        <v>2.8</v>
      </c>
      <c r="F41" s="27"/>
      <c r="G41" s="28"/>
      <c r="H41" s="29"/>
      <c r="I41" s="29"/>
      <c r="J41" s="29"/>
      <c r="K41" s="29"/>
    </row>
    <row r="42" spans="8:8" s="22" ht="18.9" customFormat="1">
      <c r="A42" s="23">
        <v>26.0</v>
      </c>
      <c r="B42" s="24" t="s">
        <v>161</v>
      </c>
      <c r="C42" s="24" t="s">
        <v>90</v>
      </c>
      <c r="D42" s="25"/>
      <c r="E42" s="26"/>
      <c r="F42" s="27"/>
      <c r="G42" s="28"/>
      <c r="H42" s="29"/>
      <c r="I42" s="29"/>
      <c r="J42" s="29"/>
      <c r="K42" s="29"/>
    </row>
    <row r="43" spans="8:8" s="22" ht="18.9" customFormat="1">
      <c r="A43" s="23">
        <v>27.0</v>
      </c>
      <c r="B43" s="24" t="s">
        <v>170</v>
      </c>
      <c r="C43" s="24" t="s">
        <v>51</v>
      </c>
      <c r="D43" s="25"/>
      <c r="E43" s="26"/>
      <c r="F43" s="27"/>
      <c r="G43" s="28"/>
      <c r="H43" s="29"/>
      <c r="I43" s="29"/>
      <c r="J43" s="29"/>
      <c r="K43" s="29"/>
    </row>
    <row r="44" spans="8:8" s="22" ht="18.9" customFormat="1">
      <c r="A44" s="23">
        <v>28.0</v>
      </c>
      <c r="B44" s="24" t="s">
        <v>162</v>
      </c>
      <c r="C44" s="24" t="s">
        <v>52</v>
      </c>
      <c r="D44" s="25"/>
      <c r="E44" s="26"/>
      <c r="F44" s="27"/>
      <c r="G44" s="28"/>
      <c r="H44" s="29"/>
      <c r="I44" s="29"/>
      <c r="J44" s="29"/>
      <c r="K44" s="29"/>
    </row>
    <row r="45" spans="8:8" s="22" ht="18.9" customFormat="1">
      <c r="A45" s="23">
        <v>29.0</v>
      </c>
      <c r="B45" s="24" t="s">
        <v>171</v>
      </c>
      <c r="C45" s="24" t="s">
        <v>291</v>
      </c>
      <c r="D45" s="25"/>
      <c r="E45" s="26"/>
      <c r="F45" s="27"/>
      <c r="G45" s="28"/>
      <c r="H45" s="29"/>
      <c r="I45" s="29"/>
      <c r="J45" s="29"/>
      <c r="K45" s="29"/>
    </row>
    <row r="46" spans="8:8" s="22" ht="18.9" customFormat="1">
      <c r="A46" s="23"/>
      <c r="B46" s="24"/>
      <c r="C46" s="24" t="s">
        <v>292</v>
      </c>
      <c r="D46" s="25"/>
      <c r="E46" s="26"/>
      <c r="F46" s="27"/>
      <c r="G46" s="28"/>
      <c r="H46" s="29"/>
      <c r="I46" s="29"/>
      <c r="J46" s="29"/>
      <c r="K46" s="29"/>
    </row>
    <row r="47" spans="8:8" ht="18.9">
      <c r="A47" s="11">
        <v>30.0</v>
      </c>
      <c r="B47" s="30" t="s">
        <v>219</v>
      </c>
      <c r="C47" s="30" t="s">
        <v>222</v>
      </c>
      <c r="D47" s="31" t="s">
        <v>220</v>
      </c>
      <c r="E47" s="26">
        <v>1.5</v>
      </c>
      <c r="F47" s="30">
        <v>9.10599E7</v>
      </c>
      <c r="G47" s="31" t="s">
        <v>220</v>
      </c>
      <c r="I47"/>
    </row>
    <row r="48" spans="8:8" ht="18.9">
      <c r="A48" s="11">
        <v>31.0</v>
      </c>
      <c r="B48" s="32" t="s">
        <v>192</v>
      </c>
      <c r="C48" s="32" t="s">
        <v>217</v>
      </c>
      <c r="D48" s="31" t="s">
        <v>218</v>
      </c>
      <c r="E48" s="26">
        <v>0.6</v>
      </c>
      <c r="F48" s="30">
        <v>9.7019E7</v>
      </c>
      <c r="G48" s="31" t="s">
        <v>218</v>
      </c>
      <c r="H48"/>
      <c r="I48"/>
    </row>
    <row r="49" spans="8:8" ht="18.9" customFormat="1">
      <c r="A49" s="11">
        <v>32.0</v>
      </c>
      <c r="B49" s="32" t="s">
        <v>205</v>
      </c>
      <c r="C49" s="32"/>
      <c r="D49" s="31" t="s">
        <v>207</v>
      </c>
      <c r="E49" s="26">
        <v>0.5</v>
      </c>
      <c r="F49" s="30">
        <v>9.4053E7</v>
      </c>
      <c r="G49" s="31" t="s">
        <v>207</v>
      </c>
      <c r="H49"/>
      <c r="I49"/>
    </row>
    <row r="50" spans="8:8" ht="18.9" customFormat="1">
      <c r="A50" s="11">
        <v>33.0</v>
      </c>
      <c r="B50" s="32" t="s">
        <v>209</v>
      </c>
      <c r="C50" s="32"/>
      <c r="D50" s="33"/>
      <c r="E50" s="26"/>
      <c r="F50" s="31"/>
      <c r="G50" s="16"/>
      <c r="H50"/>
    </row>
    <row r="51" spans="8:8" ht="37.8" customFormat="1">
      <c r="A51" s="11">
        <v>34.0</v>
      </c>
      <c r="B51" s="32" t="s">
        <v>213</v>
      </c>
      <c r="C51" s="32" t="s">
        <v>298</v>
      </c>
      <c r="D51" s="33"/>
      <c r="E51" s="26"/>
      <c r="F51" s="31"/>
      <c r="G51" s="16"/>
      <c r="H51"/>
    </row>
    <row r="52" spans="8:8" ht="37.8" customFormat="1">
      <c r="A52" s="11">
        <v>35.0</v>
      </c>
      <c r="B52" s="32" t="s">
        <v>212</v>
      </c>
      <c r="C52" s="32" t="s">
        <v>224</v>
      </c>
      <c r="D52" s="33"/>
      <c r="E52" s="26"/>
      <c r="F52" s="31"/>
      <c r="G52" s="16"/>
      <c r="H52"/>
    </row>
    <row r="53" spans="8:8" ht="18.9" customFormat="1">
      <c r="A53" s="11">
        <v>36.0</v>
      </c>
      <c r="B53" s="32"/>
      <c r="C53" s="32"/>
      <c r="D53" s="33"/>
      <c r="E53" s="26"/>
      <c r="F53" s="31"/>
      <c r="G53" s="16"/>
    </row>
    <row r="54" spans="8:8" ht="18.9">
      <c r="A54" s="11">
        <v>37.0</v>
      </c>
      <c r="B54" s="32"/>
      <c r="C54" s="32"/>
      <c r="D54" s="33"/>
      <c r="E54" s="26"/>
      <c r="F54" s="31"/>
      <c r="G54" s="16"/>
    </row>
    <row r="55" spans="8:8" ht="16.3">
      <c r="B55" s="34"/>
      <c r="C55" s="34"/>
      <c r="D55" s="35"/>
      <c r="E55" s="36"/>
      <c r="F55" s="37"/>
      <c r="G55" s="38"/>
    </row>
    <row r="59191" spans="8:8" ht="16.3"/>
    <row r="59192" spans="8:8" ht="16.3"/>
    <row r="59193" spans="8:8" ht="16.3"/>
    <row r="59194" spans="8:8" ht="16.3"/>
    <row r="59195" spans="8:8" ht="16.3"/>
    <row r="59196" spans="8:8" ht="16.3"/>
    <row r="59197" spans="8:8" ht="16.3"/>
    <row r="59198" spans="8:8" ht="16.3"/>
    <row r="59199" spans="8:8" ht="16.3"/>
    <row r="59200" spans="8:8" ht="16.3"/>
    <row r="59201" spans="8:8" ht="16.3"/>
    <row r="59202" spans="8:8" ht="16.3"/>
    <row r="59203" spans="8:8" ht="16.3"/>
    <row r="59204" spans="8:8" ht="16.3"/>
    <row r="59205" spans="8:8" ht="16.3"/>
    <row r="59206" spans="8:8" ht="16.3"/>
    <row r="59207" spans="8:8" ht="16.3"/>
    <row r="59208" spans="8:8" ht="16.3"/>
    <row r="59209" spans="8:8" ht="16.3"/>
    <row r="59210" spans="8:8" ht="16.3"/>
    <row r="59211" spans="8:8" ht="16.3"/>
    <row r="59212" spans="8:8" ht="16.3"/>
    <row r="59213" spans="8:8" ht="16.3"/>
    <row r="59214" spans="8:8" ht="16.3"/>
    <row r="59215" spans="8:8" ht="16.3"/>
    <row r="59216" spans="8:8" ht="16.3"/>
    <row r="59217" spans="8:8" ht="16.3"/>
    <row r="59218" spans="8:8" ht="16.3"/>
    <row r="59219" spans="8:8" ht="16.3"/>
    <row r="59220" spans="8:8" ht="16.3"/>
    <row r="59221" spans="8:8" ht="16.3"/>
    <row r="59222" spans="8:8" ht="16.3"/>
    <row r="59223" spans="8:8" ht="16.3"/>
    <row r="59224" spans="8:8" ht="16.3"/>
    <row r="59225" spans="8:8" ht="16.3"/>
    <row r="59226" spans="8:8" ht="16.3"/>
    <row r="59227" spans="8:8" ht="16.3"/>
    <row r="59228" spans="8:8" ht="16.3"/>
    <row r="59229" spans="8:8" ht="16.3"/>
    <row r="59230" spans="8:8" ht="16.3"/>
    <row r="59231" spans="8:8" ht="16.3"/>
    <row r="59232" spans="8:8" ht="16.3"/>
    <row r="59233" spans="8:8" ht="16.3"/>
    <row r="59234" spans="8:8" ht="16.3"/>
    <row r="59235" spans="8:8" ht="16.3"/>
    <row r="59236" spans="8:8" ht="16.3"/>
    <row r="59237" spans="8:8" ht="16.3"/>
    <row r="59238" spans="8:8" ht="16.3"/>
    <row r="59239" spans="8:8" ht="16.3"/>
    <row r="59240" spans="8:8" ht="16.3"/>
    <row r="59241" spans="8:8" ht="16.3"/>
    <row r="59242" spans="8:8" ht="16.3"/>
    <row r="59243" spans="8:8" ht="16.3"/>
    <row r="59244" spans="8:8" ht="16.3"/>
    <row r="59245" spans="8:8" ht="16.3"/>
    <row r="59246" spans="8:8" ht="16.3"/>
    <row r="59247" spans="8:8" ht="16.3"/>
    <row r="59248" spans="8:8" ht="16.3"/>
    <row r="59249" spans="8:8" ht="16.3"/>
    <row r="59250" spans="8:8" ht="16.3"/>
    <row r="59251" spans="8:8" ht="16.3"/>
    <row r="59252" spans="8:8" ht="16.3"/>
    <row r="59253" spans="8:8" ht="16.3"/>
    <row r="59254" spans="8:8" ht="16.3"/>
    <row r="59255" spans="8:8" ht="16.3"/>
    <row r="59256" spans="8:8" ht="16.3"/>
    <row r="59257" spans="8:8" ht="16.3"/>
    <row r="59258" spans="8:8" ht="16.3"/>
    <row r="59259" spans="8:8" ht="16.3"/>
    <row r="59260" spans="8:8" ht="16.3"/>
    <row r="59261" spans="8:8" ht="16.3"/>
    <row r="59262" spans="8:8" ht="16.3"/>
    <row r="59263" spans="8:8" ht="16.3"/>
    <row r="59264" spans="8:8" ht="16.3"/>
    <row r="59265" spans="8:8" ht="16.3"/>
    <row r="59266" spans="8:8" ht="16.3"/>
    <row r="59267" spans="8:8" ht="16.3"/>
    <row r="59268" spans="8:8" ht="16.3"/>
    <row r="59269" spans="8:8" ht="16.3"/>
    <row r="59270" spans="8:8" ht="16.3"/>
    <row r="59271" spans="8:8" ht="16.3"/>
    <row r="59272" spans="8:8" ht="16.3"/>
    <row r="59273" spans="8:8" ht="16.3"/>
    <row r="59274" spans="8:8" ht="16.3"/>
    <row r="59275" spans="8:8" ht="16.3"/>
    <row r="59276" spans="8:8" ht="16.3"/>
    <row r="59277" spans="8:8" ht="16.3"/>
    <row r="59278" spans="8:8" ht="16.3"/>
    <row r="59279" spans="8:8" ht="16.3"/>
    <row r="59280" spans="8:8" ht="16.3"/>
    <row r="59281" spans="8:8" ht="16.3"/>
    <row r="59282" spans="8:8" ht="16.3"/>
    <row r="59283" spans="8:8" ht="16.3"/>
    <row r="59284" spans="8:8" ht="16.3"/>
    <row r="59285" spans="8:8" ht="16.3"/>
    <row r="59286" spans="8:8" ht="16.3"/>
    <row r="59287" spans="8:8" ht="16.3"/>
    <row r="59288" spans="8:8" ht="16.3"/>
    <row r="59289" spans="8:8" ht="16.3"/>
    <row r="59290" spans="8:8" ht="16.3"/>
    <row r="59291" spans="8:8" ht="16.3"/>
    <row r="59292" spans="8:8" ht="16.3"/>
    <row r="59293" spans="8:8" ht="16.3"/>
    <row r="59294" spans="8:8" ht="16.3"/>
    <row r="59295" spans="8:8" ht="16.3"/>
    <row r="59296" spans="8:8" ht="16.3"/>
    <row r="59297" spans="8:8" ht="16.3"/>
    <row r="59298" spans="8:8" ht="16.3"/>
    <row r="59299" spans="8:8" ht="16.3"/>
    <row r="59300" spans="8:8" ht="16.3"/>
    <row r="59301" spans="8:8" ht="16.3"/>
    <row r="59302" spans="8:8" ht="16.3"/>
    <row r="59303" spans="8:8" ht="16.3"/>
    <row r="59304" spans="8:8" ht="16.3"/>
    <row r="59305" spans="8:8" ht="16.3"/>
    <row r="59306" spans="8:8" ht="16.3"/>
    <row r="59307" spans="8:8" ht="16.3"/>
    <row r="59308" spans="8:8" ht="16.3"/>
    <row r="59309" spans="8:8" ht="16.3"/>
    <row r="59310" spans="8:8" ht="16.3"/>
    <row r="59311" spans="8:8" ht="16.3"/>
    <row r="59312" spans="8:8" ht="16.3"/>
    <row r="59313" spans="8:8" ht="16.3"/>
    <row r="59314" spans="8:8" ht="16.3"/>
    <row r="59315" spans="8:8" ht="16.3"/>
    <row r="59316" spans="8:8" ht="16.3"/>
    <row r="59317" spans="8:8" ht="16.3"/>
    <row r="59318" spans="8:8" ht="16.3"/>
    <row r="59319" spans="8:8" ht="16.3"/>
    <row r="59320" spans="8:8" ht="16.3"/>
    <row r="59321" spans="8:8" ht="16.3"/>
    <row r="59322" spans="8:8" ht="16.3"/>
    <row r="59323" spans="8:8" ht="16.3"/>
    <row r="59324" spans="8:8" ht="16.3"/>
    <row r="59325" spans="8:8" ht="16.3"/>
    <row r="59326" spans="8:8" ht="16.3"/>
    <row r="59327" spans="8:8" ht="16.3"/>
    <row r="59328" spans="8:8" ht="16.3"/>
    <row r="59329" spans="8:8" ht="16.3"/>
    <row r="59330" spans="8:8" ht="16.3"/>
    <row r="59331" spans="8:8" ht="16.3"/>
    <row r="59332" spans="8:8" ht="16.3"/>
    <row r="59333" spans="8:8" ht="16.3"/>
    <row r="59334" spans="8:8" ht="16.3"/>
    <row r="59335" spans="8:8" ht="16.3"/>
    <row r="59336" spans="8:8" ht="16.3"/>
    <row r="59337" spans="8:8" ht="16.3"/>
    <row r="59338" spans="8:8" ht="16.3"/>
    <row r="59339" spans="8:8" ht="16.3"/>
    <row r="59340" spans="8:8" ht="16.3"/>
    <row r="59341" spans="8:8" ht="16.3"/>
    <row r="59342" spans="8:8" ht="16.3"/>
    <row r="59343" spans="8:8" ht="16.3"/>
    <row r="59344" spans="8:8" ht="16.3"/>
    <row r="59345" spans="8:8" ht="16.3"/>
    <row r="59346" spans="8:8" ht="16.3"/>
    <row r="59347" spans="8:8" ht="16.3"/>
    <row r="59348" spans="8:8" ht="16.3"/>
    <row r="59349" spans="8:8" ht="16.3"/>
    <row r="59350" spans="8:8" ht="16.3"/>
    <row r="59351" spans="8:8" ht="16.3"/>
    <row r="59352" spans="8:8" ht="16.3"/>
    <row r="59353" spans="8:8" ht="16.3"/>
    <row r="59354" spans="8:8" ht="16.3"/>
    <row r="59355" spans="8:8" ht="16.3"/>
    <row r="59356" spans="8:8" ht="16.3"/>
    <row r="59357" spans="8:8" ht="16.3"/>
    <row r="59358" spans="8:8" ht="16.3"/>
    <row r="59359" spans="8:8" ht="16.3"/>
    <row r="59360" spans="8:8" ht="16.3"/>
    <row r="59361" spans="8:8" ht="16.3"/>
    <row r="59362" spans="8:8" ht="16.3"/>
    <row r="59363" spans="8:8" ht="16.3"/>
    <row r="59364" spans="8:8" ht="16.3"/>
    <row r="59365" spans="8:8" ht="16.3"/>
    <row r="59366" spans="8:8" ht="16.3"/>
    <row r="59367" spans="8:8" ht="16.3"/>
    <row r="59368" spans="8:8" ht="16.3"/>
    <row r="59369" spans="8:8" ht="16.3"/>
    <row r="59370" spans="8:8" ht="16.3"/>
    <row r="59371" spans="8:8" ht="16.3"/>
    <row r="59372" spans="8:8" ht="16.3"/>
    <row r="59373" spans="8:8" ht="16.3"/>
    <row r="59374" spans="8:8" ht="16.3"/>
    <row r="59375" spans="8:8" ht="16.3"/>
    <row r="59376" spans="8:8" ht="16.3"/>
    <row r="59377" spans="8:8" ht="16.3"/>
    <row r="59378" spans="8:8" ht="16.3"/>
    <row r="59379" spans="8:8" ht="16.3"/>
    <row r="59380" spans="8:8" ht="16.3"/>
    <row r="59381" spans="8:8" ht="16.3"/>
    <row r="59382" spans="8:8" ht="16.3"/>
    <row r="59383" spans="8:8" ht="16.3"/>
    <row r="59384" spans="8:8" ht="16.3"/>
    <row r="59385" spans="8:8" ht="16.3"/>
    <row r="59386" spans="8:8" ht="16.3"/>
    <row r="59387" spans="8:8" ht="16.3"/>
    <row r="59388" spans="8:8" ht="16.3"/>
    <row r="59389" spans="8:8" ht="16.3"/>
    <row r="59390" spans="8:8" ht="16.3"/>
    <row r="59391" spans="8:8" ht="16.3"/>
    <row r="59392" spans="8:8" ht="16.3"/>
    <row r="59393" spans="8:8" ht="16.3"/>
    <row r="59394" spans="8:8" ht="16.3"/>
    <row r="59395" spans="8:8" ht="16.3"/>
    <row r="59396" spans="8:8" ht="16.3"/>
    <row r="59397" spans="8:8" ht="16.3"/>
    <row r="59398" spans="8:8" ht="16.3"/>
    <row r="59399" spans="8:8" ht="16.3"/>
    <row r="59400" spans="8:8" ht="16.3"/>
    <row r="59401" spans="8:8" ht="16.3"/>
    <row r="59402" spans="8:8" ht="16.3"/>
    <row r="59403" spans="8:8" ht="16.3"/>
    <row r="59404" spans="8:8" ht="16.3"/>
    <row r="59405" spans="8:8" ht="16.3"/>
    <row r="59406" spans="8:8" ht="16.3"/>
    <row r="59407" spans="8:8" ht="16.3"/>
    <row r="59408" spans="8:8" ht="16.3"/>
    <row r="59409" spans="8:8" ht="16.3"/>
    <row r="59410" spans="8:8" ht="16.3"/>
    <row r="59411" spans="8:8" ht="16.3"/>
    <row r="59412" spans="8:8" ht="16.3"/>
    <row r="59413" spans="8:8" ht="16.3"/>
    <row r="59414" spans="8:8" ht="16.3"/>
    <row r="59415" spans="8:8" ht="16.3"/>
    <row r="59416" spans="8:8" ht="16.3"/>
    <row r="59417" spans="8:8" ht="16.3"/>
    <row r="59418" spans="8:8" ht="16.3"/>
    <row r="59419" spans="8:8" ht="16.3"/>
    <row r="59420" spans="8:8" ht="16.3"/>
    <row r="59421" spans="8:8" ht="16.3"/>
    <row r="59422" spans="8:8" ht="16.3"/>
    <row r="59423" spans="8:8" ht="16.3"/>
    <row r="59424" spans="8:8" ht="16.3"/>
    <row r="59425" spans="8:8" ht="16.3"/>
    <row r="59426" spans="8:8" ht="16.3"/>
    <row r="59427" spans="8:8" ht="16.3"/>
    <row r="59428" spans="8:8" ht="16.3"/>
    <row r="59429" spans="8:8" ht="16.3"/>
    <row r="59430" spans="8:8" ht="16.3"/>
    <row r="59431" spans="8:8" ht="16.3"/>
    <row r="59432" spans="8:8" ht="16.3"/>
    <row r="59433" spans="8:8" ht="16.3"/>
    <row r="59434" spans="8:8" ht="16.3"/>
    <row r="59435" spans="8:8" ht="16.3"/>
    <row r="59436" spans="8:8" ht="16.3"/>
    <row r="59437" spans="8:8" ht="16.3"/>
    <row r="59438" spans="8:8" ht="16.3"/>
    <row r="59439" spans="8:8" ht="16.3"/>
    <row r="59440" spans="8:8" ht="16.3"/>
    <row r="59441" spans="8:8" ht="16.3"/>
    <row r="59442" spans="8:8" ht="16.3"/>
    <row r="59443" spans="8:8" ht="16.3"/>
    <row r="59444" spans="8:8" ht="16.3"/>
    <row r="59445" spans="8:8" ht="16.3"/>
    <row r="59446" spans="8:8" ht="16.3"/>
    <row r="59447" spans="8:8" ht="16.3"/>
    <row r="59448" spans="8:8" ht="16.3"/>
    <row r="59449" spans="8:8" ht="16.3"/>
    <row r="59450" spans="8:8" ht="16.3"/>
    <row r="59451" spans="8:8" ht="16.3"/>
    <row r="59452" spans="8:8" ht="16.3"/>
    <row r="59453" spans="8:8" ht="16.3"/>
    <row r="59454" spans="8:8" ht="16.3"/>
    <row r="59455" spans="8:8" ht="16.3"/>
    <row r="59456" spans="8:8" ht="16.3"/>
    <row r="59457" spans="8:8" ht="16.3"/>
    <row r="59458" spans="8:8" ht="16.3"/>
    <row r="59459" spans="8:8" ht="16.3"/>
    <row r="59460" spans="8:8" ht="16.3"/>
    <row r="59461" spans="8:8" ht="16.3"/>
    <row r="59462" spans="8:8" ht="16.3"/>
    <row r="59463" spans="8:8" ht="16.3"/>
    <row r="59464" spans="8:8" ht="16.3"/>
    <row r="59465" spans="8:8" ht="16.3"/>
    <row r="59466" spans="8:8" ht="16.3"/>
    <row r="59467" spans="8:8" ht="16.3"/>
    <row r="59468" spans="8:8" ht="16.3"/>
    <row r="59469" spans="8:8" ht="16.3"/>
    <row r="59470" spans="8:8" ht="16.3"/>
    <row r="59471" spans="8:8" ht="16.3"/>
    <row r="59472" spans="8:8" ht="16.3"/>
    <row r="59473" spans="8:8" ht="16.3"/>
    <row r="59474" spans="8:8" ht="16.3"/>
    <row r="59475" spans="8:8" ht="16.3"/>
    <row r="59476" spans="8:8" ht="16.3"/>
    <row r="59477" spans="8:8" ht="16.3"/>
    <row r="59478" spans="8:8" ht="16.3"/>
    <row r="59479" spans="8:8" ht="16.3"/>
    <row r="59480" spans="8:8" ht="16.3"/>
    <row r="59481" spans="8:8" ht="16.3"/>
    <row r="59482" spans="8:8" ht="16.3"/>
    <row r="59483" spans="8:8" ht="16.3"/>
    <row r="59484" spans="8:8" ht="16.3"/>
    <row r="59485" spans="8:8" ht="16.3"/>
    <row r="59486" spans="8:8" ht="16.3"/>
    <row r="59487" spans="8:8" ht="16.3"/>
    <row r="59488" spans="8:8" ht="16.3"/>
    <row r="59489" spans="8:8" ht="16.3"/>
    <row r="59490" spans="8:8" ht="16.3"/>
    <row r="59491" spans="8:8" ht="16.3"/>
    <row r="59492" spans="8:8" ht="16.3"/>
    <row r="59493" spans="8:8" ht="16.3"/>
    <row r="59494" spans="8:8" ht="16.3"/>
    <row r="59495" spans="8:8" ht="16.3"/>
    <row r="59496" spans="8:8" ht="16.3"/>
    <row r="59497" spans="8:8" ht="16.3"/>
    <row r="59498" spans="8:8" ht="16.3"/>
    <row r="59499" spans="8:8" ht="16.3"/>
    <row r="59500" spans="8:8" ht="16.3"/>
    <row r="59501" spans="8:8" ht="16.3"/>
    <row r="59502" spans="8:8" ht="16.3"/>
    <row r="59503" spans="8:8" ht="16.3"/>
    <row r="59504" spans="8:8" ht="16.3"/>
    <row r="59505" spans="8:8" ht="16.3"/>
    <row r="59506" spans="8:8" ht="16.3"/>
    <row r="59507" spans="8:8" ht="16.3"/>
    <row r="59508" spans="8:8" ht="16.3"/>
    <row r="59509" spans="8:8" ht="16.3"/>
    <row r="59510" spans="8:8" ht="16.3"/>
    <row r="59511" spans="8:8" ht="16.3"/>
    <row r="59512" spans="8:8" ht="16.3"/>
    <row r="59513" spans="8:8" ht="16.3"/>
    <row r="59514" spans="8:8" ht="16.3"/>
    <row r="59515" spans="8:8" ht="16.3"/>
    <row r="59516" spans="8:8" ht="16.3"/>
    <row r="59517" spans="8:8" ht="16.3"/>
    <row r="59518" spans="8:8" ht="16.3"/>
    <row r="59519" spans="8:8" ht="16.3"/>
    <row r="59520" spans="8:8" ht="16.3"/>
    <row r="59521" spans="8:8" ht="16.3"/>
    <row r="59522" spans="8:8" ht="16.3"/>
    <row r="59523" spans="8:8" ht="16.3"/>
    <row r="59524" spans="8:8" ht="16.3"/>
    <row r="59525" spans="8:8" ht="16.3"/>
    <row r="59526" spans="8:8" ht="16.3"/>
    <row r="59527" spans="8:8" ht="16.3"/>
    <row r="59528" spans="8:8" ht="16.3"/>
    <row r="59529" spans="8:8" ht="16.3"/>
    <row r="59530" spans="8:8" ht="16.3"/>
    <row r="59531" spans="8:8" ht="16.3"/>
    <row r="59532" spans="8:8" ht="16.3"/>
    <row r="59533" spans="8:8" ht="16.3"/>
    <row r="59534" spans="8:8" ht="16.3"/>
    <row r="59535" spans="8:8" ht="16.3"/>
    <row r="59536" spans="8:8" ht="16.3"/>
    <row r="59537" spans="8:8" ht="16.3"/>
    <row r="59538" spans="8:8" ht="16.3"/>
    <row r="59539" spans="8:8" ht="16.3"/>
    <row r="59540" spans="8:8" ht="16.3"/>
    <row r="59541" spans="8:8" ht="16.3"/>
    <row r="59542" spans="8:8" ht="16.3"/>
    <row r="59543" spans="8:8" ht="16.3"/>
    <row r="59544" spans="8:8" ht="16.3"/>
    <row r="59545" spans="8:8" ht="16.3"/>
    <row r="59546" spans="8:8" ht="16.3"/>
    <row r="59547" spans="8:8" ht="16.3"/>
    <row r="59548" spans="8:8" ht="16.3"/>
    <row r="59549" spans="8:8" ht="16.3"/>
    <row r="59550" spans="8:8" ht="16.3"/>
    <row r="59551" spans="8:8" ht="16.3"/>
    <row r="59552" spans="8:8" ht="16.3"/>
    <row r="59553" spans="8:8" ht="16.3"/>
    <row r="59554" spans="8:8" ht="16.3"/>
    <row r="59555" spans="8:8" ht="16.3"/>
    <row r="59556" spans="8:8" ht="16.3"/>
    <row r="59557" spans="8:8" ht="16.3"/>
    <row r="59558" spans="8:8" ht="16.3"/>
    <row r="59559" spans="8:8" ht="16.3"/>
    <row r="59560" spans="8:8" ht="16.3"/>
    <row r="59561" spans="8:8" ht="16.3"/>
    <row r="59562" spans="8:8" ht="16.3"/>
    <row r="59563" spans="8:8" ht="16.3"/>
    <row r="59564" spans="8:8" ht="16.3"/>
    <row r="59565" spans="8:8" ht="16.3"/>
    <row r="59566" spans="8:8" ht="16.3"/>
    <row r="59567" spans="8:8" ht="16.3"/>
    <row r="59568" spans="8:8" ht="16.3"/>
    <row r="59569" spans="8:8" ht="16.3"/>
    <row r="59570" spans="8:8" ht="16.3"/>
    <row r="59571" spans="8:8" ht="16.3"/>
    <row r="59572" spans="8:8" ht="16.3"/>
    <row r="59573" spans="8:8" ht="16.3"/>
    <row r="59574" spans="8:8" ht="16.3"/>
    <row r="59575" spans="8:8" ht="16.3"/>
    <row r="59576" spans="8:8" ht="16.3"/>
    <row r="59577" spans="8:8" ht="16.3"/>
    <row r="59578" spans="8:8" ht="16.3"/>
    <row r="59579" spans="8:8" ht="16.3"/>
    <row r="59580" spans="8:8" ht="16.3"/>
    <row r="59581" spans="8:8" ht="16.3"/>
    <row r="59582" spans="8:8" ht="16.3"/>
    <row r="59583" spans="8:8" ht="16.3"/>
    <row r="59584" spans="8:8" ht="16.3"/>
    <row r="59585" spans="8:8" ht="16.3"/>
    <row r="59586" spans="8:8" ht="16.3"/>
    <row r="59587" spans="8:8" ht="16.3"/>
    <row r="59588" spans="8:8" ht="16.3"/>
    <row r="59589" spans="8:8" ht="16.3"/>
    <row r="59590" spans="8:8" ht="16.3"/>
    <row r="59591" spans="8:8" ht="16.3"/>
    <row r="59592" spans="8:8" ht="16.3"/>
    <row r="59593" spans="8:8" ht="16.3"/>
    <row r="59594" spans="8:8" ht="16.3"/>
    <row r="59595" spans="8:8" ht="16.3"/>
    <row r="59596" spans="8:8" ht="16.3"/>
    <row r="59597" spans="8:8" ht="16.3"/>
    <row r="59598" spans="8:8" ht="16.3"/>
    <row r="59599" spans="8:8" ht="16.3"/>
    <row r="59600" spans="8:8" ht="16.3"/>
    <row r="59601" spans="8:8" ht="16.3"/>
    <row r="59602" spans="8:8" ht="16.3"/>
    <row r="59603" spans="8:8" ht="16.3"/>
    <row r="59604" spans="8:8" ht="16.3"/>
    <row r="59605" spans="8:8" ht="16.3"/>
    <row r="59606" spans="8:8" ht="16.3"/>
    <row r="59607" spans="8:8" ht="16.3"/>
    <row r="59608" spans="8:8" ht="16.3"/>
    <row r="59609" spans="8:8" ht="16.3"/>
    <row r="59610" spans="8:8" ht="16.3"/>
    <row r="59611" spans="8:8" ht="16.3"/>
    <row r="59612" spans="8:8" ht="16.3"/>
    <row r="59613" spans="8:8" ht="16.3"/>
    <row r="59614" spans="8:8" ht="16.3"/>
    <row r="59615" spans="8:8" ht="16.3"/>
    <row r="59616" spans="8:8" ht="16.3"/>
    <row r="59617" spans="8:8" ht="16.3"/>
    <row r="59618" spans="8:8" ht="16.3"/>
    <row r="59619" spans="8:8" ht="16.3"/>
    <row r="59620" spans="8:8" ht="16.3"/>
    <row r="59621" spans="8:8" ht="16.3"/>
    <row r="59622" spans="8:8" ht="16.3"/>
    <row r="59623" spans="8:8" ht="16.3"/>
    <row r="59624" spans="8:8" ht="16.3"/>
    <row r="59625" spans="8:8" ht="16.3"/>
    <row r="59626" spans="8:8" ht="16.3"/>
    <row r="59627" spans="8:8" ht="16.3"/>
    <row r="59628" spans="8:8" ht="16.3"/>
    <row r="59629" spans="8:8" ht="16.3"/>
    <row r="59630" spans="8:8" ht="16.3"/>
    <row r="59631" spans="8:8" ht="16.3"/>
    <row r="59632" spans="8:8" ht="16.3"/>
    <row r="59633" spans="8:8" ht="16.3"/>
    <row r="59634" spans="8:8" ht="16.3"/>
    <row r="59635" spans="8:8" ht="16.3"/>
    <row r="59636" spans="8:8" ht="16.3"/>
    <row r="59637" spans="8:8" ht="16.3"/>
    <row r="59638" spans="8:8" ht="16.3"/>
    <row r="59639" spans="8:8" ht="16.3"/>
    <row r="59640" spans="8:8" ht="16.3"/>
    <row r="59641" spans="8:8" ht="16.3"/>
    <row r="59642" spans="8:8" ht="16.3"/>
    <row r="59643" spans="8:8" ht="16.3"/>
    <row r="59644" spans="8:8" ht="16.3"/>
    <row r="59645" spans="8:8" ht="16.3"/>
    <row r="59646" spans="8:8" ht="16.3"/>
    <row r="59647" spans="8:8" ht="16.3"/>
    <row r="59648" spans="8:8" ht="16.3"/>
    <row r="59649" spans="8:8" ht="16.3"/>
    <row r="59650" spans="8:8" ht="16.3"/>
    <row r="59651" spans="8:8" ht="16.3"/>
    <row r="59652" spans="8:8" ht="16.3"/>
    <row r="59653" spans="8:8" ht="16.3"/>
    <row r="59654" spans="8:8" ht="16.3"/>
    <row r="59655" spans="8:8" ht="16.3"/>
    <row r="59656" spans="8:8" ht="16.3"/>
    <row r="59657" spans="8:8" ht="16.3"/>
    <row r="59658" spans="8:8" ht="16.3"/>
    <row r="59659" spans="8:8" ht="16.3"/>
    <row r="59660" spans="8:8" ht="16.3"/>
    <row r="59661" spans="8:8" ht="16.3"/>
    <row r="59662" spans="8:8" ht="16.3"/>
    <row r="59663" spans="8:8" ht="16.3"/>
    <row r="59664" spans="8:8" ht="16.3"/>
    <row r="59665" spans="8:8" ht="16.3"/>
    <row r="59666" spans="8:8" ht="16.3"/>
    <row r="59667" spans="8:8" ht="16.3"/>
    <row r="59668" spans="8:8" ht="16.3"/>
    <row r="59669" spans="8:8" ht="16.3"/>
    <row r="59670" spans="8:8" ht="16.3"/>
    <row r="59671" spans="8:8" ht="16.3"/>
    <row r="59672" spans="8:8" ht="16.3"/>
    <row r="59673" spans="8:8" ht="16.3"/>
    <row r="59674" spans="8:8" ht="16.3"/>
    <row r="59675" spans="8:8" ht="16.3"/>
    <row r="59676" spans="8:8" ht="16.3"/>
    <row r="59677" spans="8:8" ht="16.3"/>
    <row r="59678" spans="8:8" ht="16.3"/>
    <row r="59679" spans="8:8" ht="16.3"/>
    <row r="59680" spans="8:8" ht="16.3"/>
    <row r="59681" spans="8:8" ht="16.3"/>
    <row r="59682" spans="8:8" ht="16.3"/>
    <row r="59683" spans="8:8" ht="16.3"/>
    <row r="59684" spans="8:8" ht="16.3"/>
    <row r="59685" spans="8:8" ht="16.3"/>
    <row r="59686" spans="8:8" ht="16.3"/>
    <row r="59687" spans="8:8" ht="16.3"/>
    <row r="59688" spans="8:8" ht="16.3"/>
    <row r="59689" spans="8:8" ht="16.3"/>
    <row r="59690" spans="8:8" ht="16.3"/>
    <row r="59691" spans="8:8" ht="16.3"/>
    <row r="59692" spans="8:8" ht="16.3"/>
    <row r="59693" spans="8:8" ht="16.3"/>
    <row r="59694" spans="8:8" ht="16.3"/>
    <row r="59695" spans="8:8" ht="16.3"/>
    <row r="59696" spans="8:8" ht="16.3"/>
    <row r="59697" spans="8:8" ht="16.3"/>
    <row r="59698" spans="8:8" ht="16.3"/>
    <row r="59699" spans="8:8" ht="16.3"/>
    <row r="59700" spans="8:8" ht="16.3"/>
    <row r="59701" spans="8:8" ht="16.3"/>
    <row r="59702" spans="8:8" ht="16.3"/>
    <row r="59703" spans="8:8" ht="16.3"/>
    <row r="59704" spans="8:8" ht="16.3"/>
    <row r="59705" spans="8:8" ht="16.3"/>
    <row r="59706" spans="8:8" ht="16.3"/>
    <row r="59707" spans="8:8" ht="16.3"/>
    <row r="59708" spans="8:8" ht="16.3"/>
    <row r="59709" spans="8:8" ht="16.3"/>
    <row r="59710" spans="8:8" ht="16.3"/>
    <row r="59711" spans="8:8" ht="16.3"/>
    <row r="59712" spans="8:8" ht="16.3"/>
    <row r="59713" spans="8:8" ht="16.3"/>
    <row r="59714" spans="8:8" ht="16.3"/>
    <row r="59715" spans="8:8" ht="16.3"/>
    <row r="59716" spans="8:8" ht="16.3"/>
    <row r="59717" spans="8:8" ht="16.3"/>
    <row r="59718" spans="8:8" ht="16.3"/>
    <row r="59719" spans="8:8" ht="16.3"/>
    <row r="59720" spans="8:8" ht="16.3"/>
    <row r="59721" spans="8:8" ht="16.3"/>
    <row r="59722" spans="8:8" ht="16.3"/>
    <row r="59723" spans="8:8" ht="16.3"/>
    <row r="59724" spans="8:8" ht="16.3"/>
    <row r="59725" spans="8:8" ht="16.3"/>
    <row r="59726" spans="8:8" ht="16.3"/>
    <row r="59727" spans="8:8" ht="16.3"/>
    <row r="59728" spans="8:8" ht="16.3"/>
    <row r="59729" spans="8:8" ht="16.3"/>
    <row r="59730" spans="8:8" ht="16.3"/>
    <row r="59731" spans="8:8" ht="16.3"/>
    <row r="59732" spans="8:8" ht="16.3"/>
    <row r="59733" spans="8:8" ht="16.3"/>
    <row r="59734" spans="8:8" ht="16.3"/>
    <row r="59735" spans="8:8" ht="16.3"/>
    <row r="59736" spans="8:8" ht="16.3"/>
    <row r="59737" spans="8:8" ht="16.3"/>
    <row r="59738" spans="8:8" ht="16.3"/>
    <row r="59739" spans="8:8" ht="16.3"/>
    <row r="59740" spans="8:8" ht="16.3"/>
    <row r="59741" spans="8:8" ht="16.3"/>
    <row r="59742" spans="8:8" ht="16.3"/>
    <row r="59743" spans="8:8" ht="16.3"/>
    <row r="59744" spans="8:8" ht="16.3"/>
    <row r="59745" spans="8:8" ht="16.3"/>
    <row r="59746" spans="8:8" ht="16.3"/>
    <row r="59747" spans="8:8" ht="16.3"/>
    <row r="59748" spans="8:8" ht="16.3"/>
    <row r="59749" spans="8:8" ht="16.3"/>
    <row r="59750" spans="8:8" ht="16.3"/>
    <row r="59751" spans="8:8" ht="16.3"/>
    <row r="59752" spans="8:8" ht="16.3"/>
    <row r="59753" spans="8:8" ht="16.3"/>
    <row r="59754" spans="8:8" ht="16.3"/>
    <row r="59755" spans="8:8" ht="16.3"/>
    <row r="59756" spans="8:8" ht="16.3"/>
    <row r="59757" spans="8:8" ht="16.3"/>
    <row r="59758" spans="8:8" ht="16.3"/>
    <row r="59759" spans="8:8" ht="16.3"/>
    <row r="59760" spans="8:8" ht="16.3"/>
    <row r="59761" spans="8:8" ht="16.3"/>
    <row r="59762" spans="8:8" ht="16.3"/>
    <row r="59763" spans="8:8" ht="16.3"/>
    <row r="59764" spans="8:8" ht="16.3"/>
    <row r="59765" spans="8:8" ht="16.3"/>
    <row r="59766" spans="8:8" ht="16.3"/>
    <row r="59767" spans="8:8" ht="16.3"/>
    <row r="59768" spans="8:8" ht="16.3"/>
    <row r="59769" spans="8:8" ht="16.3"/>
    <row r="59770" spans="8:8" ht="16.3"/>
    <row r="59771" spans="8:8" ht="16.3"/>
    <row r="59772" spans="8:8" ht="16.3"/>
    <row r="59773" spans="8:8" ht="16.3"/>
    <row r="59774" spans="8:8" ht="16.3"/>
    <row r="59775" spans="8:8" ht="16.3"/>
    <row r="59776" spans="8:8" ht="16.3"/>
    <row r="59777" spans="8:8" ht="16.3"/>
    <row r="59778" spans="8:8" ht="16.3"/>
    <row r="59779" spans="8:8" ht="16.3"/>
    <row r="59780" spans="8:8" ht="16.3"/>
    <row r="59781" spans="8:8" ht="16.3"/>
    <row r="59782" spans="8:8" ht="16.3"/>
    <row r="59783" spans="8:8" ht="16.3"/>
    <row r="59784" spans="8:8" ht="16.3"/>
    <row r="59785" spans="8:8" ht="16.3"/>
    <row r="59786" spans="8:8" ht="16.3"/>
    <row r="59787" spans="8:8" ht="16.3"/>
    <row r="59788" spans="8:8" ht="16.3"/>
    <row r="59789" spans="8:8" ht="16.3"/>
    <row r="59790" spans="8:8" ht="16.3"/>
    <row r="59791" spans="8:8" ht="16.3"/>
    <row r="59792" spans="8:8" ht="16.3"/>
    <row r="59793" spans="8:8" ht="16.3"/>
    <row r="59794" spans="8:8" ht="16.3"/>
    <row r="59795" spans="8:8" ht="16.3"/>
    <row r="59796" spans="8:8" ht="16.3"/>
    <row r="59797" spans="8:8" ht="16.3"/>
    <row r="59798" spans="8:8" ht="16.3"/>
    <row r="59799" spans="8:8" ht="16.3"/>
    <row r="59800" spans="8:8" ht="16.3"/>
    <row r="59801" spans="8:8" ht="16.3"/>
    <row r="59802" spans="8:8" ht="16.3"/>
    <row r="59803" spans="8:8" ht="16.3"/>
    <row r="59804" spans="8:8" ht="16.3"/>
    <row r="59805" spans="8:8" ht="16.3"/>
    <row r="59806" spans="8:8" ht="16.3"/>
    <row r="59807" spans="8:8" ht="16.3"/>
    <row r="59808" spans="8:8" ht="16.3"/>
    <row r="59809" spans="8:8" ht="16.3"/>
    <row r="59810" spans="8:8" ht="16.3"/>
    <row r="59811" spans="8:8" ht="16.3"/>
    <row r="59812" spans="8:8" ht="16.3"/>
    <row r="59813" spans="8:8" ht="16.3"/>
    <row r="59814" spans="8:8" ht="16.3"/>
    <row r="59815" spans="8:8" ht="16.3"/>
    <row r="59816" spans="8:8" ht="16.3"/>
    <row r="59817" spans="8:8" ht="16.3"/>
    <row r="59818" spans="8:8" ht="16.3"/>
    <row r="59819" spans="8:8" ht="16.3"/>
    <row r="59820" spans="8:8" ht="16.3"/>
    <row r="59821" spans="8:8" ht="16.3"/>
    <row r="59822" spans="8:8" ht="16.3"/>
    <row r="59823" spans="8:8" ht="16.3"/>
    <row r="59824" spans="8:8" ht="16.3"/>
    <row r="59825" spans="8:8" ht="16.3"/>
    <row r="59826" spans="8:8" ht="16.3"/>
    <row r="59827" spans="8:8" ht="16.3"/>
    <row r="59828" spans="8:8" ht="16.3"/>
    <row r="59829" spans="8:8" ht="16.3"/>
    <row r="59830" spans="8:8" ht="16.3"/>
    <row r="59831" spans="8:8" ht="16.3"/>
    <row r="59832" spans="8:8" ht="16.3"/>
    <row r="59833" spans="8:8" ht="16.3"/>
    <row r="59834" spans="8:8" ht="16.3"/>
    <row r="59835" spans="8:8" ht="16.3"/>
    <row r="59836" spans="8:8" ht="16.3"/>
    <row r="59837" spans="8:8" ht="16.3"/>
    <row r="59838" spans="8:8" ht="16.3"/>
    <row r="59839" spans="8:8" ht="16.3"/>
    <row r="59840" spans="8:8" ht="16.3"/>
    <row r="59841" spans="8:8" ht="16.3"/>
    <row r="59842" spans="8:8" ht="16.3"/>
    <row r="59843" spans="8:8" ht="16.3"/>
    <row r="59844" spans="8:8" ht="16.3"/>
    <row r="59845" spans="8:8" ht="16.3"/>
    <row r="59846" spans="8:8" ht="16.3"/>
    <row r="59847" spans="8:8" ht="16.3"/>
    <row r="59848" spans="8:8" ht="16.3"/>
    <row r="59849" spans="8:8" ht="16.3"/>
    <row r="59850" spans="8:8" ht="16.3"/>
    <row r="59851" spans="8:8" ht="16.3"/>
    <row r="59852" spans="8:8" ht="16.3"/>
    <row r="59853" spans="8:8" ht="16.3"/>
    <row r="59854" spans="8:8" ht="16.3"/>
    <row r="59855" spans="8:8" ht="16.3"/>
    <row r="59856" spans="8:8" ht="16.3"/>
    <row r="59857" spans="8:8" ht="16.3"/>
    <row r="59858" spans="8:8" ht="16.3"/>
    <row r="59859" spans="8:8" ht="16.3"/>
    <row r="59860" spans="8:8" ht="16.3"/>
    <row r="59861" spans="8:8" ht="16.3"/>
    <row r="59862" spans="8:8" ht="16.3"/>
    <row r="59863" spans="8:8" ht="16.3"/>
    <row r="59864" spans="8:8" ht="16.3"/>
    <row r="59865" spans="8:8" ht="16.3"/>
    <row r="59866" spans="8:8" ht="16.3"/>
    <row r="59867" spans="8:8" ht="16.3"/>
    <row r="59868" spans="8:8" ht="16.3"/>
    <row r="59869" spans="8:8" ht="16.3"/>
    <row r="59870" spans="8:8" ht="16.3"/>
    <row r="59871" spans="8:8" ht="16.3"/>
    <row r="59872" spans="8:8" ht="16.3"/>
    <row r="59873" spans="8:8" ht="16.3"/>
    <row r="59874" spans="8:8" ht="16.3"/>
    <row r="59875" spans="8:8" ht="16.3"/>
    <row r="59876" spans="8:8" ht="16.3"/>
    <row r="59877" spans="8:8" ht="16.3"/>
    <row r="59878" spans="8:8" ht="16.3"/>
    <row r="59879" spans="8:8" ht="16.3"/>
    <row r="59880" spans="8:8" ht="16.3"/>
    <row r="59881" spans="8:8" ht="16.3"/>
    <row r="59882" spans="8:8" ht="16.3"/>
    <row r="59883" spans="8:8" ht="16.3"/>
    <row r="59884" spans="8:8" ht="16.3"/>
    <row r="59885" spans="8:8" ht="16.3"/>
    <row r="59886" spans="8:8" ht="16.3"/>
    <row r="59887" spans="8:8" ht="16.3"/>
    <row r="59888" spans="8:8" ht="16.3"/>
    <row r="59889" spans="8:8" ht="16.3"/>
    <row r="59890" spans="8:8" ht="16.3"/>
    <row r="59891" spans="8:8" ht="16.3"/>
    <row r="59892" spans="8:8" ht="16.3"/>
    <row r="59893" spans="8:8" ht="16.3"/>
    <row r="59894" spans="8:8" ht="16.3"/>
    <row r="59895" spans="8:8" ht="16.3"/>
    <row r="59896" spans="8:8" ht="16.3"/>
    <row r="59897" spans="8:8" ht="16.3"/>
    <row r="59898" spans="8:8" ht="16.3"/>
    <row r="59899" spans="8:8" ht="16.3"/>
    <row r="59900" spans="8:8" ht="16.3"/>
    <row r="59901" spans="8:8" ht="16.3"/>
    <row r="59902" spans="8:8" ht="16.3"/>
    <row r="59903" spans="8:8" ht="16.3"/>
    <row r="59904" spans="8:8" ht="16.3"/>
    <row r="59905" spans="8:8" ht="16.3"/>
    <row r="59906" spans="8:8" ht="16.3"/>
    <row r="59907" spans="8:8" ht="16.3"/>
    <row r="59908" spans="8:8" ht="16.3"/>
    <row r="59909" spans="8:8" ht="16.3"/>
    <row r="59910" spans="8:8" ht="16.3"/>
    <row r="59911" spans="8:8" ht="16.3"/>
    <row r="59912" spans="8:8" ht="16.3"/>
    <row r="59913" spans="8:8" ht="16.3"/>
    <row r="59914" spans="8:8" ht="16.3"/>
    <row r="59915" spans="8:8" ht="16.3"/>
    <row r="59916" spans="8:8" ht="16.3"/>
    <row r="59917" spans="8:8" ht="16.3"/>
    <row r="59918" spans="8:8" ht="16.3"/>
    <row r="59919" spans="8:8" ht="16.3"/>
    <row r="59920" spans="8:8" ht="16.3"/>
    <row r="59921" spans="8:8" ht="16.3"/>
    <row r="59922" spans="8:8" ht="16.3"/>
    <row r="59923" spans="8:8" ht="16.3"/>
    <row r="59924" spans="8:8" ht="16.3"/>
    <row r="59925" spans="8:8" ht="16.3"/>
    <row r="59926" spans="8:8" ht="16.3"/>
    <row r="59927" spans="8:8" ht="16.3"/>
    <row r="59928" spans="8:8" ht="16.3"/>
    <row r="59929" spans="8:8" ht="16.3"/>
    <row r="59930" spans="8:8" ht="16.3"/>
    <row r="59931" spans="8:8" ht="16.3"/>
    <row r="59932" spans="8:8" ht="16.3"/>
    <row r="59933" spans="8:8" ht="16.3"/>
    <row r="59934" spans="8:8" ht="16.3"/>
    <row r="59935" spans="8:8" ht="16.3"/>
    <row r="59936" spans="8:8" ht="16.3"/>
    <row r="59937" spans="8:8" ht="16.3"/>
    <row r="59938" spans="8:8" ht="16.3"/>
    <row r="59939" spans="8:8" ht="16.3"/>
    <row r="59940" spans="8:8" ht="16.3"/>
    <row r="59941" spans="8:8" ht="16.3"/>
    <row r="59942" spans="8:8" ht="16.3"/>
    <row r="59943" spans="8:8" ht="16.3"/>
    <row r="59944" spans="8:8" ht="16.3"/>
    <row r="59945" spans="8:8" ht="16.3"/>
    <row r="59946" spans="8:8" ht="16.3"/>
    <row r="59947" spans="8:8" ht="16.3"/>
    <row r="59948" spans="8:8" ht="16.3"/>
    <row r="59949" spans="8:8" ht="16.3"/>
    <row r="59950" spans="8:8" ht="16.3"/>
    <row r="59951" spans="8:8" ht="16.3"/>
    <row r="59952" spans="8:8" ht="16.3"/>
    <row r="59953" spans="8:8" ht="16.3"/>
    <row r="59954" spans="8:8" ht="16.3"/>
    <row r="59955" spans="8:8" ht="16.3"/>
    <row r="59956" spans="8:8" ht="16.3"/>
    <row r="59957" spans="8:8" ht="16.3"/>
    <row r="59958" spans="8:8" ht="16.3"/>
    <row r="59959" spans="8:8" ht="16.3"/>
    <row r="59960" spans="8:8" ht="16.3"/>
    <row r="59961" spans="8:8" ht="16.3"/>
    <row r="59962" spans="8:8" ht="16.3"/>
    <row r="59963" spans="8:8" ht="16.3"/>
    <row r="59964" spans="8:8" ht="16.3"/>
    <row r="59965" spans="8:8" ht="16.3"/>
    <row r="59966" spans="8:8" ht="16.3"/>
    <row r="59967" spans="8:8" ht="16.3"/>
    <row r="59968" spans="8:8" ht="16.3"/>
    <row r="59969" spans="8:8" ht="16.3"/>
    <row r="59970" spans="8:8" ht="16.3"/>
    <row r="59971" spans="8:8" ht="16.3"/>
    <row r="59972" spans="8:8" ht="16.3"/>
    <row r="59973" spans="8:8" ht="16.3"/>
    <row r="59974" spans="8:8" ht="16.3"/>
    <row r="59975" spans="8:8" ht="16.3"/>
    <row r="59976" spans="8:8" ht="16.3"/>
    <row r="59977" spans="8:8" ht="16.3"/>
    <row r="59978" spans="8:8" ht="16.3"/>
    <row r="59979" spans="8:8" ht="16.3"/>
    <row r="59980" spans="8:8" ht="16.3"/>
    <row r="59981" spans="8:8" ht="16.3"/>
    <row r="59982" spans="8:8" ht="16.3"/>
    <row r="59983" spans="8:8" ht="16.3"/>
    <row r="59984" spans="8:8" ht="16.3"/>
    <row r="59985" spans="8:8" ht="16.3"/>
    <row r="59986" spans="8:8" ht="16.3"/>
    <row r="59987" spans="8:8" ht="16.3"/>
    <row r="59988" spans="8:8" ht="16.3"/>
    <row r="59989" spans="8:8" ht="16.3"/>
    <row r="59990" spans="8:8" ht="16.3"/>
    <row r="59991" spans="8:8" ht="16.3"/>
    <row r="59992" spans="8:8" ht="16.3"/>
    <row r="59993" spans="8:8" ht="16.3"/>
    <row r="59994" spans="8:8" ht="16.3"/>
    <row r="59995" spans="8:8" ht="16.3"/>
    <row r="59996" spans="8:8" ht="16.3"/>
    <row r="59997" spans="8:8" ht="16.3"/>
    <row r="59998" spans="8:8" ht="16.3"/>
    <row r="59999" spans="8:8" ht="16.3"/>
    <row r="60000" spans="8:8" ht="16.3"/>
    <row r="60001" spans="8:8" ht="16.3"/>
    <row r="60002" spans="8:8" ht="16.3"/>
    <row r="60003" spans="8:8" ht="16.3"/>
    <row r="60004" spans="8:8" ht="16.3"/>
    <row r="60005" spans="8:8" ht="16.3"/>
    <row r="60006" spans="8:8" ht="16.3"/>
    <row r="60007" spans="8:8" ht="16.3"/>
    <row r="60008" spans="8:8" ht="16.3"/>
    <row r="60009" spans="8:8" ht="16.3"/>
    <row r="60010" spans="8:8" ht="16.3"/>
    <row r="60011" spans="8:8" ht="16.3"/>
    <row r="60012" spans="8:8" ht="16.3"/>
    <row r="60013" spans="8:8" ht="16.3"/>
    <row r="60014" spans="8:8" ht="16.3"/>
    <row r="60015" spans="8:8" ht="16.3"/>
    <row r="60016" spans="8:8" ht="16.3"/>
    <row r="60017" spans="8:8" ht="16.3"/>
    <row r="60018" spans="8:8" ht="16.3"/>
    <row r="60019" spans="8:8" ht="16.3"/>
    <row r="60020" spans="8:8" ht="16.3"/>
    <row r="60021" spans="8:8" ht="16.3"/>
    <row r="60022" spans="8:8" ht="16.3"/>
    <row r="60023" spans="8:8" ht="16.3"/>
    <row r="60024" spans="8:8" ht="16.3"/>
    <row r="60025" spans="8:8" ht="16.3"/>
    <row r="60026" spans="8:8" ht="16.3"/>
    <row r="60027" spans="8:8" ht="16.3"/>
    <row r="60028" spans="8:8" ht="16.3"/>
    <row r="60029" spans="8:8" ht="16.3"/>
    <row r="60030" spans="8:8" ht="16.3"/>
    <row r="60031" spans="8:8" ht="16.3"/>
    <row r="60032" spans="8:8" ht="16.3"/>
    <row r="60033" spans="8:8" ht="16.3"/>
    <row r="60034" spans="8:8" ht="16.3"/>
    <row r="60035" spans="8:8" ht="16.3"/>
    <row r="60036" spans="8:8" ht="16.3"/>
    <row r="60037" spans="8:8" ht="16.3"/>
    <row r="60038" spans="8:8" ht="16.3"/>
    <row r="60039" spans="8:8" ht="16.3"/>
    <row r="60040" spans="8:8" ht="16.3"/>
    <row r="60041" spans="8:8" ht="16.3"/>
    <row r="60042" spans="8:8" ht="16.3"/>
    <row r="60043" spans="8:8" ht="16.3"/>
    <row r="60044" spans="8:8" ht="16.3"/>
    <row r="60045" spans="8:8" ht="16.3"/>
    <row r="60046" spans="8:8" ht="16.3"/>
    <row r="60047" spans="8:8" ht="16.3"/>
    <row r="60048" spans="8:8" ht="16.3"/>
    <row r="60049" spans="8:8" ht="16.3"/>
    <row r="60050" spans="8:8" ht="16.3"/>
    <row r="60051" spans="8:8" ht="16.3"/>
    <row r="60052" spans="8:8" ht="16.3"/>
    <row r="60053" spans="8:8" ht="16.3"/>
    <row r="60054" spans="8:8" ht="16.3"/>
    <row r="60055" spans="8:8" ht="16.3"/>
    <row r="60056" spans="8:8" ht="16.3"/>
    <row r="60057" spans="8:8" ht="16.3"/>
    <row r="60058" spans="8:8" ht="16.3"/>
    <row r="60059" spans="8:8" ht="16.3"/>
    <row r="60060" spans="8:8" ht="16.3"/>
    <row r="60061" spans="8:8" ht="16.3"/>
    <row r="60062" spans="8:8" ht="16.3"/>
    <row r="60063" spans="8:8" ht="16.3"/>
    <row r="60064" spans="8:8" ht="16.3"/>
    <row r="60065" spans="8:8" ht="16.3"/>
    <row r="60066" spans="8:8" ht="16.3"/>
    <row r="60067" spans="8:8" ht="16.3"/>
    <row r="60068" spans="8:8" ht="16.3"/>
    <row r="60069" spans="8:8" ht="16.3"/>
    <row r="60070" spans="8:8" ht="16.3"/>
    <row r="60071" spans="8:8" ht="16.3"/>
    <row r="60072" spans="8:8" ht="16.3"/>
    <row r="60073" spans="8:8" ht="16.3"/>
    <row r="60074" spans="8:8" ht="16.3"/>
    <row r="60075" spans="8:8" ht="16.3"/>
    <row r="60076" spans="8:8" ht="16.3"/>
    <row r="60077" spans="8:8" ht="16.3"/>
    <row r="60078" spans="8:8" ht="16.3"/>
    <row r="60079" spans="8:8" ht="16.3"/>
    <row r="60080" spans="8:8" ht="16.3"/>
    <row r="60081" spans="8:8" ht="16.3"/>
    <row r="60082" spans="8:8" ht="16.3"/>
    <row r="60083" spans="8:8" ht="16.3"/>
    <row r="60084" spans="8:8" ht="16.3"/>
    <row r="60085" spans="8:8" ht="16.3"/>
    <row r="60086" spans="8:8" ht="16.3"/>
    <row r="60087" spans="8:8" ht="16.3"/>
    <row r="60088" spans="8:8" ht="16.3"/>
    <row r="60089" spans="8:8" ht="16.3"/>
    <row r="60090" spans="8:8" ht="16.3"/>
    <row r="60091" spans="8:8" ht="16.3"/>
    <row r="60092" spans="8:8" ht="16.3"/>
    <row r="60093" spans="8:8" ht="16.3"/>
    <row r="60094" spans="8:8" ht="16.3"/>
    <row r="60095" spans="8:8" ht="16.3"/>
    <row r="60096" spans="8:8" ht="16.3"/>
    <row r="60097" spans="8:8" ht="16.3"/>
    <row r="60098" spans="8:8" ht="16.3"/>
    <row r="60099" spans="8:8" ht="16.3"/>
    <row r="60100" spans="8:8" ht="16.3"/>
    <row r="60101" spans="8:8" ht="16.3"/>
    <row r="60102" spans="8:8" ht="16.3"/>
    <row r="60103" spans="8:8" ht="16.3"/>
    <row r="60104" spans="8:8" ht="16.3"/>
    <row r="60105" spans="8:8" ht="16.3"/>
    <row r="60106" spans="8:8" ht="16.3"/>
    <row r="60107" spans="8:8" ht="16.3"/>
    <row r="60108" spans="8:8" ht="16.3"/>
    <row r="60109" spans="8:8" ht="16.3"/>
    <row r="60110" spans="8:8" ht="16.3"/>
    <row r="60111" spans="8:8" ht="16.3"/>
    <row r="60112" spans="8:8" ht="16.3"/>
    <row r="60113" spans="8:8" ht="16.3"/>
    <row r="60114" spans="8:8" ht="16.3"/>
    <row r="60115" spans="8:8" ht="16.3"/>
    <row r="60116" spans="8:8" ht="16.3"/>
    <row r="60117" spans="8:8" ht="16.3"/>
    <row r="60118" spans="8:8" ht="16.3"/>
    <row r="60119" spans="8:8" ht="16.3"/>
    <row r="60120" spans="8:8" ht="16.3"/>
    <row r="60121" spans="8:8" ht="16.3"/>
    <row r="60122" spans="8:8" ht="16.3"/>
    <row r="60123" spans="8:8" ht="16.3"/>
    <row r="60124" spans="8:8" ht="16.3"/>
    <row r="60125" spans="8:8" ht="16.3"/>
    <row r="60126" spans="8:8" ht="16.3"/>
    <row r="60127" spans="8:8" ht="16.3"/>
    <row r="60128" spans="8:8" ht="16.3"/>
    <row r="60129" spans="8:8" ht="16.3"/>
    <row r="60130" spans="8:8" ht="16.3"/>
    <row r="60131" spans="8:8" ht="16.3"/>
    <row r="60132" spans="8:8" ht="16.3"/>
    <row r="60133" spans="8:8" ht="16.3"/>
    <row r="60134" spans="8:8" ht="16.3"/>
    <row r="60135" spans="8:8" ht="16.3"/>
    <row r="60136" spans="8:8" ht="16.3"/>
    <row r="60137" spans="8:8" ht="16.3"/>
    <row r="60138" spans="8:8" ht="16.3"/>
    <row r="60139" spans="8:8" ht="16.3"/>
    <row r="60140" spans="8:8" ht="16.3"/>
    <row r="60141" spans="8:8" ht="16.3"/>
    <row r="60142" spans="8:8" ht="16.3"/>
    <row r="60143" spans="8:8" ht="16.3"/>
    <row r="60144" spans="8:8" ht="16.3"/>
    <row r="60145" spans="8:8" ht="16.3"/>
    <row r="60146" spans="8:8" ht="16.3"/>
    <row r="60147" spans="8:8" ht="16.3"/>
    <row r="60148" spans="8:8" ht="16.3"/>
    <row r="60149" spans="8:8" ht="16.3"/>
    <row r="60150" spans="8:8" ht="16.3"/>
    <row r="60151" spans="8:8" ht="16.3"/>
    <row r="60152" spans="8:8" ht="16.3"/>
    <row r="60153" spans="8:8" ht="16.3"/>
    <row r="60154" spans="8:8" ht="16.3"/>
    <row r="60155" spans="8:8" ht="16.3"/>
    <row r="60156" spans="8:8" ht="16.3"/>
    <row r="60157" spans="8:8" ht="16.3"/>
    <row r="60158" spans="8:8" ht="16.3"/>
    <row r="60159" spans="8:8" ht="16.3"/>
    <row r="60160" spans="8:8" ht="16.3"/>
    <row r="60161" spans="8:8" ht="16.3"/>
    <row r="60162" spans="8:8" ht="16.3"/>
    <row r="60163" spans="8:8" ht="16.3"/>
    <row r="60164" spans="8:8" ht="16.3"/>
    <row r="60165" spans="8:8" ht="16.3"/>
    <row r="60166" spans="8:8" ht="16.3"/>
    <row r="60167" spans="8:8" ht="16.3"/>
    <row r="60168" spans="8:8" ht="16.3"/>
    <row r="60169" spans="8:8" ht="16.3"/>
    <row r="60170" spans="8:8" ht="16.3"/>
    <row r="60171" spans="8:8" ht="16.3"/>
    <row r="60172" spans="8:8" ht="16.3"/>
    <row r="60173" spans="8:8" ht="16.3"/>
    <row r="60174" spans="8:8" ht="16.3"/>
    <row r="60175" spans="8:8" ht="16.3"/>
    <row r="60176" spans="8:8" ht="16.3"/>
    <row r="60177" spans="8:8" ht="16.3"/>
    <row r="60178" spans="8:8" ht="16.3"/>
    <row r="60179" spans="8:8" ht="16.3"/>
    <row r="60180" spans="8:8" ht="16.3"/>
    <row r="60181" spans="8:8" ht="16.3"/>
    <row r="60182" spans="8:8" ht="16.3"/>
    <row r="60183" spans="8:8" ht="16.3"/>
    <row r="60184" spans="8:8" ht="16.3"/>
    <row r="60185" spans="8:8" ht="16.3"/>
    <row r="60186" spans="8:8" ht="16.3"/>
    <row r="60187" spans="8:8" ht="16.3"/>
    <row r="60188" spans="8:8" ht="16.3"/>
    <row r="60189" spans="8:8" ht="16.3"/>
    <row r="60190" spans="8:8" ht="16.3"/>
    <row r="60191" spans="8:8" ht="16.3"/>
    <row r="60192" spans="8:8" ht="16.3"/>
    <row r="60193" spans="8:8" ht="16.3"/>
    <row r="60194" spans="8:8" ht="16.3"/>
    <row r="60195" spans="8:8" ht="16.3"/>
    <row r="60196" spans="8:8" ht="16.3"/>
    <row r="60197" spans="8:8" ht="16.3"/>
    <row r="60198" spans="8:8" ht="16.3"/>
    <row r="60199" spans="8:8" ht="16.3"/>
    <row r="60200" spans="8:8" ht="16.3"/>
    <row r="60201" spans="8:8" ht="16.3"/>
    <row r="60202" spans="8:8" ht="16.3"/>
    <row r="60203" spans="8:8" ht="16.3"/>
    <row r="60204" spans="8:8" ht="16.3"/>
    <row r="60205" spans="8:8" ht="16.3"/>
    <row r="60206" spans="8:8" ht="16.3"/>
    <row r="60207" spans="8:8" ht="16.3"/>
    <row r="60208" spans="8:8" ht="16.3"/>
    <row r="60209" spans="8:8" ht="16.3"/>
    <row r="60210" spans="8:8" ht="16.3"/>
    <row r="60211" spans="8:8" ht="16.3"/>
    <row r="60212" spans="8:8" ht="16.3"/>
    <row r="60213" spans="8:8" ht="16.3"/>
    <row r="60214" spans="8:8" ht="16.3"/>
    <row r="60215" spans="8:8" ht="16.3"/>
    <row r="60216" spans="8:8" ht="16.3"/>
    <row r="60217" spans="8:8" ht="16.3"/>
    <row r="60218" spans="8:8" ht="16.3"/>
    <row r="60219" spans="8:8" ht="16.3"/>
    <row r="60220" spans="8:8" ht="16.3"/>
    <row r="60221" spans="8:8" ht="16.3"/>
    <row r="60222" spans="8:8" ht="16.3"/>
    <row r="60223" spans="8:8" ht="16.3"/>
    <row r="60224" spans="8:8" ht="16.3"/>
    <row r="60225" spans="8:8" ht="16.3"/>
    <row r="60226" spans="8:8" ht="16.3"/>
    <row r="60227" spans="8:8" ht="16.3"/>
    <row r="60228" spans="8:8" ht="16.3"/>
    <row r="60229" spans="8:8" ht="16.3"/>
    <row r="60230" spans="8:8" ht="16.3"/>
    <row r="60231" spans="8:8" ht="16.3"/>
    <row r="60232" spans="8:8" ht="16.3"/>
    <row r="60233" spans="8:8" ht="16.3"/>
    <row r="60234" spans="8:8" ht="16.3"/>
    <row r="60235" spans="8:8" ht="16.3"/>
    <row r="60236" spans="8:8" ht="16.3"/>
    <row r="60237" spans="8:8" ht="16.3"/>
    <row r="60238" spans="8:8" ht="16.3"/>
    <row r="60239" spans="8:8" ht="16.3"/>
    <row r="60240" spans="8:8" ht="16.3"/>
    <row r="60241" spans="8:8" ht="16.3"/>
    <row r="60242" spans="8:8" ht="16.3"/>
    <row r="60243" spans="8:8" ht="16.3"/>
    <row r="60244" spans="8:8" ht="16.3"/>
    <row r="60245" spans="8:8" ht="16.3"/>
    <row r="60246" spans="8:8" ht="16.3"/>
    <row r="60247" spans="8:8" ht="16.3"/>
    <row r="60248" spans="8:8" ht="16.3"/>
    <row r="60249" spans="8:8" ht="16.3"/>
    <row r="60250" spans="8:8" ht="16.3"/>
    <row r="60251" spans="8:8" ht="16.3"/>
    <row r="60252" spans="8:8" ht="16.3"/>
    <row r="60253" spans="8:8" ht="16.3"/>
    <row r="60254" spans="8:8" ht="16.3"/>
    <row r="60255" spans="8:8" ht="16.3"/>
    <row r="60256" spans="8:8" ht="16.3"/>
    <row r="60257" spans="8:8" ht="16.3"/>
    <row r="60258" spans="8:8" ht="16.3"/>
    <row r="60259" spans="8:8" ht="16.3"/>
    <row r="60260" spans="8:8" ht="16.3"/>
    <row r="60261" spans="8:8" ht="16.3"/>
    <row r="60262" spans="8:8" ht="16.3"/>
    <row r="60263" spans="8:8" ht="16.3"/>
    <row r="60264" spans="8:8" ht="16.3"/>
    <row r="60265" spans="8:8" ht="16.3"/>
    <row r="60266" spans="8:8" ht="16.3"/>
    <row r="60267" spans="8:8" ht="16.3"/>
    <row r="60268" spans="8:8" ht="16.3"/>
    <row r="60269" spans="8:8" ht="16.3"/>
    <row r="60270" spans="8:8" ht="16.3"/>
    <row r="60271" spans="8:8" ht="16.3"/>
    <row r="60272" spans="8:8" ht="16.3"/>
    <row r="60273" spans="8:8" ht="16.3"/>
    <row r="60274" spans="8:8" ht="16.3"/>
    <row r="60275" spans="8:8" ht="16.3"/>
    <row r="60276" spans="8:8" ht="16.3"/>
    <row r="60277" spans="8:8" ht="16.3"/>
    <row r="60278" spans="8:8" ht="16.3"/>
    <row r="60279" spans="8:8" ht="16.3"/>
    <row r="60280" spans="8:8" ht="16.3"/>
    <row r="60281" spans="8:8" ht="16.3"/>
    <row r="60282" spans="8:8" ht="16.3"/>
    <row r="60283" spans="8:8" ht="16.3"/>
    <row r="60284" spans="8:8" ht="16.3"/>
    <row r="60285" spans="8:8" ht="16.3"/>
    <row r="60286" spans="8:8" ht="16.3"/>
    <row r="60287" spans="8:8" ht="16.3"/>
    <row r="60288" spans="8:8" ht="16.3"/>
    <row r="60289" spans="8:8" ht="16.3"/>
    <row r="60290" spans="8:8" ht="16.3"/>
    <row r="60291" spans="8:8" ht="16.3"/>
    <row r="60292" spans="8:8" ht="16.3"/>
    <row r="60293" spans="8:8" ht="16.3"/>
    <row r="60294" spans="8:8" ht="16.3"/>
    <row r="60295" spans="8:8" ht="16.3"/>
    <row r="60296" spans="8:8" ht="16.3"/>
    <row r="60297" spans="8:8" ht="16.3"/>
    <row r="60298" spans="8:8" ht="16.3"/>
    <row r="60299" spans="8:8" ht="16.3"/>
    <row r="60300" spans="8:8" ht="16.3"/>
    <row r="60301" spans="8:8" ht="16.3"/>
    <row r="60302" spans="8:8" ht="16.3"/>
    <row r="60303" spans="8:8" ht="16.3"/>
    <row r="60304" spans="8:8" ht="16.3"/>
    <row r="60305" spans="8:8" ht="16.3"/>
    <row r="60306" spans="8:8" ht="16.3"/>
    <row r="60307" spans="8:8" ht="16.3"/>
    <row r="60308" spans="8:8" ht="16.3"/>
    <row r="60309" spans="8:8" ht="16.3"/>
    <row r="60310" spans="8:8" ht="16.3"/>
    <row r="60311" spans="8:8" ht="16.3"/>
    <row r="60312" spans="8:8" ht="16.3"/>
    <row r="60313" spans="8:8" ht="16.3"/>
    <row r="60314" spans="8:8" ht="16.3"/>
    <row r="60315" spans="8:8" ht="16.3"/>
    <row r="60316" spans="8:8" ht="16.3"/>
    <row r="60317" spans="8:8" ht="16.3"/>
    <row r="60318" spans="8:8" ht="16.3"/>
    <row r="60319" spans="8:8" ht="16.3"/>
    <row r="60320" spans="8:8" ht="16.3"/>
    <row r="60321" spans="8:8" ht="16.3"/>
    <row r="60322" spans="8:8" ht="16.3"/>
    <row r="60323" spans="8:8" ht="16.3"/>
    <row r="60324" spans="8:8" ht="16.3"/>
    <row r="60325" spans="8:8" ht="16.3"/>
    <row r="60326" spans="8:8" ht="16.3"/>
    <row r="60327" spans="8:8" ht="16.3"/>
    <row r="60328" spans="8:8" ht="16.3"/>
    <row r="60329" spans="8:8" ht="16.3"/>
    <row r="60330" spans="8:8" ht="16.3"/>
    <row r="60331" spans="8:8" ht="16.3"/>
    <row r="60332" spans="8:8" ht="16.3"/>
    <row r="60333" spans="8:8" ht="16.3"/>
    <row r="60334" spans="8:8" ht="16.3"/>
    <row r="60335" spans="8:8" ht="16.3"/>
    <row r="60336" spans="8:8" ht="16.3"/>
    <row r="60337" spans="8:8" ht="16.3"/>
    <row r="60338" spans="8:8" ht="16.3"/>
    <row r="60339" spans="8:8" ht="16.3"/>
    <row r="60340" spans="8:8" ht="16.3"/>
    <row r="60341" spans="8:8" ht="16.3"/>
    <row r="60342" spans="8:8" ht="16.3"/>
    <row r="60343" spans="8:8" ht="16.3"/>
    <row r="60344" spans="8:8" ht="16.3"/>
    <row r="60345" spans="8:8" ht="16.3"/>
    <row r="60346" spans="8:8" ht="16.3"/>
    <row r="60347" spans="8:8" ht="16.3"/>
    <row r="60348" spans="8:8" ht="16.3"/>
    <row r="60349" spans="8:8" ht="16.3"/>
    <row r="60350" spans="8:8" ht="16.3"/>
    <row r="60351" spans="8:8" ht="16.3"/>
    <row r="60352" spans="8:8" ht="16.3"/>
    <row r="60353" spans="8:8" ht="16.3"/>
    <row r="60354" spans="8:8" ht="16.3"/>
    <row r="60355" spans="8:8" ht="16.3"/>
    <row r="60356" spans="8:8" ht="16.3"/>
    <row r="60357" spans="8:8" ht="16.3"/>
    <row r="60358" spans="8:8" ht="16.3"/>
    <row r="60359" spans="8:8" ht="16.3"/>
    <row r="60360" spans="8:8" ht="16.3"/>
    <row r="60361" spans="8:8" ht="16.3"/>
    <row r="60362" spans="8:8" ht="16.3"/>
    <row r="60363" spans="8:8" ht="16.3"/>
    <row r="60364" spans="8:8" ht="16.3"/>
    <row r="60365" spans="8:8" ht="16.3"/>
    <row r="60366" spans="8:8" ht="16.3"/>
    <row r="60367" spans="8:8" ht="16.3"/>
    <row r="60368" spans="8:8" ht="16.3"/>
    <row r="60369" spans="8:8" ht="16.3"/>
    <row r="60370" spans="8:8" ht="16.3"/>
    <row r="60371" spans="8:8" ht="16.3"/>
    <row r="60372" spans="8:8" ht="16.3"/>
    <row r="60373" spans="8:8" ht="16.3"/>
    <row r="60374" spans="8:8" ht="16.3"/>
    <row r="60375" spans="8:8" ht="16.3"/>
    <row r="60376" spans="8:8" ht="16.3"/>
    <row r="60377" spans="8:8" ht="16.3"/>
    <row r="60378" spans="8:8" ht="16.3"/>
    <row r="60379" spans="8:8" ht="16.3"/>
    <row r="60380" spans="8:8" ht="16.3"/>
    <row r="60381" spans="8:8" ht="16.3"/>
    <row r="60382" spans="8:8" ht="16.3"/>
    <row r="60383" spans="8:8" ht="16.3"/>
    <row r="60384" spans="8:8" ht="16.3"/>
    <row r="60385" spans="8:8" ht="16.3"/>
    <row r="60386" spans="8:8" ht="16.3"/>
    <row r="60387" spans="8:8" ht="16.3"/>
    <row r="60388" spans="8:8" ht="16.3"/>
    <row r="60389" spans="8:8" ht="16.3"/>
    <row r="60390" spans="8:8" ht="16.3"/>
    <row r="60391" spans="8:8" ht="16.3"/>
    <row r="60392" spans="8:8" ht="16.3"/>
    <row r="60393" spans="8:8" ht="16.3"/>
    <row r="60394" spans="8:8" ht="16.3"/>
    <row r="60395" spans="8:8" ht="16.3"/>
    <row r="60396" spans="8:8" ht="16.3"/>
    <row r="60397" spans="8:8" ht="16.3"/>
    <row r="60398" spans="8:8" ht="16.3"/>
    <row r="60399" spans="8:8" ht="16.3"/>
    <row r="60400" spans="8:8" ht="16.3"/>
    <row r="60401" spans="8:8" ht="16.3"/>
    <row r="60402" spans="8:8" ht="16.3"/>
    <row r="60403" spans="8:8" ht="16.3"/>
    <row r="60404" spans="8:8" ht="16.3"/>
    <row r="60405" spans="8:8" ht="16.3"/>
    <row r="60406" spans="8:8" ht="16.3"/>
    <row r="60407" spans="8:8" ht="16.3"/>
    <row r="60408" spans="8:8" ht="16.3"/>
    <row r="60409" spans="8:8" ht="16.3"/>
    <row r="60410" spans="8:8" ht="16.3"/>
    <row r="60411" spans="8:8" ht="16.3"/>
    <row r="60412" spans="8:8" ht="16.3"/>
    <row r="60413" spans="8:8" ht="16.3"/>
    <row r="60414" spans="8:8" ht="16.3"/>
    <row r="60415" spans="8:8" ht="16.3"/>
    <row r="60416" spans="8:8" ht="16.3"/>
    <row r="60417" spans="8:8" ht="16.3"/>
    <row r="60418" spans="8:8" ht="16.3"/>
    <row r="60419" spans="8:8" ht="16.3"/>
    <row r="60420" spans="8:8" ht="16.3"/>
    <row r="60421" spans="8:8" ht="16.3"/>
    <row r="60422" spans="8:8" ht="16.3"/>
    <row r="60423" spans="8:8" ht="16.3"/>
    <row r="60424" spans="8:8" ht="16.3"/>
    <row r="60425" spans="8:8" ht="16.3"/>
    <row r="60426" spans="8:8" ht="16.3"/>
    <row r="60427" spans="8:8" ht="16.3"/>
    <row r="60428" spans="8:8" ht="16.3"/>
    <row r="60429" spans="8:8" ht="16.3"/>
    <row r="60430" spans="8:8" ht="16.3"/>
    <row r="60431" spans="8:8" ht="16.3"/>
    <row r="60432" spans="8:8" ht="16.3"/>
    <row r="60433" spans="8:8" ht="16.3"/>
    <row r="60434" spans="8:8" ht="16.3"/>
    <row r="60435" spans="8:8" ht="16.3"/>
    <row r="60436" spans="8:8" ht="16.3"/>
    <row r="60437" spans="8:8" ht="16.3"/>
    <row r="60438" spans="8:8" ht="16.3"/>
    <row r="60439" spans="8:8" ht="16.3"/>
    <row r="60440" spans="8:8" ht="16.3"/>
    <row r="60441" spans="8:8" ht="16.3"/>
    <row r="60442" spans="8:8" ht="16.3"/>
    <row r="60443" spans="8:8" ht="16.3"/>
    <row r="60444" spans="8:8" ht="16.3"/>
    <row r="60445" spans="8:8" ht="16.3"/>
    <row r="60446" spans="8:8" ht="16.3"/>
    <row r="60447" spans="8:8" ht="16.3"/>
    <row r="60448" spans="8:8" ht="16.3"/>
    <row r="60449" spans="8:8" ht="16.3"/>
    <row r="60450" spans="8:8" ht="16.3"/>
    <row r="60451" spans="8:8" ht="16.3"/>
    <row r="60452" spans="8:8" ht="16.3"/>
    <row r="60453" spans="8:8" ht="16.3"/>
    <row r="60454" spans="8:8" ht="16.3"/>
    <row r="60455" spans="8:8" ht="16.3"/>
    <row r="60456" spans="8:8" ht="16.3"/>
    <row r="60457" spans="8:8" ht="16.3"/>
    <row r="60458" spans="8:8" ht="16.3"/>
    <row r="60459" spans="8:8" ht="16.3"/>
    <row r="60460" spans="8:8" ht="16.3"/>
    <row r="60461" spans="8:8" ht="16.3"/>
    <row r="60462" spans="8:8" ht="16.3"/>
    <row r="60463" spans="8:8" ht="16.3"/>
    <row r="60464" spans="8:8" ht="16.3"/>
    <row r="60465" spans="8:8" ht="16.3"/>
    <row r="60466" spans="8:8" ht="16.3"/>
    <row r="60467" spans="8:8" ht="16.3"/>
    <row r="60468" spans="8:8" ht="16.3"/>
    <row r="60469" spans="8:8" ht="16.3"/>
    <row r="60470" spans="8:8" ht="16.3"/>
    <row r="60471" spans="8:8" ht="16.3"/>
    <row r="60472" spans="8:8" ht="16.3"/>
    <row r="60473" spans="8:8" ht="16.3"/>
    <row r="60474" spans="8:8" ht="16.3"/>
    <row r="60475" spans="8:8" ht="16.3"/>
    <row r="60476" spans="8:8" ht="16.3"/>
    <row r="60477" spans="8:8" ht="16.3"/>
    <row r="60478" spans="8:8" ht="16.3"/>
    <row r="60479" spans="8:8" ht="16.3"/>
    <row r="60480" spans="8:8" ht="16.3"/>
    <row r="60481" spans="8:8" ht="16.3"/>
    <row r="60482" spans="8:8" ht="16.3"/>
    <row r="60483" spans="8:8" ht="16.3"/>
    <row r="60484" spans="8:8" ht="16.3"/>
    <row r="60485" spans="8:8" ht="16.3"/>
    <row r="60486" spans="8:8" ht="16.3"/>
    <row r="60487" spans="8:8" ht="16.3"/>
    <row r="60488" spans="8:8" ht="16.3"/>
    <row r="60489" spans="8:8" ht="16.3"/>
    <row r="60490" spans="8:8" ht="16.3"/>
    <row r="60491" spans="8:8" ht="16.3"/>
    <row r="60492" spans="8:8" ht="16.3"/>
    <row r="60493" spans="8:8" ht="16.3"/>
    <row r="60494" spans="8:8" ht="16.3"/>
    <row r="60495" spans="8:8" ht="16.3"/>
    <row r="60496" spans="8:8" ht="16.3"/>
    <row r="60497" spans="8:8" ht="16.3"/>
    <row r="60498" spans="8:8" ht="16.3"/>
    <row r="60499" spans="8:8" ht="16.3"/>
    <row r="60500" spans="8:8" ht="16.3"/>
    <row r="60501" spans="8:8" ht="16.3"/>
    <row r="60502" spans="8:8" ht="16.3"/>
    <row r="60503" spans="8:8" ht="16.3"/>
    <row r="60504" spans="8:8" ht="16.3"/>
    <row r="60505" spans="8:8" ht="16.3"/>
    <row r="60506" spans="8:8" ht="16.3"/>
    <row r="60507" spans="8:8" ht="16.3"/>
    <row r="60508" spans="8:8" ht="16.3"/>
    <row r="60509" spans="8:8" ht="16.3"/>
    <row r="60510" spans="8:8" ht="16.3"/>
    <row r="60511" spans="8:8" ht="16.3"/>
    <row r="60512" spans="8:8" ht="16.3"/>
    <row r="60513" spans="8:8" ht="16.3"/>
    <row r="60514" spans="8:8" ht="16.3"/>
    <row r="60515" spans="8:8" ht="16.3"/>
    <row r="60516" spans="8:8" ht="16.3"/>
    <row r="60517" spans="8:8" ht="16.3"/>
    <row r="60518" spans="8:8" ht="16.3"/>
    <row r="60519" spans="8:8" ht="16.3"/>
    <row r="60520" spans="8:8" ht="16.3"/>
    <row r="60521" spans="8:8" ht="16.3"/>
    <row r="60522" spans="8:8" ht="16.3"/>
    <row r="60523" spans="8:8" ht="16.3"/>
    <row r="60524" spans="8:8" ht="16.3"/>
    <row r="60525" spans="8:8" ht="16.3"/>
    <row r="60526" spans="8:8" ht="16.3"/>
    <row r="60527" spans="8:8" ht="16.3"/>
    <row r="60528" spans="8:8" ht="16.3"/>
    <row r="60529" spans="8:8" ht="16.3"/>
    <row r="60530" spans="8:8" ht="16.3"/>
    <row r="60531" spans="8:8" ht="16.3"/>
    <row r="60532" spans="8:8" ht="16.3"/>
    <row r="60533" spans="8:8" ht="16.3"/>
    <row r="60534" spans="8:8" ht="16.3"/>
    <row r="60535" spans="8:8" ht="16.3"/>
    <row r="60536" spans="8:8" ht="16.3"/>
    <row r="60537" spans="8:8" ht="16.3"/>
    <row r="60538" spans="8:8" ht="16.3"/>
    <row r="60539" spans="8:8" ht="16.3"/>
    <row r="60540" spans="8:8" ht="16.3"/>
    <row r="60541" spans="8:8" ht="16.3"/>
    <row r="60542" spans="8:8" ht="16.3"/>
    <row r="60543" spans="8:8" ht="16.3"/>
    <row r="60544" spans="8:8" ht="16.3"/>
    <row r="60545" spans="8:8" ht="16.3"/>
    <row r="60546" spans="8:8" ht="16.3"/>
    <row r="60547" spans="8:8" ht="16.3"/>
    <row r="60548" spans="8:8" ht="16.3"/>
    <row r="60549" spans="8:8" ht="16.3"/>
    <row r="60550" spans="8:8" ht="16.3"/>
    <row r="60551" spans="8:8" ht="16.3"/>
    <row r="60552" spans="8:8" ht="16.3"/>
    <row r="60553" spans="8:8" ht="16.3"/>
    <row r="60554" spans="8:8" ht="16.3"/>
    <row r="60555" spans="8:8" ht="16.3"/>
    <row r="60556" spans="8:8" ht="16.3"/>
    <row r="60557" spans="8:8" ht="16.3"/>
    <row r="60558" spans="8:8" ht="16.3"/>
    <row r="60559" spans="8:8" ht="16.3"/>
    <row r="60560" spans="8:8" ht="16.3"/>
    <row r="60561" spans="8:8" ht="16.3"/>
    <row r="60562" spans="8:8" ht="16.3"/>
    <row r="60563" spans="8:8" ht="16.3"/>
    <row r="60564" spans="8:8" ht="16.3"/>
    <row r="60565" spans="8:8" ht="16.3"/>
    <row r="60566" spans="8:8" ht="16.3"/>
    <row r="60567" spans="8:8" ht="16.3"/>
    <row r="60568" spans="8:8" ht="16.3"/>
    <row r="60569" spans="8:8" ht="16.3"/>
    <row r="60570" spans="8:8" ht="16.3"/>
    <row r="60571" spans="8:8" ht="16.3"/>
    <row r="60572" spans="8:8" ht="16.3"/>
    <row r="60573" spans="8:8" ht="16.3"/>
    <row r="60574" spans="8:8" ht="16.3"/>
    <row r="60575" spans="8:8" ht="16.3"/>
    <row r="60576" spans="8:8" ht="16.3"/>
    <row r="60577" spans="8:8" ht="16.3"/>
    <row r="60578" spans="8:8" ht="16.3"/>
    <row r="60579" spans="8:8" ht="16.3"/>
    <row r="60580" spans="8:8" ht="16.3"/>
    <row r="60581" spans="8:8" ht="16.3"/>
    <row r="60582" spans="8:8" ht="16.3"/>
    <row r="60583" spans="8:8" ht="16.3"/>
    <row r="60584" spans="8:8" ht="16.3"/>
    <row r="60585" spans="8:8" ht="16.3"/>
    <row r="60586" spans="8:8" ht="16.3"/>
    <row r="60587" spans="8:8" ht="16.3"/>
    <row r="60588" spans="8:8" ht="16.3"/>
    <row r="60589" spans="8:8" ht="16.3"/>
    <row r="60590" spans="8:8" ht="16.3"/>
    <row r="60591" spans="8:8" ht="16.3"/>
    <row r="60592" spans="8:8" ht="16.3"/>
    <row r="60593" spans="8:8" ht="16.3"/>
    <row r="60594" spans="8:8" ht="16.3"/>
    <row r="60595" spans="8:8" ht="16.3"/>
    <row r="60596" spans="8:8" ht="16.3"/>
    <row r="60597" spans="8:8" ht="16.3"/>
    <row r="60598" spans="8:8" ht="16.3"/>
    <row r="60599" spans="8:8" ht="16.3"/>
    <row r="60600" spans="8:8" ht="16.3"/>
    <row r="60601" spans="8:8" ht="16.3"/>
    <row r="60602" spans="8:8" ht="16.3"/>
    <row r="60603" spans="8:8" ht="16.3"/>
    <row r="60604" spans="8:8" ht="16.3"/>
    <row r="60605" spans="8:8" ht="16.3"/>
    <row r="60606" spans="8:8" ht="16.3"/>
    <row r="60607" spans="8:8" ht="16.3"/>
    <row r="60608" spans="8:8" ht="16.3"/>
    <row r="60609" spans="8:8" ht="16.3"/>
    <row r="60610" spans="8:8" ht="16.3"/>
    <row r="60611" spans="8:8" ht="16.3"/>
    <row r="60612" spans="8:8" ht="16.3"/>
    <row r="60613" spans="8:8" ht="16.3"/>
    <row r="60614" spans="8:8" ht="16.3"/>
    <row r="60615" spans="8:8" ht="16.3"/>
    <row r="60616" spans="8:8" ht="16.3"/>
    <row r="60617" spans="8:8" ht="16.3"/>
    <row r="60618" spans="8:8" ht="16.3"/>
    <row r="60619" spans="8:8" ht="16.3"/>
    <row r="60620" spans="8:8" ht="16.3"/>
    <row r="60621" spans="8:8" ht="16.3"/>
    <row r="60622" spans="8:8" ht="16.3"/>
    <row r="60623" spans="8:8" ht="16.3"/>
    <row r="60624" spans="8:8" ht="16.3"/>
    <row r="60625" spans="8:8" ht="16.3"/>
    <row r="60626" spans="8:8" ht="16.3"/>
    <row r="60627" spans="8:8" ht="16.3"/>
    <row r="60628" spans="8:8" ht="16.3"/>
    <row r="60629" spans="8:8" ht="16.3"/>
    <row r="60630" spans="8:8" ht="16.3"/>
    <row r="60631" spans="8:8" ht="16.3"/>
    <row r="60632" spans="8:8" ht="16.3"/>
    <row r="60633" spans="8:8" ht="16.3"/>
    <row r="60634" spans="8:8" ht="16.3"/>
    <row r="60635" spans="8:8" ht="16.3"/>
    <row r="60636" spans="8:8" ht="16.3"/>
    <row r="60637" spans="8:8" ht="16.3"/>
    <row r="60638" spans="8:8" ht="16.3"/>
    <row r="60639" spans="8:8" ht="16.3"/>
    <row r="60640" spans="8:8" ht="16.3"/>
    <row r="60641" spans="8:8" ht="16.3"/>
    <row r="60642" spans="8:8" ht="16.3"/>
    <row r="60643" spans="8:8" ht="16.3"/>
    <row r="60644" spans="8:8" ht="16.3"/>
    <row r="60645" spans="8:8" ht="16.3"/>
    <row r="60646" spans="8:8" ht="16.3"/>
    <row r="60647" spans="8:8" ht="16.3"/>
    <row r="60648" spans="8:8" ht="16.3"/>
    <row r="60649" spans="8:8" ht="16.3"/>
    <row r="60650" spans="8:8" ht="16.3"/>
    <row r="60651" spans="8:8" ht="16.3"/>
    <row r="60652" spans="8:8" ht="16.3"/>
    <row r="60653" spans="8:8" ht="16.3"/>
    <row r="60654" spans="8:8" ht="16.3"/>
    <row r="60655" spans="8:8" ht="16.3"/>
    <row r="60656" spans="8:8" ht="16.3"/>
    <row r="60657" spans="8:8" ht="16.3"/>
    <row r="60658" spans="8:8" ht="16.3"/>
    <row r="60659" spans="8:8" ht="16.3"/>
    <row r="60660" spans="8:8" ht="16.3"/>
    <row r="60661" spans="8:8" ht="16.3"/>
    <row r="60662" spans="8:8" ht="16.3"/>
    <row r="60663" spans="8:8" ht="16.3"/>
    <row r="60664" spans="8:8" ht="16.3"/>
    <row r="60665" spans="8:8" ht="16.3"/>
    <row r="60666" spans="8:8" ht="16.3"/>
    <row r="60667" spans="8:8" ht="16.3"/>
    <row r="60668" spans="8:8" ht="16.3"/>
    <row r="60669" spans="8:8" ht="16.3"/>
    <row r="60670" spans="8:8" ht="16.3"/>
    <row r="60671" spans="8:8" ht="16.3"/>
    <row r="60672" spans="8:8" ht="16.3"/>
    <row r="60673" spans="8:8" ht="16.3"/>
    <row r="60674" spans="8:8" ht="16.3"/>
    <row r="60675" spans="8:8" ht="16.3"/>
    <row r="60676" spans="8:8" ht="16.3"/>
    <row r="60677" spans="8:8" ht="16.3"/>
    <row r="60678" spans="8:8" ht="16.3"/>
    <row r="60679" spans="8:8" ht="16.3"/>
    <row r="60680" spans="8:8" ht="16.3"/>
    <row r="60681" spans="8:8" ht="16.3"/>
    <row r="60682" spans="8:8" ht="16.3"/>
    <row r="60683" spans="8:8" ht="16.3"/>
    <row r="60684" spans="8:8" ht="16.3"/>
    <row r="60685" spans="8:8" ht="16.3"/>
    <row r="60686" spans="8:8" ht="16.3"/>
    <row r="60687" spans="8:8" ht="16.3"/>
    <row r="60688" spans="8:8" ht="16.3"/>
    <row r="60689" spans="8:8" ht="16.3"/>
    <row r="60690" spans="8:8" ht="16.3"/>
    <row r="60691" spans="8:8" ht="16.3"/>
    <row r="60692" spans="8:8" ht="16.3"/>
    <row r="60693" spans="8:8" ht="16.3"/>
    <row r="60694" spans="8:8" ht="16.3"/>
    <row r="60695" spans="8:8" ht="16.3"/>
    <row r="60696" spans="8:8" ht="16.3"/>
    <row r="60697" spans="8:8" ht="16.3"/>
    <row r="60698" spans="8:8" ht="16.3"/>
    <row r="60699" spans="8:8" ht="16.3"/>
    <row r="60700" spans="8:8" ht="16.3"/>
    <row r="60701" spans="8:8" ht="16.3"/>
    <row r="60702" spans="8:8" ht="16.3"/>
    <row r="60703" spans="8:8" ht="16.3"/>
    <row r="60704" spans="8:8" ht="16.3"/>
    <row r="60705" spans="8:8" ht="16.3"/>
    <row r="60706" spans="8:8" ht="16.3"/>
    <row r="60707" spans="8:8" ht="16.3"/>
    <row r="60708" spans="8:8" ht="16.3"/>
    <row r="60709" spans="8:8" ht="16.3"/>
    <row r="60710" spans="8:8" ht="16.3"/>
    <row r="60711" spans="8:8" ht="16.3"/>
    <row r="60712" spans="8:8" ht="16.3"/>
    <row r="60713" spans="8:8" ht="16.3"/>
    <row r="60714" spans="8:8" ht="16.3"/>
    <row r="60715" spans="8:8" ht="16.3"/>
    <row r="60716" spans="8:8" ht="16.3"/>
    <row r="60717" spans="8:8" ht="16.3"/>
    <row r="60718" spans="8:8" ht="16.3"/>
    <row r="60719" spans="8:8" ht="16.3"/>
    <row r="60720" spans="8:8" ht="16.3"/>
    <row r="60721" spans="8:8" ht="16.3"/>
    <row r="60722" spans="8:8" ht="16.3"/>
    <row r="60723" spans="8:8" ht="16.3"/>
    <row r="60724" spans="8:8" ht="16.3"/>
    <row r="60725" spans="8:8" ht="16.3"/>
    <row r="60726" spans="8:8" ht="16.3"/>
    <row r="60727" spans="8:8" ht="16.3"/>
    <row r="60728" spans="8:8" ht="16.3"/>
    <row r="60729" spans="8:8" ht="16.3"/>
    <row r="60730" spans="8:8" ht="16.3"/>
    <row r="60731" spans="8:8" ht="16.3"/>
    <row r="60732" spans="8:8" ht="16.3"/>
    <row r="60733" spans="8:8" ht="16.3"/>
    <row r="60734" spans="8:8" ht="16.3"/>
    <row r="60735" spans="8:8" ht="16.3"/>
    <row r="60736" spans="8:8" ht="16.3"/>
    <row r="60737" spans="8:8" ht="16.3"/>
    <row r="60738" spans="8:8" ht="16.3"/>
    <row r="60739" spans="8:8" ht="16.3"/>
    <row r="60740" spans="8:8" ht="16.3"/>
    <row r="60741" spans="8:8" ht="16.3"/>
    <row r="60742" spans="8:8" ht="16.3"/>
    <row r="60743" spans="8:8" ht="16.3"/>
    <row r="60744" spans="8:8" ht="16.3"/>
    <row r="60745" spans="8:8" ht="16.3"/>
    <row r="60746" spans="8:8" ht="16.3"/>
    <row r="60747" spans="8:8" ht="16.3"/>
    <row r="60748" spans="8:8" ht="16.3"/>
    <row r="60749" spans="8:8" ht="16.3"/>
    <row r="60750" spans="8:8" ht="16.3"/>
    <row r="60751" spans="8:8" ht="16.3"/>
    <row r="60752" spans="8:8" ht="16.3"/>
    <row r="60753" spans="8:8" ht="16.3"/>
    <row r="60754" spans="8:8" ht="16.3"/>
    <row r="60755" spans="8:8" ht="16.3"/>
    <row r="60756" spans="8:8" ht="16.3"/>
    <row r="60757" spans="8:8" ht="16.3"/>
    <row r="60758" spans="8:8" ht="16.3"/>
    <row r="60759" spans="8:8" ht="16.3"/>
    <row r="60760" spans="8:8" ht="16.3"/>
    <row r="60761" spans="8:8" ht="16.3"/>
    <row r="60762" spans="8:8" ht="16.3"/>
    <row r="60763" spans="8:8" ht="16.3"/>
    <row r="60764" spans="8:8" ht="16.3"/>
    <row r="60765" spans="8:8" ht="16.3"/>
    <row r="60766" spans="8:8" ht="16.3"/>
    <row r="60767" spans="8:8" ht="16.3"/>
    <row r="60768" spans="8:8" ht="16.3"/>
    <row r="60769" spans="8:8" ht="16.3"/>
    <row r="60770" spans="8:8" ht="16.3"/>
    <row r="60771" spans="8:8" ht="16.3"/>
    <row r="60772" spans="8:8" ht="16.3"/>
    <row r="60773" spans="8:8" ht="16.3"/>
    <row r="60774" spans="8:8" ht="16.3"/>
    <row r="60775" spans="8:8" ht="16.3"/>
    <row r="60776" spans="8:8" ht="16.3"/>
    <row r="60777" spans="8:8" ht="16.3"/>
    <row r="60778" spans="8:8" ht="16.3"/>
    <row r="60779" spans="8:8" ht="16.3"/>
    <row r="60780" spans="8:8" ht="16.3"/>
    <row r="60781" spans="8:8" ht="16.3"/>
    <row r="60782" spans="8:8" ht="16.3"/>
    <row r="60783" spans="8:8" ht="16.3"/>
    <row r="60784" spans="8:8" ht="16.3"/>
    <row r="60785" spans="8:8" ht="16.3"/>
    <row r="60786" spans="8:8" ht="16.3"/>
    <row r="60787" spans="8:8" ht="16.3"/>
    <row r="60788" spans="8:8" ht="16.3"/>
    <row r="60789" spans="8:8" ht="16.3"/>
    <row r="60790" spans="8:8" ht="16.3"/>
    <row r="60791" spans="8:8" ht="16.3"/>
    <row r="60792" spans="8:8" ht="16.3"/>
    <row r="60793" spans="8:8" ht="16.3"/>
    <row r="60794" spans="8:8" ht="16.3"/>
    <row r="60795" spans="8:8" ht="16.3"/>
    <row r="60796" spans="8:8" ht="16.3"/>
    <row r="60797" spans="8:8" ht="16.3"/>
    <row r="60798" spans="8:8" ht="16.3"/>
    <row r="60799" spans="8:8" ht="16.3"/>
    <row r="60800" spans="8:8" ht="16.3"/>
    <row r="60801" spans="8:8" ht="16.3"/>
    <row r="60802" spans="8:8" ht="16.3"/>
    <row r="60803" spans="8:8" ht="16.3"/>
    <row r="60804" spans="8:8" ht="16.3"/>
    <row r="60805" spans="8:8" ht="16.3"/>
    <row r="60806" spans="8:8" ht="16.3"/>
    <row r="60807" spans="8:8" ht="16.3"/>
    <row r="60808" spans="8:8" ht="16.3"/>
    <row r="60809" spans="8:8" ht="16.3"/>
    <row r="60810" spans="8:8" ht="16.3"/>
    <row r="60811" spans="8:8" ht="16.3"/>
    <row r="60812" spans="8:8" ht="16.3"/>
    <row r="60813" spans="8:8" ht="16.3"/>
    <row r="60814" spans="8:8" ht="16.3"/>
    <row r="60815" spans="8:8" ht="16.3"/>
    <row r="60816" spans="8:8" ht="16.3"/>
    <row r="60817" spans="8:8" ht="16.3"/>
    <row r="60818" spans="8:8" ht="16.3"/>
    <row r="60819" spans="8:8" ht="16.3"/>
    <row r="60820" spans="8:8" ht="16.3"/>
    <row r="60821" spans="8:8" ht="16.3"/>
    <row r="60822" spans="8:8" ht="16.3"/>
    <row r="60823" spans="8:8" ht="16.3"/>
    <row r="60824" spans="8:8" ht="16.3"/>
    <row r="60825" spans="8:8" ht="16.3"/>
    <row r="60826" spans="8:8" ht="16.3"/>
    <row r="60827" spans="8:8" ht="16.3"/>
    <row r="60828" spans="8:8" ht="16.3"/>
    <row r="60829" spans="8:8" ht="16.3"/>
    <row r="60830" spans="8:8" ht="16.3"/>
    <row r="60831" spans="8:8" ht="16.3"/>
    <row r="60832" spans="8:8" ht="16.3"/>
    <row r="60833" spans="8:8" ht="16.3"/>
    <row r="60834" spans="8:8" ht="16.3"/>
    <row r="60835" spans="8:8" ht="16.3"/>
    <row r="60836" spans="8:8" ht="16.3"/>
    <row r="60837" spans="8:8" ht="16.3"/>
    <row r="60838" spans="8:8" ht="16.3"/>
    <row r="60839" spans="8:8" ht="16.3"/>
    <row r="60840" spans="8:8" ht="16.3"/>
    <row r="60841" spans="8:8" ht="16.3"/>
    <row r="60842" spans="8:8" ht="16.3"/>
    <row r="60843" spans="8:8" ht="16.3"/>
    <row r="60844" spans="8:8" ht="16.3"/>
    <row r="60845" spans="8:8" ht="16.3"/>
    <row r="60846" spans="8:8" ht="16.3"/>
    <row r="60847" spans="8:8" ht="16.3"/>
    <row r="60848" spans="8:8" ht="16.3"/>
    <row r="60849" spans="8:8" ht="16.3"/>
    <row r="60850" spans="8:8" ht="16.3"/>
    <row r="60851" spans="8:8" ht="16.3"/>
    <row r="60852" spans="8:8" ht="16.3"/>
    <row r="60853" spans="8:8" ht="16.3"/>
    <row r="60854" spans="8:8" ht="16.3"/>
    <row r="60855" spans="8:8" ht="16.3"/>
    <row r="60856" spans="8:8" ht="16.3"/>
    <row r="60857" spans="8:8" ht="16.3"/>
    <row r="60858" spans="8:8" ht="16.3"/>
    <row r="60859" spans="8:8" ht="16.3"/>
    <row r="60860" spans="8:8" ht="16.3"/>
    <row r="60861" spans="8:8" ht="16.3"/>
    <row r="60862" spans="8:8" ht="16.3"/>
    <row r="60863" spans="8:8" ht="16.3"/>
    <row r="60864" spans="8:8" ht="16.3"/>
    <row r="60865" spans="8:8" ht="16.3"/>
    <row r="60866" spans="8:8" ht="16.3"/>
    <row r="60867" spans="8:8" ht="16.3"/>
    <row r="60868" spans="8:8" ht="16.3"/>
    <row r="60869" spans="8:8" ht="16.3"/>
    <row r="60870" spans="8:8" ht="16.3"/>
    <row r="60871" spans="8:8" ht="16.3"/>
    <row r="60872" spans="8:8" ht="16.3"/>
    <row r="60873" spans="8:8" ht="16.3"/>
    <row r="60874" spans="8:8" ht="16.3"/>
    <row r="60875" spans="8:8" ht="16.3"/>
    <row r="60876" spans="8:8" ht="16.3"/>
    <row r="60877" spans="8:8" ht="16.3"/>
    <row r="60878" spans="8:8" ht="16.3"/>
    <row r="60879" spans="8:8" ht="16.3"/>
    <row r="60880" spans="8:8" ht="16.3"/>
    <row r="60881" spans="8:8" ht="16.3"/>
    <row r="60882" spans="8:8" ht="16.3"/>
    <row r="60883" spans="8:8" ht="16.3"/>
    <row r="60884" spans="8:8" ht="16.3"/>
    <row r="60885" spans="8:8" ht="16.3"/>
    <row r="60886" spans="8:8" ht="16.3"/>
    <row r="60887" spans="8:8" ht="16.3"/>
    <row r="60888" spans="8:8" ht="16.3"/>
    <row r="60889" spans="8:8" ht="16.3"/>
    <row r="60890" spans="8:8" ht="16.3"/>
    <row r="60891" spans="8:8" ht="16.3"/>
    <row r="60892" spans="8:8" ht="16.3"/>
    <row r="60893" spans="8:8" ht="16.3"/>
    <row r="60894" spans="8:8" ht="16.3"/>
    <row r="60895" spans="8:8" ht="16.3"/>
    <row r="60896" spans="8:8" ht="16.3"/>
    <row r="60897" spans="8:8" ht="16.3"/>
    <row r="60898" spans="8:8" ht="16.3"/>
    <row r="60899" spans="8:8" ht="16.3"/>
    <row r="60900" spans="8:8" ht="16.3"/>
    <row r="60901" spans="8:8" ht="16.3"/>
    <row r="60902" spans="8:8" ht="16.3"/>
    <row r="60903" spans="8:8" ht="16.3"/>
    <row r="60904" spans="8:8" ht="16.3"/>
    <row r="60905" spans="8:8" ht="16.3"/>
    <row r="60906" spans="8:8" ht="16.3"/>
    <row r="60907" spans="8:8" ht="16.3"/>
    <row r="60908" spans="8:8" ht="16.3"/>
    <row r="60909" spans="8:8" ht="16.3"/>
    <row r="60910" spans="8:8" ht="16.3"/>
    <row r="60911" spans="8:8" ht="16.3"/>
    <row r="60912" spans="8:8" ht="16.3"/>
    <row r="60913" spans="8:8" ht="16.3"/>
    <row r="60914" spans="8:8" ht="16.3"/>
    <row r="60915" spans="8:8" ht="16.3"/>
    <row r="60916" spans="8:8" ht="16.3"/>
    <row r="60917" spans="8:8" ht="16.3"/>
    <row r="60918" spans="8:8" ht="16.3"/>
    <row r="60919" spans="8:8" ht="16.3"/>
    <row r="60920" spans="8:8" ht="16.3"/>
    <row r="60921" spans="8:8" ht="16.3"/>
    <row r="60922" spans="8:8" ht="16.3"/>
    <row r="60923" spans="8:8" ht="16.3"/>
    <row r="60924" spans="8:8" ht="16.3"/>
    <row r="60925" spans="8:8" ht="16.3"/>
    <row r="60926" spans="8:8" ht="16.3"/>
    <row r="60927" spans="8:8" ht="16.3"/>
    <row r="60928" spans="8:8" ht="16.3"/>
    <row r="60929" spans="8:8" ht="16.3"/>
    <row r="60930" spans="8:8" ht="16.3"/>
    <row r="60931" spans="8:8" ht="16.3"/>
    <row r="60932" spans="8:8" ht="16.3"/>
    <row r="60933" spans="8:8" ht="16.3"/>
    <row r="60934" spans="8:8" ht="16.3"/>
    <row r="60935" spans="8:8" ht="16.3"/>
    <row r="60936" spans="8:8" ht="16.3"/>
    <row r="60937" spans="8:8" ht="16.3"/>
    <row r="60938" spans="8:8" ht="16.3"/>
    <row r="60939" spans="8:8" ht="16.3"/>
    <row r="60940" spans="8:8" ht="16.3"/>
    <row r="60941" spans="8:8" ht="16.3"/>
    <row r="60942" spans="8:8" ht="16.3"/>
    <row r="60943" spans="8:8" ht="16.3"/>
    <row r="60944" spans="8:8" ht="16.3"/>
    <row r="60945" spans="8:8" ht="16.3"/>
    <row r="60946" spans="8:8" ht="16.3"/>
    <row r="60947" spans="8:8" ht="16.3"/>
    <row r="60948" spans="8:8" ht="16.3"/>
    <row r="60949" spans="8:8" ht="16.3"/>
    <row r="60950" spans="8:8" ht="16.3"/>
    <row r="60951" spans="8:8" ht="16.3"/>
    <row r="60952" spans="8:8" ht="16.3"/>
    <row r="60953" spans="8:8" ht="16.3"/>
    <row r="60954" spans="8:8" ht="16.3"/>
    <row r="60955" spans="8:8" ht="16.3"/>
    <row r="60956" spans="8:8" ht="16.3"/>
    <row r="60957" spans="8:8" ht="16.3"/>
    <row r="60958" spans="8:8" ht="16.3"/>
    <row r="60959" spans="8:8" ht="16.3"/>
    <row r="60960" spans="8:8" ht="16.3"/>
    <row r="60961" spans="8:8" ht="16.3"/>
    <row r="60962" spans="8:8" ht="16.3"/>
    <row r="60963" spans="8:8" ht="16.3"/>
    <row r="60964" spans="8:8" ht="16.3"/>
    <row r="60965" spans="8:8" ht="16.3"/>
    <row r="60966" spans="8:8" ht="16.3"/>
    <row r="60967" spans="8:8" ht="16.3"/>
    <row r="60968" spans="8:8" ht="16.3"/>
    <row r="60969" spans="8:8" ht="16.3"/>
    <row r="60970" spans="8:8" ht="16.3"/>
    <row r="60971" spans="8:8" ht="16.3"/>
    <row r="60972" spans="8:8" ht="16.3"/>
    <row r="60973" spans="8:8" ht="16.3"/>
    <row r="60974" spans="8:8" ht="16.3"/>
    <row r="60975" spans="8:8" ht="16.3"/>
    <row r="60976" spans="8:8" ht="16.3"/>
    <row r="60977" spans="8:8" ht="16.3"/>
    <row r="60978" spans="8:8" ht="16.3"/>
    <row r="60979" spans="8:8" ht="16.3"/>
    <row r="60980" spans="8:8" ht="16.3"/>
    <row r="60981" spans="8:8" ht="16.3"/>
    <row r="60982" spans="8:8" ht="16.3"/>
    <row r="60983" spans="8:8" ht="16.3"/>
    <row r="60984" spans="8:8" ht="16.3"/>
    <row r="60985" spans="8:8" ht="16.3"/>
    <row r="60986" spans="8:8" ht="16.3"/>
    <row r="60987" spans="8:8" ht="16.3"/>
    <row r="60988" spans="8:8" ht="16.3"/>
    <row r="60989" spans="8:8" ht="16.3"/>
    <row r="60990" spans="8:8" ht="16.3"/>
    <row r="60991" spans="8:8" ht="16.3"/>
    <row r="60992" spans="8:8" ht="16.3"/>
    <row r="60993" spans="8:8" ht="16.3"/>
    <row r="60994" spans="8:8" ht="16.3"/>
    <row r="60995" spans="8:8" ht="16.3"/>
    <row r="60996" spans="8:8" ht="16.3"/>
    <row r="60997" spans="8:8" ht="16.3"/>
    <row r="60998" spans="8:8" ht="16.3"/>
    <row r="60999" spans="8:8" ht="16.3"/>
    <row r="61000" spans="8:8" ht="16.3"/>
    <row r="61001" spans="8:8" ht="16.3"/>
    <row r="61002" spans="8:8" ht="16.3"/>
    <row r="61003" spans="8:8" ht="16.3"/>
    <row r="61004" spans="8:8" ht="16.3"/>
    <row r="61005" spans="8:8" ht="16.3"/>
    <row r="61006" spans="8:8" ht="16.3"/>
    <row r="61007" spans="8:8" ht="16.3"/>
    <row r="61008" spans="8:8" ht="16.3"/>
    <row r="61009" spans="8:8" ht="16.3"/>
    <row r="61010" spans="8:8" ht="16.3"/>
    <row r="61011" spans="8:8" ht="16.3"/>
    <row r="61012" spans="8:8" ht="16.3"/>
    <row r="61013" spans="8:8" ht="16.3"/>
    <row r="61014" spans="8:8" ht="16.3"/>
    <row r="61015" spans="8:8" ht="16.3"/>
    <row r="61016" spans="8:8" ht="16.3"/>
    <row r="61017" spans="8:8" ht="16.3"/>
    <row r="61018" spans="8:8" ht="16.3"/>
    <row r="61019" spans="8:8" ht="16.3"/>
    <row r="61020" spans="8:8" ht="16.3"/>
    <row r="61021" spans="8:8" ht="16.3"/>
    <row r="61022" spans="8:8" ht="16.3"/>
    <row r="61023" spans="8:8" ht="16.3"/>
    <row r="61024" spans="8:8" ht="16.3"/>
    <row r="61025" spans="8:8" ht="16.3"/>
    <row r="61026" spans="8:8" ht="16.3"/>
    <row r="61027" spans="8:8" ht="16.3"/>
    <row r="61028" spans="8:8" ht="16.3"/>
    <row r="61029" spans="8:8" ht="16.3"/>
    <row r="61030" spans="8:8" ht="16.3"/>
    <row r="61031" spans="8:8" ht="16.3"/>
    <row r="61032" spans="8:8" ht="16.3"/>
    <row r="61033" spans="8:8" ht="16.3"/>
    <row r="61034" spans="8:8" ht="16.3"/>
    <row r="61035" spans="8:8" ht="16.3"/>
    <row r="61036" spans="8:8" ht="16.3"/>
    <row r="61037" spans="8:8" ht="16.3"/>
    <row r="61038" spans="8:8" ht="16.3"/>
    <row r="61039" spans="8:8" ht="16.3"/>
    <row r="61040" spans="8:8" ht="16.3"/>
    <row r="61041" spans="8:8" ht="16.3"/>
    <row r="61042" spans="8:8" ht="16.3"/>
    <row r="61043" spans="8:8" ht="16.3"/>
    <row r="61044" spans="8:8" ht="16.3"/>
    <row r="61045" spans="8:8" ht="16.3"/>
    <row r="61046" spans="8:8" ht="16.3"/>
    <row r="61047" spans="8:8" ht="16.3"/>
    <row r="61048" spans="8:8" ht="16.3"/>
    <row r="61049" spans="8:8" ht="16.3"/>
    <row r="61050" spans="8:8" ht="16.3"/>
    <row r="61051" spans="8:8" ht="16.3"/>
    <row r="61052" spans="8:8" ht="16.3"/>
    <row r="61053" spans="8:8" ht="16.3"/>
    <row r="61054" spans="8:8" ht="16.3"/>
    <row r="61055" spans="8:8" ht="16.3"/>
    <row r="61056" spans="8:8" ht="16.3"/>
    <row r="61057" spans="8:8" ht="16.3"/>
    <row r="61058" spans="8:8" ht="16.3"/>
    <row r="61059" spans="8:8" ht="16.3"/>
    <row r="61060" spans="8:8" ht="16.3"/>
    <row r="61061" spans="8:8" ht="16.3"/>
    <row r="61062" spans="8:8" ht="16.3"/>
    <row r="61063" spans="8:8" ht="16.3"/>
    <row r="61064" spans="8:8" ht="16.3"/>
    <row r="61065" spans="8:8" ht="16.3"/>
    <row r="61066" spans="8:8" ht="16.3"/>
    <row r="61067" spans="8:8" ht="16.3"/>
    <row r="61068" spans="8:8" ht="16.3"/>
    <row r="61069" spans="8:8" ht="16.3"/>
    <row r="61070" spans="8:8" ht="16.3"/>
    <row r="61071" spans="8:8" ht="16.3"/>
    <row r="61072" spans="8:8" ht="16.3"/>
    <row r="61073" spans="8:8" ht="16.3"/>
    <row r="61074" spans="8:8" ht="16.3"/>
    <row r="61075" spans="8:8" ht="16.3"/>
    <row r="61076" spans="8:8" ht="16.3"/>
    <row r="61077" spans="8:8" ht="16.3"/>
    <row r="61078" spans="8:8" ht="16.3"/>
    <row r="61079" spans="8:8" ht="16.3"/>
    <row r="61080" spans="8:8" ht="16.3"/>
    <row r="61081" spans="8:8" ht="16.3"/>
    <row r="61082" spans="8:8" ht="16.3"/>
    <row r="61083" spans="8:8" ht="16.3"/>
    <row r="61084" spans="8:8" ht="16.3"/>
    <row r="61085" spans="8:8" ht="16.3"/>
    <row r="61086" spans="8:8" ht="16.3"/>
    <row r="61087" spans="8:8" ht="16.3"/>
    <row r="61088" spans="8:8" ht="16.3"/>
    <row r="61089" spans="8:8" ht="16.3"/>
    <row r="61090" spans="8:8" ht="16.3"/>
    <row r="61091" spans="8:8" ht="16.3"/>
    <row r="61092" spans="8:8" ht="16.3"/>
    <row r="61093" spans="8:8" ht="16.3"/>
    <row r="61094" spans="8:8" ht="16.3"/>
    <row r="61095" spans="8:8" ht="16.3"/>
    <row r="61096" spans="8:8" ht="16.3"/>
    <row r="61097" spans="8:8" ht="16.3"/>
    <row r="61098" spans="8:8" ht="16.3"/>
    <row r="61099" spans="8:8" ht="16.3"/>
    <row r="61100" spans="8:8" ht="16.3"/>
    <row r="61101" spans="8:8" ht="16.3"/>
    <row r="61102" spans="8:8" ht="16.3"/>
    <row r="61103" spans="8:8" ht="16.3"/>
    <row r="61104" spans="8:8" ht="16.3"/>
    <row r="61105" spans="8:8" ht="16.3"/>
    <row r="61106" spans="8:8" ht="16.3"/>
    <row r="61107" spans="8:8" ht="16.3"/>
    <row r="61108" spans="8:8" ht="16.3"/>
    <row r="61109" spans="8:8" ht="16.3"/>
    <row r="61110" spans="8:8" ht="16.3"/>
    <row r="61111" spans="8:8" ht="16.3"/>
    <row r="61112" spans="8:8" ht="16.3"/>
    <row r="61113" spans="8:8" ht="16.3"/>
    <row r="61114" spans="8:8" ht="16.3"/>
    <row r="61115" spans="8:8" ht="16.3"/>
    <row r="61116" spans="8:8" ht="16.3"/>
    <row r="61117" spans="8:8" ht="16.3"/>
    <row r="61118" spans="8:8" ht="16.3"/>
    <row r="61119" spans="8:8" ht="16.3"/>
    <row r="61120" spans="8:8" ht="16.3"/>
    <row r="61121" spans="8:8" ht="16.3"/>
    <row r="61122" spans="8:8" ht="16.3"/>
    <row r="61123" spans="8:8" ht="16.3"/>
    <row r="61124" spans="8:8" ht="16.3"/>
    <row r="61125" spans="8:8" ht="16.3"/>
    <row r="61126" spans="8:8" ht="16.3"/>
    <row r="61127" spans="8:8" ht="16.3"/>
    <row r="61128" spans="8:8" ht="16.3"/>
    <row r="61129" spans="8:8" ht="16.3"/>
    <row r="61130" spans="8:8" ht="16.3"/>
    <row r="61131" spans="8:8" ht="16.3"/>
    <row r="61132" spans="8:8" ht="16.3"/>
    <row r="61133" spans="8:8" ht="16.3"/>
    <row r="61134" spans="8:8" ht="16.3"/>
    <row r="61135" spans="8:8" ht="16.3"/>
    <row r="61136" spans="8:8" ht="16.3"/>
    <row r="61137" spans="8:8" ht="16.3"/>
    <row r="61138" spans="8:8" ht="16.3"/>
    <row r="61139" spans="8:8" ht="16.3"/>
    <row r="61140" spans="8:8" ht="16.3"/>
    <row r="61141" spans="8:8" ht="16.3"/>
    <row r="61142" spans="8:8" ht="16.3"/>
    <row r="61143" spans="8:8" ht="16.3"/>
    <row r="61144" spans="8:8" ht="16.3"/>
    <row r="61145" spans="8:8" ht="16.3"/>
    <row r="61146" spans="8:8" ht="16.3"/>
    <row r="61147" spans="8:8" ht="16.3"/>
    <row r="61148" spans="8:8" ht="16.3"/>
    <row r="61149" spans="8:8" ht="16.3"/>
    <row r="61150" spans="8:8" ht="16.3"/>
    <row r="61151" spans="8:8" ht="16.3"/>
    <row r="61152" spans="8:8" ht="16.3"/>
    <row r="61153" spans="8:8" ht="16.3"/>
    <row r="61154" spans="8:8" ht="16.3"/>
    <row r="61155" spans="8:8" ht="16.3"/>
    <row r="61156" spans="8:8" ht="16.3"/>
    <row r="61157" spans="8:8" ht="16.3"/>
    <row r="61158" spans="8:8" ht="16.3"/>
    <row r="61159" spans="8:8" ht="16.3"/>
    <row r="61160" spans="8:8" ht="16.3"/>
    <row r="61161" spans="8:8" ht="16.3"/>
    <row r="61162" spans="8:8" ht="16.3"/>
    <row r="61163" spans="8:8" ht="16.3"/>
    <row r="61164" spans="8:8" ht="16.3"/>
    <row r="61165" spans="8:8" ht="16.3"/>
    <row r="61166" spans="8:8" ht="16.3"/>
    <row r="61167" spans="8:8" ht="16.3"/>
    <row r="61168" spans="8:8" ht="16.3"/>
    <row r="61169" spans="8:8" ht="16.3"/>
    <row r="61170" spans="8:8" ht="16.3"/>
    <row r="61171" spans="8:8" ht="16.3"/>
    <row r="61172" spans="8:8" ht="16.3"/>
    <row r="61173" spans="8:8" ht="16.3"/>
    <row r="61174" spans="8:8" ht="16.3"/>
    <row r="61175" spans="8:8" ht="16.3"/>
    <row r="61176" spans="8:8" ht="16.3"/>
    <row r="61177" spans="8:8" ht="16.3"/>
    <row r="61178" spans="8:8" ht="16.3"/>
    <row r="61179" spans="8:8" ht="16.3"/>
    <row r="61180" spans="8:8" ht="16.3"/>
    <row r="61181" spans="8:8" ht="16.3"/>
    <row r="61182" spans="8:8" ht="16.3"/>
    <row r="61183" spans="8:8" ht="16.3"/>
    <row r="61184" spans="8:8" ht="16.3"/>
    <row r="61185" spans="8:8" ht="16.3"/>
    <row r="61186" spans="8:8" ht="16.3"/>
    <row r="61187" spans="8:8" ht="16.3"/>
    <row r="61188" spans="8:8" ht="16.3"/>
    <row r="61189" spans="8:8" ht="16.3"/>
    <row r="61190" spans="8:8" ht="16.3"/>
    <row r="61191" spans="8:8" ht="16.3"/>
    <row r="61192" spans="8:8" ht="16.3"/>
    <row r="61193" spans="8:8" ht="16.3"/>
    <row r="61194" spans="8:8" ht="16.3"/>
    <row r="61195" spans="8:8" ht="16.3"/>
    <row r="61196" spans="8:8" ht="16.3"/>
    <row r="61197" spans="8:8" ht="16.3"/>
    <row r="61198" spans="8:8" ht="16.3"/>
    <row r="61199" spans="8:8" ht="16.3"/>
    <row r="61200" spans="8:8" ht="16.3"/>
    <row r="61201" spans="8:8" ht="16.3"/>
    <row r="61202" spans="8:8" ht="16.3"/>
    <row r="61203" spans="8:8" ht="16.3"/>
    <row r="61204" spans="8:8" ht="16.3"/>
    <row r="61205" spans="8:8" ht="16.3"/>
    <row r="61206" spans="8:8" ht="16.3"/>
    <row r="61207" spans="8:8" ht="16.3"/>
    <row r="61208" spans="8:8" ht="16.3"/>
    <row r="61209" spans="8:8" ht="16.3"/>
    <row r="61210" spans="8:8" ht="16.3"/>
    <row r="61211" spans="8:8" ht="16.3"/>
    <row r="61212" spans="8:8" ht="16.3"/>
    <row r="61213" spans="8:8" ht="16.3"/>
    <row r="61214" spans="8:8" ht="16.3"/>
    <row r="61215" spans="8:8" ht="16.3"/>
    <row r="61216" spans="8:8" ht="16.3"/>
    <row r="61217" spans="8:8" ht="16.3"/>
    <row r="61218" spans="8:8" ht="16.3"/>
    <row r="61219" spans="8:8" ht="16.3"/>
    <row r="61220" spans="8:8" ht="16.3"/>
    <row r="61221" spans="8:8" ht="16.3"/>
    <row r="61222" spans="8:8" ht="16.3"/>
    <row r="61223" spans="8:8" ht="16.3"/>
    <row r="61224" spans="8:8" ht="16.3"/>
    <row r="61225" spans="8:8" ht="16.3"/>
    <row r="61226" spans="8:8" ht="16.3"/>
    <row r="61227" spans="8:8" ht="16.3"/>
    <row r="61228" spans="8:8" ht="16.3"/>
    <row r="61229" spans="8:8" ht="16.3"/>
    <row r="61230" spans="8:8" ht="16.3"/>
    <row r="61231" spans="8:8" ht="16.3"/>
    <row r="61232" spans="8:8" ht="16.3"/>
    <row r="61233" spans="8:8" ht="16.3"/>
    <row r="61234" spans="8:8" ht="16.3"/>
    <row r="61235" spans="8:8" ht="16.3"/>
    <row r="61236" spans="8:8" ht="16.3"/>
    <row r="61237" spans="8:8" ht="16.3"/>
    <row r="61238" spans="8:8" ht="16.3"/>
    <row r="61239" spans="8:8" ht="16.3"/>
    <row r="61240" spans="8:8" ht="16.3"/>
    <row r="61241" spans="8:8" ht="16.3"/>
    <row r="61242" spans="8:8" ht="16.3"/>
    <row r="61243" spans="8:8" ht="16.3"/>
    <row r="61244" spans="8:8" ht="16.3"/>
    <row r="61245" spans="8:8" ht="16.3"/>
    <row r="61246" spans="8:8" ht="16.3"/>
    <row r="61247" spans="8:8" ht="16.3"/>
    <row r="61248" spans="8:8" ht="16.3"/>
    <row r="61249" spans="8:8" ht="16.3"/>
    <row r="61250" spans="8:8" ht="16.3"/>
    <row r="61251" spans="8:8" ht="16.3"/>
    <row r="61252" spans="8:8" ht="16.3"/>
    <row r="61253" spans="8:8" ht="16.3"/>
    <row r="61254" spans="8:8" ht="16.3"/>
    <row r="61255" spans="8:8" ht="16.3"/>
    <row r="61256" spans="8:8" ht="16.3"/>
    <row r="61257" spans="8:8" ht="16.3"/>
    <row r="61258" spans="8:8" ht="16.3"/>
    <row r="61259" spans="8:8" ht="16.3"/>
    <row r="61260" spans="8:8" ht="16.3"/>
    <row r="61261" spans="8:8" ht="16.3"/>
    <row r="61262" spans="8:8" ht="16.3"/>
    <row r="61263" spans="8:8" ht="16.3"/>
    <row r="61264" spans="8:8" ht="16.3"/>
    <row r="61265" spans="8:8" ht="16.3"/>
    <row r="61266" spans="8:8" ht="16.3"/>
    <row r="61267" spans="8:8" ht="16.3"/>
    <row r="61268" spans="8:8" ht="16.3"/>
    <row r="61269" spans="8:8" ht="16.3"/>
    <row r="61270" spans="8:8" ht="16.3"/>
    <row r="61271" spans="8:8" ht="16.3"/>
    <row r="61272" spans="8:8" ht="16.3"/>
    <row r="61273" spans="8:8" ht="16.3"/>
    <row r="61274" spans="8:8" ht="16.3"/>
    <row r="61275" spans="8:8" ht="16.3"/>
    <row r="61276" spans="8:8" ht="16.3"/>
    <row r="61277" spans="8:8" ht="16.3"/>
    <row r="61278" spans="8:8" ht="16.3"/>
    <row r="61279" spans="8:8" ht="16.3"/>
    <row r="61280" spans="8:8" ht="16.3"/>
    <row r="61281" spans="8:8" ht="16.3"/>
    <row r="61282" spans="8:8" ht="16.3"/>
    <row r="61283" spans="8:8" ht="16.3"/>
    <row r="61284" spans="8:8" ht="16.3"/>
    <row r="61285" spans="8:8" ht="16.3"/>
    <row r="61286" spans="8:8" ht="16.3"/>
    <row r="61287" spans="8:8" ht="16.3"/>
    <row r="61288" spans="8:8" ht="16.3"/>
    <row r="61289" spans="8:8" ht="16.3"/>
    <row r="61290" spans="8:8" ht="16.3"/>
    <row r="61291" spans="8:8" ht="16.3"/>
    <row r="61292" spans="8:8" ht="16.3"/>
    <row r="61293" spans="8:8" ht="16.3"/>
    <row r="61294" spans="8:8" ht="16.3"/>
    <row r="61295" spans="8:8" ht="16.3"/>
    <row r="61296" spans="8:8" ht="16.3"/>
    <row r="61297" spans="8:8" ht="16.3"/>
    <row r="61298" spans="8:8" ht="16.3"/>
    <row r="61299" spans="8:8" ht="16.3"/>
    <row r="61300" spans="8:8" ht="16.3"/>
    <row r="61301" spans="8:8" ht="16.3"/>
    <row r="61302" spans="8:8" ht="16.3"/>
    <row r="61303" spans="8:8" ht="16.3"/>
    <row r="61304" spans="8:8" ht="16.3"/>
    <row r="61305" spans="8:8" ht="16.3"/>
    <row r="61306" spans="8:8" ht="16.3"/>
    <row r="61307" spans="8:8" ht="16.3"/>
    <row r="61308" spans="8:8" ht="16.3"/>
    <row r="61309" spans="8:8" ht="16.3"/>
    <row r="61310" spans="8:8" ht="16.3"/>
    <row r="61311" spans="8:8" ht="16.3"/>
    <row r="61312" spans="8:8" ht="16.3"/>
    <row r="61313" spans="8:8" ht="16.3"/>
    <row r="61314" spans="8:8" ht="16.3"/>
    <row r="61315" spans="8:8" ht="16.3"/>
    <row r="61316" spans="8:8" ht="16.3"/>
    <row r="61317" spans="8:8" ht="16.3"/>
    <row r="61318" spans="8:8" ht="16.3"/>
    <row r="61319" spans="8:8" ht="16.3"/>
    <row r="61320" spans="8:8" ht="16.3"/>
    <row r="61321" spans="8:8" ht="16.3"/>
    <row r="61322" spans="8:8" ht="16.3"/>
    <row r="61323" spans="8:8" ht="16.3"/>
    <row r="61324" spans="8:8" ht="16.3"/>
    <row r="61325" spans="8:8" ht="16.3"/>
    <row r="61326" spans="8:8" ht="16.3"/>
    <row r="61327" spans="8:8" ht="16.3"/>
    <row r="61328" spans="8:8" ht="16.3"/>
    <row r="61329" spans="8:8" ht="16.3"/>
    <row r="61330" spans="8:8" ht="16.3"/>
    <row r="61331" spans="8:8" ht="16.3"/>
    <row r="61332" spans="8:8" ht="16.3"/>
    <row r="61333" spans="8:8" ht="16.3"/>
    <row r="61334" spans="8:8" ht="16.3"/>
    <row r="61335" spans="8:8" ht="16.3"/>
    <row r="61336" spans="8:8" ht="16.3"/>
    <row r="61337" spans="8:8" ht="16.3"/>
    <row r="61338" spans="8:8" ht="16.3"/>
    <row r="61339" spans="8:8" ht="16.3"/>
    <row r="61340" spans="8:8" ht="16.3"/>
    <row r="61341" spans="8:8" ht="16.3"/>
    <row r="61342" spans="8:8" ht="16.3"/>
    <row r="61343" spans="8:8" ht="16.3"/>
    <row r="61344" spans="8:8" ht="16.3"/>
    <row r="61345" spans="8:8" ht="16.3"/>
    <row r="61346" spans="8:8" ht="16.3"/>
    <row r="61347" spans="8:8" ht="16.3"/>
    <row r="61348" spans="8:8" ht="16.3"/>
    <row r="61349" spans="8:8" ht="16.3"/>
    <row r="61350" spans="8:8" ht="16.3"/>
    <row r="61351" spans="8:8" ht="16.3"/>
    <row r="61352" spans="8:8" ht="16.3"/>
    <row r="61353" spans="8:8" ht="16.3"/>
    <row r="61354" spans="8:8" ht="16.3"/>
    <row r="61355" spans="8:8" ht="16.3"/>
    <row r="61356" spans="8:8" ht="16.3"/>
    <row r="61357" spans="8:8" ht="16.3"/>
    <row r="61358" spans="8:8" ht="16.3"/>
    <row r="61359" spans="8:8" ht="16.3"/>
    <row r="61360" spans="8:8" ht="16.3"/>
    <row r="61361" spans="8:8" ht="16.3"/>
    <row r="61362" spans="8:8" ht="16.3"/>
    <row r="61363" spans="8:8" ht="16.3"/>
    <row r="61364" spans="8:8" ht="16.3"/>
    <row r="61365" spans="8:8" ht="16.3"/>
    <row r="61366" spans="8:8" ht="16.3"/>
    <row r="61367" spans="8:8" ht="16.3"/>
    <row r="61368" spans="8:8" ht="16.3"/>
    <row r="61369" spans="8:8" ht="16.3"/>
    <row r="61370" spans="8:8" ht="16.3"/>
    <row r="61371" spans="8:8" ht="16.3"/>
    <row r="61372" spans="8:8" ht="16.3"/>
    <row r="61373" spans="8:8" ht="16.3"/>
    <row r="61374" spans="8:8" ht="16.3"/>
    <row r="61375" spans="8:8" ht="16.3"/>
    <row r="61376" spans="8:8" ht="16.3"/>
    <row r="61377" spans="8:8" ht="16.3"/>
    <row r="61378" spans="8:8" ht="16.3"/>
    <row r="61379" spans="8:8" ht="16.3"/>
    <row r="61380" spans="8:8" ht="16.3"/>
    <row r="61381" spans="8:8" ht="16.3"/>
    <row r="61382" spans="8:8" ht="16.3"/>
    <row r="61383" spans="8:8" ht="16.3"/>
    <row r="61384" spans="8:8" ht="16.3"/>
    <row r="61385" spans="8:8" ht="16.3"/>
    <row r="61386" spans="8:8" ht="16.3"/>
    <row r="61387" spans="8:8" ht="16.3"/>
    <row r="61388" spans="8:8" ht="16.3"/>
    <row r="61389" spans="8:8" ht="16.3"/>
    <row r="61390" spans="8:8" ht="16.3"/>
    <row r="61391" spans="8:8" ht="16.3"/>
    <row r="61392" spans="8:8" ht="16.3"/>
    <row r="61393" spans="8:8" ht="16.3"/>
    <row r="61394" spans="8:8" ht="16.3"/>
    <row r="61395" spans="8:8" ht="16.3"/>
    <row r="61396" spans="8:8" ht="16.3"/>
    <row r="61397" spans="8:8" ht="16.3"/>
    <row r="61398" spans="8:8" ht="16.3"/>
    <row r="61399" spans="8:8" ht="16.3"/>
    <row r="61400" spans="8:8" ht="16.3"/>
    <row r="61401" spans="8:8" ht="16.3"/>
    <row r="61402" spans="8:8" ht="16.3"/>
    <row r="61403" spans="8:8" ht="16.3"/>
    <row r="61404" spans="8:8" ht="16.3"/>
    <row r="61405" spans="8:8" ht="16.3"/>
    <row r="61406" spans="8:8" ht="16.3"/>
    <row r="61407" spans="8:8" ht="16.3"/>
    <row r="61408" spans="8:8" ht="16.3"/>
    <row r="61409" spans="8:8" ht="16.3"/>
    <row r="61410" spans="8:8" ht="16.3"/>
    <row r="61411" spans="8:8" ht="16.3"/>
    <row r="61412" spans="8:8" ht="16.3"/>
    <row r="61413" spans="8:8" ht="16.3"/>
    <row r="61414" spans="8:8" ht="16.3"/>
    <row r="61415" spans="8:8" ht="16.3"/>
    <row r="61416" spans="8:8" ht="16.3"/>
    <row r="61417" spans="8:8" ht="16.3"/>
    <row r="61418" spans="8:8" ht="16.3"/>
    <row r="61419" spans="8:8" ht="16.3"/>
    <row r="61420" spans="8:8" ht="16.3"/>
    <row r="61421" spans="8:8" ht="16.3"/>
    <row r="61422" spans="8:8" ht="16.3"/>
    <row r="61423" spans="8:8" ht="16.3"/>
    <row r="61424" spans="8:8" ht="16.3"/>
    <row r="61425" spans="8:8" ht="16.3"/>
    <row r="61426" spans="8:8" ht="16.3"/>
    <row r="61427" spans="8:8" ht="16.3"/>
    <row r="61428" spans="8:8" ht="16.3"/>
    <row r="61429" spans="8:8" ht="16.3"/>
    <row r="61430" spans="8:8" ht="16.3"/>
    <row r="61431" spans="8:8" ht="16.3"/>
    <row r="61432" spans="8:8" ht="16.3"/>
    <row r="61433" spans="8:8" ht="16.3"/>
    <row r="61434" spans="8:8" ht="16.3"/>
    <row r="61435" spans="8:8" ht="16.3"/>
    <row r="61436" spans="8:8" ht="16.3"/>
    <row r="61437" spans="8:8" ht="16.3"/>
    <row r="61438" spans="8:8" ht="16.3"/>
    <row r="61439" spans="8:8" ht="16.3"/>
    <row r="61440" spans="8:8" ht="16.3"/>
    <row r="61441" spans="8:8" ht="16.3"/>
    <row r="61442" spans="8:8" ht="16.3"/>
    <row r="61443" spans="8:8" ht="16.3"/>
    <row r="61444" spans="8:8" ht="16.3"/>
    <row r="61445" spans="8:8" ht="16.3"/>
    <row r="61446" spans="8:8" ht="16.3"/>
    <row r="61447" spans="8:8" ht="16.3"/>
    <row r="61448" spans="8:8" ht="16.3"/>
    <row r="61449" spans="8:8" ht="16.3"/>
    <row r="61450" spans="8:8" ht="16.3"/>
    <row r="61451" spans="8:8" ht="16.3"/>
    <row r="61452" spans="8:8" ht="16.3"/>
    <row r="61453" spans="8:8" ht="16.3"/>
    <row r="61454" spans="8:8" ht="16.3"/>
    <row r="61455" spans="8:8" ht="16.3"/>
    <row r="61456" spans="8:8" ht="16.3"/>
    <row r="61457" spans="8:8" ht="16.3"/>
    <row r="61458" spans="8:8" ht="16.3"/>
    <row r="61459" spans="8:8" ht="16.3"/>
    <row r="61460" spans="8:8" ht="16.3"/>
    <row r="61461" spans="8:8" ht="16.3"/>
    <row r="61462" spans="8:8" ht="16.3"/>
    <row r="61463" spans="8:8" ht="16.3"/>
    <row r="61464" spans="8:8" ht="16.3"/>
    <row r="61465" spans="8:8" ht="16.3"/>
    <row r="61466" spans="8:8" ht="16.3"/>
    <row r="61467" spans="8:8" ht="16.3"/>
    <row r="61468" spans="8:8" ht="16.3"/>
    <row r="61469" spans="8:8" ht="16.3"/>
    <row r="61470" spans="8:8" ht="16.3"/>
    <row r="61471" spans="8:8" ht="16.3"/>
    <row r="61472" spans="8:8" ht="16.3"/>
    <row r="61473" spans="8:8" ht="16.3"/>
    <row r="61474" spans="8:8" ht="16.3"/>
    <row r="61475" spans="8:8" ht="16.3"/>
    <row r="61476" spans="8:8" ht="16.3"/>
    <row r="61477" spans="8:8" ht="16.3"/>
    <row r="61478" spans="8:8" ht="16.3"/>
    <row r="61479" spans="8:8" ht="16.3"/>
    <row r="61480" spans="8:8" ht="16.3"/>
    <row r="61481" spans="8:8" ht="16.3"/>
    <row r="61482" spans="8:8" ht="16.3"/>
    <row r="61483" spans="8:8" ht="16.3"/>
    <row r="61484" spans="8:8" ht="16.3"/>
    <row r="61485" spans="8:8" ht="16.3"/>
    <row r="61486" spans="8:8" ht="16.3"/>
    <row r="61487" spans="8:8" ht="16.3"/>
    <row r="61488" spans="8:8" ht="16.3"/>
    <row r="61489" spans="8:8" ht="16.3"/>
    <row r="61490" spans="8:8" ht="16.3"/>
    <row r="61491" spans="8:8" ht="16.3"/>
    <row r="61492" spans="8:8" ht="16.3"/>
    <row r="61493" spans="8:8" ht="16.3"/>
    <row r="61494" spans="8:8" ht="16.3"/>
    <row r="61495" spans="8:8" ht="16.3"/>
    <row r="61496" spans="8:8" ht="16.3"/>
    <row r="61497" spans="8:8" ht="16.3"/>
    <row r="61498" spans="8:8" ht="16.3"/>
    <row r="61499" spans="8:8" ht="16.3"/>
    <row r="61500" spans="8:8" ht="16.3"/>
    <row r="61501" spans="8:8" ht="16.3"/>
    <row r="61502" spans="8:8" ht="16.3"/>
    <row r="61503" spans="8:8" ht="16.3"/>
    <row r="61504" spans="8:8" ht="16.3"/>
    <row r="61505" spans="8:8" ht="16.3"/>
    <row r="61506" spans="8:8" ht="16.3"/>
    <row r="61507" spans="8:8" ht="16.3"/>
    <row r="61508" spans="8:8" ht="16.3"/>
    <row r="61509" spans="8:8" ht="16.3"/>
    <row r="61510" spans="8:8" ht="16.3"/>
    <row r="61511" spans="8:8" ht="16.3"/>
    <row r="61512" spans="8:8" ht="16.3"/>
    <row r="61513" spans="8:8" ht="16.3"/>
    <row r="61514" spans="8:8" ht="16.3"/>
    <row r="61515" spans="8:8" ht="16.3"/>
    <row r="61516" spans="8:8" ht="16.3"/>
    <row r="61517" spans="8:8" ht="16.3"/>
    <row r="61518" spans="8:8" ht="16.3"/>
    <row r="61519" spans="8:8" ht="16.3"/>
    <row r="61520" spans="8:8" ht="16.3"/>
    <row r="61521" spans="8:8" ht="16.3"/>
    <row r="61522" spans="8:8" ht="16.3"/>
    <row r="61523" spans="8:8" ht="16.3"/>
    <row r="61524" spans="8:8" ht="16.3"/>
    <row r="61525" spans="8:8" ht="16.3"/>
    <row r="61526" spans="8:8" ht="16.3"/>
    <row r="61527" spans="8:8" ht="16.3"/>
    <row r="61528" spans="8:8" ht="16.3"/>
    <row r="61529" spans="8:8" ht="16.3"/>
    <row r="61530" spans="8:8" ht="16.3"/>
    <row r="61531" spans="8:8" ht="16.3"/>
    <row r="61532" spans="8:8" ht="16.3"/>
    <row r="61533" spans="8:8" ht="16.3"/>
    <row r="61534" spans="8:8" ht="16.3"/>
    <row r="61535" spans="8:8" ht="16.3"/>
    <row r="61536" spans="8:8" ht="16.3"/>
    <row r="61537" spans="8:8" ht="16.3"/>
    <row r="61538" spans="8:8" ht="16.3"/>
    <row r="61539" spans="8:8" ht="16.3"/>
    <row r="61540" spans="8:8" ht="16.3"/>
    <row r="61541" spans="8:8" ht="16.3"/>
    <row r="61542" spans="8:8" ht="16.3"/>
    <row r="61543" spans="8:8" ht="16.3"/>
    <row r="61544" spans="8:8" ht="16.3"/>
    <row r="61545" spans="8:8" ht="16.3"/>
    <row r="61546" spans="8:8" ht="16.3"/>
    <row r="61547" spans="8:8" ht="16.3"/>
    <row r="61548" spans="8:8" ht="16.3"/>
    <row r="61549" spans="8:8" ht="16.3"/>
    <row r="61550" spans="8:8" ht="16.3"/>
    <row r="61551" spans="8:8" ht="16.3"/>
    <row r="61552" spans="8:8" ht="16.3"/>
    <row r="61553" spans="8:8" ht="16.3"/>
    <row r="61554" spans="8:8" ht="16.3"/>
    <row r="61555" spans="8:8" ht="16.3"/>
    <row r="61556" spans="8:8" ht="16.3"/>
    <row r="61557" spans="8:8" ht="16.3"/>
    <row r="61558" spans="8:8" ht="16.3"/>
    <row r="61559" spans="8:8" ht="16.3"/>
    <row r="61560" spans="8:8" ht="16.3"/>
    <row r="61561" spans="8:8" ht="16.3"/>
    <row r="61562" spans="8:8" ht="16.3"/>
    <row r="61563" spans="8:8" ht="16.3"/>
    <row r="61564" spans="8:8" ht="16.3"/>
    <row r="61565" spans="8:8" ht="16.3"/>
    <row r="61566" spans="8:8" ht="16.3"/>
    <row r="61567" spans="8:8" ht="16.3"/>
    <row r="61568" spans="8:8" ht="16.3"/>
    <row r="61569" spans="8:8" ht="16.3"/>
    <row r="61570" spans="8:8" ht="16.3"/>
    <row r="61571" spans="8:8" ht="16.3"/>
    <row r="61572" spans="8:8" ht="16.3"/>
    <row r="61573" spans="8:8" ht="16.3"/>
    <row r="61574" spans="8:8" ht="16.3"/>
    <row r="61575" spans="8:8" ht="16.3"/>
    <row r="61576" spans="8:8" ht="16.3"/>
    <row r="61577" spans="8:8" ht="16.3"/>
    <row r="61578" spans="8:8" ht="16.3"/>
    <row r="61579" spans="8:8" ht="16.3"/>
    <row r="61580" spans="8:8" ht="16.3"/>
    <row r="61581" spans="8:8" ht="16.3"/>
    <row r="61582" spans="8:8" ht="16.3"/>
    <row r="61583" spans="8:8" ht="16.3"/>
    <row r="61584" spans="8:8" ht="16.3"/>
    <row r="61585" spans="8:8" ht="16.3"/>
    <row r="61586" spans="8:8" ht="16.3"/>
    <row r="61587" spans="8:8" ht="16.3"/>
    <row r="61588" spans="8:8" ht="16.3"/>
    <row r="61589" spans="8:8" ht="16.3"/>
    <row r="61590" spans="8:8" ht="16.3"/>
    <row r="61591" spans="8:8" ht="16.3"/>
    <row r="61592" spans="8:8" ht="16.3"/>
    <row r="61593" spans="8:8" ht="16.3"/>
    <row r="61594" spans="8:8" ht="16.3"/>
    <row r="61595" spans="8:8" ht="16.3"/>
    <row r="61596" spans="8:8" ht="16.3"/>
    <row r="61597" spans="8:8" ht="16.3"/>
    <row r="61598" spans="8:8" ht="16.3"/>
    <row r="61599" spans="8:8" ht="16.3"/>
    <row r="61600" spans="8:8" ht="16.3"/>
    <row r="61601" spans="8:8" ht="16.3"/>
    <row r="61602" spans="8:8" ht="16.3"/>
    <row r="61603" spans="8:8" ht="16.3"/>
    <row r="61604" spans="8:8" ht="16.3"/>
    <row r="61605" spans="8:8" ht="16.3"/>
    <row r="61606" spans="8:8" ht="16.3"/>
    <row r="61607" spans="8:8" ht="16.3"/>
    <row r="61608" spans="8:8" ht="16.3"/>
    <row r="61609" spans="8:8" ht="16.3"/>
    <row r="61610" spans="8:8" ht="16.3"/>
    <row r="61611" spans="8:8" ht="16.3"/>
    <row r="61612" spans="8:8" ht="16.3"/>
    <row r="61613" spans="8:8" ht="16.3"/>
    <row r="61614" spans="8:8" ht="16.3"/>
    <row r="61615" spans="8:8" ht="16.3"/>
    <row r="61616" spans="8:8" ht="16.3"/>
    <row r="61617" spans="8:8" ht="16.3"/>
    <row r="61618" spans="8:8" ht="16.3"/>
    <row r="61619" spans="8:8" ht="16.3"/>
    <row r="61620" spans="8:8" ht="16.3"/>
    <row r="61621" spans="8:8" ht="16.3"/>
    <row r="61622" spans="8:8" ht="16.3"/>
    <row r="61623" spans="8:8" ht="16.3"/>
    <row r="61624" spans="8:8" ht="16.3"/>
    <row r="61625" spans="8:8" ht="16.3"/>
    <row r="61626" spans="8:8" ht="16.3"/>
    <row r="61627" spans="8:8" ht="16.3"/>
    <row r="61628" spans="8:8" ht="16.3"/>
    <row r="61629" spans="8:8" ht="16.3"/>
    <row r="61630" spans="8:8" ht="16.3"/>
    <row r="61631" spans="8:8" ht="16.3"/>
    <row r="61632" spans="8:8" ht="16.3"/>
    <row r="61633" spans="8:8" ht="16.3"/>
    <row r="61634" spans="8:8" ht="16.3"/>
    <row r="61635" spans="8:8" ht="16.3"/>
    <row r="61636" spans="8:8" ht="16.3"/>
    <row r="61637" spans="8:8" ht="16.3"/>
    <row r="61638" spans="8:8" ht="16.3"/>
    <row r="61639" spans="8:8" ht="16.3"/>
    <row r="61640" spans="8:8" ht="16.3"/>
    <row r="61641" spans="8:8" ht="16.3"/>
    <row r="61642" spans="8:8" ht="16.3"/>
    <row r="61643" spans="8:8" ht="16.3"/>
    <row r="61644" spans="8:8" ht="16.3"/>
    <row r="61645" spans="8:8" ht="16.3"/>
    <row r="61646" spans="8:8" ht="16.3"/>
    <row r="61647" spans="8:8" ht="16.3"/>
    <row r="61648" spans="8:8" ht="16.3"/>
    <row r="61649" spans="8:8" ht="16.3"/>
    <row r="61650" spans="8:8" ht="16.3"/>
    <row r="61651" spans="8:8" ht="16.3"/>
    <row r="61652" spans="8:8" ht="16.3"/>
    <row r="61653" spans="8:8" ht="16.3"/>
    <row r="61654" spans="8:8" ht="16.3"/>
    <row r="61655" spans="8:8" ht="16.3"/>
    <row r="61656" spans="8:8" ht="16.3"/>
    <row r="61657" spans="8:8" ht="16.3"/>
    <row r="61658" spans="8:8" ht="16.3"/>
    <row r="61659" spans="8:8" ht="16.3"/>
    <row r="61660" spans="8:8" ht="16.3"/>
    <row r="61661" spans="8:8" ht="16.3"/>
    <row r="61662" spans="8:8" ht="16.3"/>
    <row r="61663" spans="8:8" ht="16.3"/>
    <row r="61664" spans="8:8" ht="16.3"/>
    <row r="61665" spans="8:8" ht="16.3"/>
    <row r="61666" spans="8:8" ht="16.3"/>
    <row r="61667" spans="8:8" ht="16.3"/>
    <row r="61668" spans="8:8" ht="16.3"/>
    <row r="61669" spans="8:8" ht="16.3"/>
    <row r="61670" spans="8:8" ht="16.3"/>
    <row r="61671" spans="8:8" ht="16.3"/>
    <row r="61672" spans="8:8" ht="16.3"/>
    <row r="61673" spans="8:8" ht="16.3"/>
    <row r="61674" spans="8:8" ht="16.3"/>
    <row r="61675" spans="8:8" ht="16.3"/>
    <row r="61676" spans="8:8" ht="16.3"/>
    <row r="61677" spans="8:8" ht="16.3"/>
    <row r="61678" spans="8:8" ht="16.3"/>
    <row r="61679" spans="8:8" ht="16.3"/>
    <row r="61680" spans="8:8" ht="16.3"/>
    <row r="61681" spans="8:8" ht="16.3"/>
    <row r="61682" spans="8:8" ht="16.3"/>
    <row r="61683" spans="8:8" ht="16.3"/>
    <row r="61684" spans="8:8" ht="16.3"/>
    <row r="61685" spans="8:8" ht="16.3"/>
    <row r="61686" spans="8:8" ht="16.3"/>
    <row r="61687" spans="8:8" ht="16.3"/>
    <row r="61688" spans="8:8" ht="16.3"/>
    <row r="61689" spans="8:8" ht="16.3"/>
    <row r="61690" spans="8:8" ht="16.3"/>
    <row r="61691" spans="8:8" ht="16.3"/>
    <row r="61692" spans="8:8" ht="16.3"/>
    <row r="61693" spans="8:8" ht="16.3"/>
    <row r="61694" spans="8:8" ht="16.3"/>
    <row r="61695" spans="8:8" ht="16.3"/>
    <row r="61696" spans="8:8" ht="16.3"/>
    <row r="61697" spans="8:8" ht="16.3"/>
    <row r="61698" spans="8:8" ht="16.3"/>
    <row r="61699" spans="8:8" ht="16.3"/>
    <row r="61700" spans="8:8" ht="16.3"/>
    <row r="61701" spans="8:8" ht="16.3"/>
    <row r="61702" spans="8:8" ht="16.3"/>
    <row r="61703" spans="8:8" ht="16.3"/>
    <row r="61704" spans="8:8" ht="16.3"/>
    <row r="61705" spans="8:8" ht="16.3"/>
    <row r="61706" spans="8:8" ht="16.3"/>
    <row r="61707" spans="8:8" ht="16.3"/>
    <row r="61708" spans="8:8" ht="16.3"/>
    <row r="61709" spans="8:8" ht="16.3"/>
    <row r="61710" spans="8:8" ht="16.3"/>
    <row r="61711" spans="8:8" ht="16.3"/>
    <row r="61712" spans="8:8" ht="16.3"/>
    <row r="61713" spans="8:8" ht="16.3"/>
    <row r="61714" spans="8:8" ht="16.3"/>
    <row r="61715" spans="8:8" ht="16.3"/>
    <row r="61716" spans="8:8" ht="16.3"/>
    <row r="61717" spans="8:8" ht="16.3"/>
    <row r="61718" spans="8:8" ht="16.3"/>
    <row r="61719" spans="8:8" ht="16.3"/>
    <row r="61720" spans="8:8" ht="16.3"/>
    <row r="61721" spans="8:8" ht="16.3"/>
    <row r="61722" spans="8:8" ht="16.3"/>
    <row r="61723" spans="8:8" ht="16.3"/>
    <row r="61724" spans="8:8" ht="16.3"/>
    <row r="61725" spans="8:8" ht="16.3"/>
    <row r="61726" spans="8:8" ht="16.3"/>
    <row r="61727" spans="8:8" ht="16.3"/>
    <row r="61728" spans="8:8" ht="16.3"/>
    <row r="61729" spans="8:8" ht="16.3"/>
    <row r="61730" spans="8:8" ht="16.3"/>
    <row r="61731" spans="8:8" ht="16.3"/>
    <row r="61732" spans="8:8" ht="16.3"/>
    <row r="61733" spans="8:8" ht="16.3"/>
    <row r="61734" spans="8:8" ht="16.3"/>
    <row r="61735" spans="8:8" ht="16.3"/>
    <row r="61736" spans="8:8" ht="16.3"/>
    <row r="61737" spans="8:8" ht="16.3"/>
    <row r="61738" spans="8:8" ht="16.3"/>
    <row r="61739" spans="8:8" ht="16.3"/>
    <row r="61740" spans="8:8" ht="16.3"/>
    <row r="61741" spans="8:8" ht="16.3"/>
    <row r="61742" spans="8:8" ht="16.3"/>
    <row r="61743" spans="8:8" ht="16.3"/>
    <row r="61744" spans="8:8" ht="16.3"/>
    <row r="61745" spans="8:8" ht="16.3"/>
    <row r="61746" spans="8:8" ht="16.3"/>
    <row r="61747" spans="8:8" ht="16.3"/>
    <row r="61748" spans="8:8" ht="16.3"/>
    <row r="61749" spans="8:8" ht="16.3"/>
    <row r="61750" spans="8:8" ht="16.3"/>
    <row r="61751" spans="8:8" ht="16.3"/>
    <row r="61752" spans="8:8" ht="16.3"/>
    <row r="61753" spans="8:8" ht="16.3"/>
    <row r="61754" spans="8:8" ht="16.3"/>
    <row r="61755" spans="8:8" ht="16.3"/>
    <row r="61756" spans="8:8" ht="16.3"/>
    <row r="61757" spans="8:8" ht="16.3"/>
    <row r="61758" spans="8:8" ht="16.3"/>
    <row r="61759" spans="8:8" ht="16.3"/>
    <row r="61760" spans="8:8" ht="16.3"/>
    <row r="61761" spans="8:8" ht="16.3"/>
    <row r="61762" spans="8:8" ht="16.3"/>
    <row r="61763" spans="8:8" ht="16.3"/>
    <row r="61764" spans="8:8" ht="16.3"/>
    <row r="61765" spans="8:8" ht="16.3"/>
    <row r="61766" spans="8:8" ht="16.3"/>
    <row r="61767" spans="8:8" ht="16.3"/>
    <row r="61768" spans="8:8" ht="16.3"/>
    <row r="61769" spans="8:8" ht="16.3"/>
    <row r="61770" spans="8:8" ht="16.3"/>
    <row r="61771" spans="8:8" ht="16.3"/>
    <row r="61772" spans="8:8" ht="16.3"/>
    <row r="61773" spans="8:8" ht="16.3"/>
    <row r="61774" spans="8:8" ht="16.3"/>
    <row r="61775" spans="8:8" ht="16.3"/>
    <row r="61776" spans="8:8" ht="16.3"/>
    <row r="61777" spans="8:8" ht="16.3"/>
    <row r="61778" spans="8:8" ht="16.3"/>
    <row r="61779" spans="8:8" ht="16.3"/>
    <row r="61780" spans="8:8" ht="16.3"/>
    <row r="61781" spans="8:8" ht="16.3"/>
    <row r="61782" spans="8:8" ht="16.3"/>
    <row r="61783" spans="8:8" ht="16.3"/>
    <row r="61784" spans="8:8" ht="16.3"/>
    <row r="61785" spans="8:8" ht="16.3"/>
    <row r="61786" spans="8:8" ht="16.3"/>
    <row r="61787" spans="8:8" ht="16.3"/>
    <row r="61788" spans="8:8" ht="16.3"/>
    <row r="61789" spans="8:8" ht="16.3"/>
    <row r="61790" spans="8:8" ht="16.3"/>
    <row r="61791" spans="8:8" ht="16.3"/>
    <row r="61792" spans="8:8" ht="16.3"/>
    <row r="61793" spans="8:8" ht="16.3"/>
    <row r="61794" spans="8:8" ht="16.3"/>
    <row r="61795" spans="8:8" ht="16.3"/>
    <row r="61796" spans="8:8" ht="16.3"/>
    <row r="61797" spans="8:8" ht="16.3"/>
    <row r="61798" spans="8:8" ht="16.3"/>
    <row r="61799" spans="8:8" ht="16.3"/>
    <row r="61800" spans="8:8" ht="16.3"/>
    <row r="61801" spans="8:8" ht="16.3"/>
    <row r="61802" spans="8:8" ht="16.3"/>
    <row r="61803" spans="8:8" ht="16.3"/>
    <row r="61804" spans="8:8" ht="16.3"/>
    <row r="61805" spans="8:8" ht="16.3"/>
    <row r="61806" spans="8:8" ht="16.3"/>
    <row r="61807" spans="8:8" ht="16.3"/>
    <row r="61808" spans="8:8" ht="16.3"/>
    <row r="61809" spans="8:8" ht="16.3"/>
    <row r="61810" spans="8:8" ht="16.3"/>
    <row r="61811" spans="8:8" ht="16.3"/>
    <row r="61812" spans="8:8" ht="16.3"/>
    <row r="61813" spans="8:8" ht="16.3"/>
    <row r="61814" spans="8:8" ht="16.3"/>
    <row r="61815" spans="8:8" ht="16.3"/>
    <row r="61816" spans="8:8" ht="16.3"/>
    <row r="61817" spans="8:8" ht="16.3"/>
    <row r="61818" spans="8:8" ht="16.3"/>
    <row r="61819" spans="8:8" ht="16.3"/>
    <row r="61820" spans="8:8" ht="16.3"/>
    <row r="61821" spans="8:8" ht="16.3"/>
    <row r="61822" spans="8:8" ht="16.3"/>
    <row r="61823" spans="8:8" ht="16.3"/>
    <row r="61824" spans="8:8" ht="16.3"/>
    <row r="61825" spans="8:8" ht="16.3"/>
    <row r="61826" spans="8:8" ht="16.3"/>
    <row r="61827" spans="8:8" ht="16.3"/>
    <row r="61828" spans="8:8" ht="16.3"/>
    <row r="61829" spans="8:8" ht="16.3"/>
    <row r="61830" spans="8:8" ht="16.3"/>
    <row r="61831" spans="8:8" ht="16.3"/>
    <row r="61832" spans="8:8" ht="16.3"/>
    <row r="61833" spans="8:8" ht="16.3"/>
    <row r="61834" spans="8:8" ht="16.3"/>
    <row r="61835" spans="8:8" ht="16.3"/>
    <row r="61836" spans="8:8" ht="16.3"/>
    <row r="61837" spans="8:8" ht="16.3"/>
    <row r="61838" spans="8:8" ht="16.3"/>
    <row r="61839" spans="8:8" ht="16.3"/>
    <row r="61840" spans="8:8" ht="16.3"/>
    <row r="61841" spans="8:8" ht="16.3"/>
    <row r="61842" spans="8:8" ht="16.3"/>
    <row r="61843" spans="8:8" ht="16.3"/>
    <row r="61844" spans="8:8" ht="16.3"/>
    <row r="61845" spans="8:8" ht="16.3"/>
    <row r="61846" spans="8:8" ht="16.3"/>
    <row r="61847" spans="8:8" ht="16.3"/>
    <row r="61848" spans="8:8" ht="16.3"/>
    <row r="61849" spans="8:8" ht="16.3"/>
    <row r="61850" spans="8:8" ht="16.3"/>
    <row r="61851" spans="8:8" ht="16.3"/>
    <row r="61852" spans="8:8" ht="16.3"/>
    <row r="61853" spans="8:8" ht="16.3"/>
    <row r="61854" spans="8:8" ht="16.3"/>
    <row r="61855" spans="8:8" ht="16.3"/>
    <row r="61856" spans="8:8" ht="16.3"/>
    <row r="61857" spans="8:8" ht="16.3"/>
    <row r="61858" spans="8:8" ht="16.3"/>
    <row r="61859" spans="8:8" ht="16.3"/>
    <row r="61860" spans="8:8" ht="16.3"/>
    <row r="61861" spans="8:8" ht="16.3"/>
    <row r="61862" spans="8:8" ht="16.3"/>
    <row r="61863" spans="8:8" ht="16.3"/>
    <row r="61864" spans="8:8" ht="16.3"/>
    <row r="61865" spans="8:8" ht="16.3"/>
    <row r="61866" spans="8:8" ht="16.3"/>
    <row r="61867" spans="8:8" ht="16.3"/>
    <row r="61868" spans="8:8" ht="16.3"/>
    <row r="61869" spans="8:8" ht="16.3"/>
    <row r="61870" spans="8:8" ht="16.3"/>
    <row r="61871" spans="8:8" ht="16.3"/>
    <row r="61872" spans="8:8" ht="16.3"/>
    <row r="61873" spans="8:8" ht="16.3"/>
    <row r="61874" spans="8:8" ht="16.3"/>
    <row r="61875" spans="8:8" ht="16.3"/>
    <row r="61876" spans="8:8" ht="16.3"/>
    <row r="61877" spans="8:8" ht="16.3"/>
    <row r="61878" spans="8:8" ht="16.3"/>
    <row r="61879" spans="8:8" ht="16.3"/>
    <row r="61880" spans="8:8" ht="16.3"/>
    <row r="61881" spans="8:8" ht="16.3"/>
    <row r="61882" spans="8:8" ht="16.3"/>
    <row r="61883" spans="8:8" ht="16.3"/>
    <row r="61884" spans="8:8" ht="16.3"/>
    <row r="61885" spans="8:8" ht="16.3"/>
    <row r="61886" spans="8:8" ht="16.3"/>
    <row r="61887" spans="8:8" ht="16.3"/>
    <row r="61888" spans="8:8" ht="16.3"/>
    <row r="61889" spans="8:8" ht="16.3"/>
    <row r="61890" spans="8:8" ht="16.3"/>
    <row r="61891" spans="8:8" ht="16.3"/>
    <row r="61892" spans="8:8" ht="16.3"/>
    <row r="61893" spans="8:8" ht="16.3"/>
    <row r="61894" spans="8:8" ht="16.3"/>
    <row r="61895" spans="8:8" ht="16.3"/>
    <row r="61896" spans="8:8" ht="16.3"/>
    <row r="61897" spans="8:8" ht="16.3"/>
    <row r="61898" spans="8:8" ht="16.3"/>
    <row r="61899" spans="8:8" ht="16.3"/>
    <row r="61900" spans="8:8" ht="16.3"/>
    <row r="61901" spans="8:8" ht="16.3"/>
    <row r="61902" spans="8:8" ht="16.3"/>
    <row r="61903" spans="8:8" ht="16.3"/>
    <row r="61904" spans="8:8" ht="16.3"/>
    <row r="61905" spans="8:8" ht="16.3"/>
    <row r="61906" spans="8:8" ht="16.3"/>
    <row r="61907" spans="8:8" ht="16.3"/>
    <row r="61908" spans="8:8" ht="16.3"/>
    <row r="61909" spans="8:8" ht="16.3"/>
    <row r="61910" spans="8:8" ht="16.3"/>
    <row r="61911" spans="8:8" ht="16.3"/>
    <row r="61912" spans="8:8" ht="16.3"/>
    <row r="61913" spans="8:8" ht="16.3"/>
    <row r="61914" spans="8:8" ht="16.3"/>
    <row r="61915" spans="8:8" ht="16.3"/>
    <row r="61916" spans="8:8" ht="16.3"/>
    <row r="61917" spans="8:8" ht="16.3"/>
    <row r="61918" spans="8:8" ht="16.3"/>
    <row r="61919" spans="8:8" ht="16.3"/>
    <row r="61920" spans="8:8" ht="16.3"/>
    <row r="61921" spans="8:8" ht="16.3"/>
    <row r="61922" spans="8:8" ht="16.3"/>
    <row r="61923" spans="8:8" ht="16.3"/>
    <row r="61924" spans="8:8" ht="16.3"/>
    <row r="61925" spans="8:8" ht="16.3"/>
    <row r="61926" spans="8:8" ht="16.3"/>
    <row r="61927" spans="8:8" ht="16.3"/>
    <row r="61928" spans="8:8" ht="16.3"/>
    <row r="61929" spans="8:8" ht="16.3"/>
    <row r="61930" spans="8:8" ht="16.3"/>
    <row r="61931" spans="8:8" ht="16.3"/>
    <row r="61932" spans="8:8" ht="16.3"/>
    <row r="61933" spans="8:8" ht="16.3"/>
    <row r="61934" spans="8:8" ht="16.3"/>
    <row r="61935" spans="8:8" ht="16.3"/>
    <row r="61936" spans="8:8" ht="16.3"/>
    <row r="61937" spans="8:8" ht="16.3"/>
    <row r="61938" spans="8:8" ht="16.3"/>
    <row r="61939" spans="8:8" ht="16.3"/>
    <row r="61940" spans="8:8" ht="16.3"/>
    <row r="61941" spans="8:8" ht="16.3"/>
    <row r="61942" spans="8:8" ht="16.3"/>
    <row r="61943" spans="8:8" ht="16.3"/>
    <row r="61944" spans="8:8" ht="16.3"/>
    <row r="61945" spans="8:8" ht="16.3"/>
    <row r="61946" spans="8:8" ht="16.3"/>
    <row r="61947" spans="8:8" ht="16.3"/>
    <row r="61948" spans="8:8" ht="16.3"/>
    <row r="61949" spans="8:8" ht="16.3"/>
    <row r="61950" spans="8:8" ht="16.3"/>
    <row r="61951" spans="8:8" ht="16.3"/>
    <row r="61952" spans="8:8" ht="16.3"/>
    <row r="61953" spans="8:8" ht="16.3"/>
    <row r="61954" spans="8:8" ht="16.3"/>
    <row r="61955" spans="8:8" ht="16.3"/>
    <row r="61956" spans="8:8" ht="16.3"/>
    <row r="61957" spans="8:8" ht="16.3"/>
    <row r="61958" spans="8:8" ht="16.3"/>
    <row r="61959" spans="8:8" ht="16.3"/>
    <row r="61960" spans="8:8" ht="16.3"/>
    <row r="61961" spans="8:8" ht="16.3"/>
    <row r="61962" spans="8:8" ht="16.3"/>
    <row r="61963" spans="8:8" ht="16.3"/>
    <row r="61964" spans="8:8" ht="16.3"/>
    <row r="61965" spans="8:8" ht="16.3"/>
    <row r="61966" spans="8:8" ht="16.3"/>
    <row r="61967" spans="8:8" ht="16.3"/>
    <row r="61968" spans="8:8" ht="16.3"/>
    <row r="61969" spans="8:8" ht="16.3"/>
    <row r="61970" spans="8:8" ht="16.3"/>
    <row r="61971" spans="8:8" ht="16.3"/>
    <row r="61972" spans="8:8" ht="16.3"/>
    <row r="61973" spans="8:8" ht="16.3"/>
    <row r="61974" spans="8:8" ht="16.3"/>
    <row r="61975" spans="8:8" ht="16.3"/>
    <row r="61976" spans="8:8" ht="16.3"/>
    <row r="61977" spans="8:8" ht="16.3"/>
    <row r="61978" spans="8:8" ht="16.3"/>
    <row r="61979" spans="8:8" ht="16.3"/>
    <row r="61980" spans="8:8" ht="16.3"/>
    <row r="61981" spans="8:8" ht="16.3"/>
    <row r="61982" spans="8:8" ht="16.3"/>
    <row r="61983" spans="8:8" ht="16.3"/>
    <row r="61984" spans="8:8" ht="16.3"/>
    <row r="61985" spans="8:8" ht="16.3"/>
    <row r="61986" spans="8:8" ht="16.3"/>
    <row r="61987" spans="8:8" ht="16.3"/>
    <row r="61988" spans="8:8" ht="16.3"/>
    <row r="61989" spans="8:8" ht="16.3"/>
    <row r="61990" spans="8:8" ht="16.3"/>
    <row r="61991" spans="8:8" ht="16.3"/>
    <row r="61992" spans="8:8" ht="16.3"/>
    <row r="61993" spans="8:8" ht="16.3"/>
    <row r="61994" spans="8:8" ht="16.3"/>
    <row r="61995" spans="8:8" ht="16.3"/>
    <row r="61996" spans="8:8" ht="16.3"/>
    <row r="61997" spans="8:8" ht="16.3"/>
    <row r="61998" spans="8:8" ht="16.3"/>
    <row r="61999" spans="8:8" ht="16.3"/>
    <row r="62000" spans="8:8" ht="16.3"/>
    <row r="62001" spans="8:8" ht="16.3"/>
    <row r="62002" spans="8:8" ht="16.3"/>
    <row r="62003" spans="8:8" ht="16.3"/>
    <row r="62004" spans="8:8" ht="16.3"/>
    <row r="62005" spans="8:8" ht="16.3"/>
    <row r="62006" spans="8:8" ht="16.3"/>
    <row r="62007" spans="8:8" ht="16.3"/>
    <row r="62008" spans="8:8" ht="16.3"/>
    <row r="62009" spans="8:8" ht="16.3"/>
    <row r="62010" spans="8:8" ht="16.3"/>
    <row r="62011" spans="8:8" ht="16.3"/>
    <row r="62012" spans="8:8" ht="16.3"/>
    <row r="62013" spans="8:8" ht="16.3"/>
    <row r="62014" spans="8:8" ht="16.3"/>
    <row r="62015" spans="8:8" ht="16.3"/>
    <row r="62016" spans="8:8" ht="16.3"/>
    <row r="62017" spans="8:8" ht="16.3"/>
    <row r="62018" spans="8:8" ht="16.3"/>
    <row r="62019" spans="8:8" ht="16.3"/>
    <row r="62020" spans="8:8" ht="16.3"/>
    <row r="62021" spans="8:8" ht="16.3"/>
    <row r="62022" spans="8:8" ht="16.3"/>
    <row r="62023" spans="8:8" ht="16.3"/>
    <row r="62024" spans="8:8" ht="16.3"/>
    <row r="62025" spans="8:8" ht="16.3"/>
    <row r="62026" spans="8:8" ht="16.3"/>
    <row r="62027" spans="8:8" ht="16.3"/>
    <row r="62028" spans="8:8" ht="16.3"/>
    <row r="62029" spans="8:8" ht="16.3"/>
    <row r="62030" spans="8:8" ht="16.3"/>
    <row r="62031" spans="8:8" ht="16.3"/>
    <row r="62032" spans="8:8" ht="16.3"/>
    <row r="62033" spans="8:8" ht="16.3"/>
    <row r="62034" spans="8:8" ht="16.3"/>
    <row r="62035" spans="8:8" ht="16.3"/>
    <row r="62036" spans="8:8" ht="16.3"/>
    <row r="62037" spans="8:8" ht="16.3"/>
    <row r="62038" spans="8:8" ht="16.3"/>
    <row r="62039" spans="8:8" ht="16.3"/>
    <row r="62040" spans="8:8" ht="16.3"/>
    <row r="62041" spans="8:8" ht="16.3"/>
    <row r="62042" spans="8:8" ht="16.3"/>
    <row r="62043" spans="8:8" ht="16.3"/>
    <row r="62044" spans="8:8" ht="16.3"/>
    <row r="62045" spans="8:8" ht="16.3"/>
    <row r="62046" spans="8:8" ht="16.3"/>
    <row r="62047" spans="8:8" ht="16.3"/>
    <row r="62048" spans="8:8" ht="16.3"/>
    <row r="62049" spans="8:8" ht="16.3"/>
    <row r="62050" spans="8:8" ht="16.3"/>
    <row r="62051" spans="8:8" ht="16.3"/>
    <row r="62052" spans="8:8" ht="16.3"/>
    <row r="62053" spans="8:8" ht="16.3"/>
    <row r="62054" spans="8:8" ht="16.3"/>
    <row r="62055" spans="8:8" ht="16.3"/>
    <row r="62056" spans="8:8" ht="16.3"/>
    <row r="62057" spans="8:8" ht="16.3"/>
    <row r="62058" spans="8:8" ht="16.3"/>
    <row r="62059" spans="8:8" ht="16.3"/>
    <row r="62060" spans="8:8" ht="16.3"/>
    <row r="62061" spans="8:8" ht="16.3"/>
    <row r="62062" spans="8:8" ht="16.3"/>
    <row r="62063" spans="8:8" ht="16.3"/>
    <row r="62064" spans="8:8" ht="16.3"/>
    <row r="62065" spans="8:8" ht="16.3"/>
    <row r="62066" spans="8:8" ht="16.3"/>
    <row r="62067" spans="8:8" ht="16.3"/>
    <row r="62068" spans="8:8" ht="16.3"/>
    <row r="62069" spans="8:8" ht="16.3"/>
    <row r="62070" spans="8:8" ht="16.3"/>
    <row r="62071" spans="8:8" ht="16.3"/>
    <row r="62072" spans="8:8" ht="16.3"/>
    <row r="62073" spans="8:8" ht="16.3"/>
    <row r="62074" spans="8:8" ht="16.3"/>
    <row r="62075" spans="8:8" ht="16.3"/>
    <row r="62076" spans="8:8" ht="16.3"/>
    <row r="62077" spans="8:8" ht="16.3"/>
    <row r="62078" spans="8:8" ht="16.3"/>
    <row r="62079" spans="8:8" ht="16.3"/>
    <row r="62080" spans="8:8" ht="16.3"/>
    <row r="62081" spans="8:8" ht="16.3"/>
    <row r="62082" spans="8:8" ht="16.3"/>
    <row r="62083" spans="8:8" ht="16.3"/>
    <row r="62084" spans="8:8" ht="16.3"/>
    <row r="62085" spans="8:8" ht="16.3"/>
    <row r="62086" spans="8:8" ht="16.3"/>
    <row r="62087" spans="8:8" ht="16.3"/>
    <row r="62088" spans="8:8" ht="16.3"/>
    <row r="62089" spans="8:8" ht="16.3"/>
    <row r="62090" spans="8:8" ht="16.3"/>
    <row r="62091" spans="8:8" ht="16.3"/>
    <row r="62092" spans="8:8" ht="16.3"/>
    <row r="62093" spans="8:8" ht="16.3"/>
    <row r="62094" spans="8:8" ht="16.3"/>
    <row r="62095" spans="8:8" ht="16.3"/>
    <row r="62096" spans="8:8" ht="16.3"/>
    <row r="62097" spans="8:8" ht="16.3"/>
    <row r="62098" spans="8:8" ht="16.3"/>
    <row r="62099" spans="8:8" ht="16.3"/>
    <row r="62100" spans="8:8" ht="16.3"/>
    <row r="62101" spans="8:8" ht="16.3"/>
    <row r="62102" spans="8:8" ht="16.3"/>
    <row r="62103" spans="8:8" ht="16.3"/>
    <row r="62104" spans="8:8" ht="16.3"/>
    <row r="62105" spans="8:8" ht="16.3"/>
    <row r="62106" spans="8:8" ht="16.3"/>
    <row r="62107" spans="8:8" ht="16.3"/>
    <row r="62108" spans="8:8" ht="16.3"/>
    <row r="62109" spans="8:8" ht="16.3"/>
    <row r="62110" spans="8:8" ht="16.3"/>
    <row r="62111" spans="8:8" ht="16.3"/>
    <row r="62112" spans="8:8" ht="16.3"/>
    <row r="62113" spans="8:8" ht="16.3"/>
    <row r="62114" spans="8:8" ht="16.3"/>
    <row r="62115" spans="8:8" ht="16.3"/>
    <row r="62116" spans="8:8" ht="16.3"/>
    <row r="62117" spans="8:8" ht="16.3"/>
    <row r="62118" spans="8:8" ht="16.3"/>
    <row r="62119" spans="8:8" ht="16.3"/>
    <row r="62120" spans="8:8" ht="16.3"/>
    <row r="62121" spans="8:8" ht="16.3"/>
    <row r="62122" spans="8:8" ht="16.3"/>
    <row r="62123" spans="8:8" ht="16.3"/>
    <row r="62124" spans="8:8" ht="16.3"/>
    <row r="62125" spans="8:8" ht="16.3"/>
    <row r="62126" spans="8:8" ht="16.3"/>
    <row r="62127" spans="8:8" ht="16.3"/>
    <row r="62128" spans="8:8" ht="16.3"/>
    <row r="62129" spans="8:8" ht="16.3"/>
    <row r="62130" spans="8:8" ht="16.3"/>
    <row r="62131" spans="8:8" ht="16.3"/>
    <row r="62132" spans="8:8" ht="16.3"/>
    <row r="62133" spans="8:8" ht="16.3"/>
    <row r="62134" spans="8:8" ht="16.3"/>
    <row r="62135" spans="8:8" ht="16.3"/>
    <row r="62136" spans="8:8" ht="16.3"/>
    <row r="62137" spans="8:8" ht="16.3"/>
    <row r="62138" spans="8:8" ht="16.3"/>
    <row r="62139" spans="8:8" ht="16.3"/>
    <row r="62140" spans="8:8" ht="16.3"/>
    <row r="62141" spans="8:8" ht="16.3"/>
    <row r="62142" spans="8:8" ht="16.3"/>
    <row r="62143" spans="8:8" ht="16.3"/>
    <row r="62144" spans="8:8" ht="16.3"/>
    <row r="62145" spans="8:8" ht="16.3"/>
    <row r="62146" spans="8:8" ht="16.3"/>
    <row r="62147" spans="8:8" ht="16.3"/>
    <row r="62148" spans="8:8" ht="16.3"/>
    <row r="62149" spans="8:8" ht="16.3"/>
    <row r="62150" spans="8:8" ht="16.3"/>
    <row r="62151" spans="8:8" ht="16.3"/>
    <row r="62152" spans="8:8" ht="16.3"/>
    <row r="62153" spans="8:8" ht="16.3"/>
    <row r="62154" spans="8:8" ht="16.3"/>
    <row r="62155" spans="8:8" ht="16.3"/>
    <row r="62156" spans="8:8" ht="16.3"/>
    <row r="62157" spans="8:8" ht="16.3"/>
    <row r="62158" spans="8:8" ht="16.3"/>
    <row r="62159" spans="8:8" ht="16.3"/>
    <row r="62160" spans="8:8" ht="16.3"/>
    <row r="62161" spans="8:8" ht="16.3"/>
    <row r="62162" spans="8:8" ht="16.3"/>
    <row r="62163" spans="8:8" ht="16.3"/>
    <row r="62164" spans="8:8" ht="16.3"/>
    <row r="62165" spans="8:8" ht="16.3"/>
    <row r="62166" spans="8:8" ht="16.3"/>
    <row r="62167" spans="8:8" ht="16.3"/>
    <row r="62168" spans="8:8" ht="16.3"/>
    <row r="62169" spans="8:8" ht="16.3"/>
    <row r="62170" spans="8:8" ht="16.3"/>
    <row r="62171" spans="8:8" ht="16.3"/>
    <row r="62172" spans="8:8" ht="16.3"/>
    <row r="62173" spans="8:8" ht="16.3"/>
    <row r="62174" spans="8:8" ht="16.3"/>
    <row r="62175" spans="8:8" ht="16.3"/>
    <row r="62176" spans="8:8" ht="16.3"/>
    <row r="62177" spans="8:8" ht="16.3"/>
    <row r="62178" spans="8:8" ht="16.3"/>
    <row r="62179" spans="8:8" ht="16.3"/>
    <row r="62180" spans="8:8" ht="16.3"/>
    <row r="62181" spans="8:8" ht="16.3"/>
    <row r="62182" spans="8:8" ht="16.3"/>
    <row r="62183" spans="8:8" ht="16.3"/>
    <row r="62184" spans="8:8" ht="16.3"/>
    <row r="62185" spans="8:8" ht="16.3"/>
    <row r="62186" spans="8:8" ht="16.3"/>
    <row r="62187" spans="8:8" ht="16.3"/>
    <row r="62188" spans="8:8" ht="16.3"/>
    <row r="62189" spans="8:8" ht="16.3"/>
    <row r="62190" spans="8:8" ht="16.3"/>
    <row r="62191" spans="8:8" ht="16.3"/>
    <row r="62192" spans="8:8" ht="16.3"/>
    <row r="62193" spans="8:8" ht="16.3"/>
    <row r="62194" spans="8:8" ht="16.3"/>
    <row r="62195" spans="8:8" ht="16.3"/>
    <row r="62196" spans="8:8" ht="16.3"/>
    <row r="62197" spans="8:8" ht="16.3"/>
    <row r="62198" spans="8:8" ht="16.3"/>
    <row r="62199" spans="8:8" ht="16.3"/>
    <row r="62200" spans="8:8" ht="16.3"/>
    <row r="62201" spans="8:8" ht="16.3"/>
    <row r="62202" spans="8:8" ht="16.3"/>
    <row r="62203" spans="8:8" ht="16.3"/>
    <row r="62204" spans="8:8" ht="16.3"/>
    <row r="62205" spans="8:8" ht="16.3"/>
    <row r="62206" spans="8:8" ht="16.3"/>
    <row r="62207" spans="8:8" ht="16.3"/>
    <row r="62208" spans="8:8" ht="16.3"/>
    <row r="62209" spans="8:8" ht="16.3"/>
    <row r="62210" spans="8:8" ht="16.3"/>
    <row r="62211" spans="8:8" ht="16.3"/>
    <row r="62212" spans="8:8" ht="16.3"/>
    <row r="62213" spans="8:8" ht="16.3"/>
    <row r="62214" spans="8:8" ht="16.3"/>
    <row r="62215" spans="8:8" ht="16.3"/>
    <row r="62216" spans="8:8" ht="16.3"/>
    <row r="62217" spans="8:8" ht="16.3"/>
    <row r="62218" spans="8:8" ht="16.3"/>
    <row r="62219" spans="8:8" ht="16.3"/>
    <row r="62220" spans="8:8" ht="16.3"/>
    <row r="62221" spans="8:8" ht="16.3"/>
    <row r="62222" spans="8:8" ht="16.3"/>
    <row r="62223" spans="8:8" ht="16.3"/>
    <row r="62224" spans="8:8" ht="16.3"/>
    <row r="62225" spans="8:8" ht="16.3"/>
    <row r="62226" spans="8:8" ht="16.3"/>
    <row r="62227" spans="8:8" ht="16.3"/>
    <row r="62228" spans="8:8" ht="16.3"/>
    <row r="62229" spans="8:8" ht="16.3"/>
    <row r="62230" spans="8:8" ht="16.3"/>
    <row r="62231" spans="8:8" ht="16.3"/>
    <row r="62232" spans="8:8" ht="16.3"/>
    <row r="62233" spans="8:8" ht="16.3"/>
    <row r="62234" spans="8:8" ht="16.3"/>
    <row r="62235" spans="8:8" ht="16.3"/>
    <row r="62236" spans="8:8" ht="16.3"/>
    <row r="62237" spans="8:8" ht="16.3"/>
    <row r="62238" spans="8:8" ht="16.3"/>
    <row r="62239" spans="8:8" ht="16.3"/>
    <row r="62240" spans="8:8" ht="16.3"/>
    <row r="62241" spans="8:8" ht="16.3"/>
    <row r="62242" spans="8:8" ht="16.3"/>
    <row r="62243" spans="8:8" ht="16.3"/>
    <row r="62244" spans="8:8" ht="16.3"/>
    <row r="62245" spans="8:8" ht="16.3"/>
    <row r="62246" spans="8:8" ht="16.3"/>
    <row r="62247" spans="8:8" ht="16.3"/>
    <row r="62248" spans="8:8" ht="16.3"/>
    <row r="62249" spans="8:8" ht="16.3"/>
    <row r="62250" spans="8:8" ht="16.3"/>
    <row r="62251" spans="8:8" ht="16.3"/>
    <row r="62252" spans="8:8" ht="16.3"/>
    <row r="62253" spans="8:8" ht="16.3"/>
    <row r="62254" spans="8:8" ht="16.3"/>
    <row r="62255" spans="8:8" ht="16.3"/>
    <row r="62256" spans="8:8" ht="16.3"/>
    <row r="62257" spans="8:8" ht="16.3"/>
    <row r="62258" spans="8:8" ht="16.3"/>
    <row r="62259" spans="8:8" ht="16.3"/>
    <row r="62260" spans="8:8" ht="16.3"/>
    <row r="62261" spans="8:8" ht="16.3"/>
    <row r="62262" spans="8:8" ht="16.3"/>
    <row r="62263" spans="8:8" ht="16.3"/>
    <row r="62264" spans="8:8" ht="16.3"/>
    <row r="62265" spans="8:8" ht="16.3"/>
    <row r="62266" spans="8:8" ht="16.3"/>
    <row r="62267" spans="8:8" ht="16.3"/>
    <row r="62268" spans="8:8" ht="16.3"/>
    <row r="62269" spans="8:8" ht="16.3"/>
    <row r="62270" spans="8:8" ht="16.3"/>
    <row r="62271" spans="8:8" ht="16.3"/>
    <row r="62272" spans="8:8" ht="16.3"/>
    <row r="62273" spans="8:8" ht="16.3"/>
    <row r="62274" spans="8:8" ht="16.3"/>
    <row r="62275" spans="8:8" ht="16.3"/>
    <row r="62276" spans="8:8" ht="16.3"/>
    <row r="62277" spans="8:8" ht="16.3"/>
    <row r="62278" spans="8:8" ht="16.3"/>
    <row r="62279" spans="8:8" ht="16.3"/>
    <row r="62280" spans="8:8" ht="16.3"/>
    <row r="62281" spans="8:8" ht="16.3"/>
    <row r="62282" spans="8:8" ht="16.3"/>
    <row r="62283" spans="8:8" ht="16.3"/>
    <row r="62284" spans="8:8" ht="16.3"/>
    <row r="62285" spans="8:8" ht="16.3"/>
    <row r="62286" spans="8:8" ht="16.3"/>
    <row r="62287" spans="8:8" ht="16.3"/>
    <row r="62288" spans="8:8" ht="16.3"/>
    <row r="62289" spans="8:8" ht="16.3"/>
    <row r="62290" spans="8:8" ht="16.3"/>
    <row r="62291" spans="8:8" ht="16.3"/>
    <row r="62292" spans="8:8" ht="16.3"/>
    <row r="62293" spans="8:8" ht="16.3"/>
    <row r="62294" spans="8:8" ht="16.3"/>
    <row r="62295" spans="8:8" ht="16.3"/>
    <row r="62296" spans="8:8" ht="16.3"/>
    <row r="62297" spans="8:8" ht="16.3"/>
    <row r="62298" spans="8:8" ht="16.3"/>
    <row r="62299" spans="8:8" ht="16.3"/>
    <row r="62300" spans="8:8" ht="16.3"/>
    <row r="62301" spans="8:8" ht="16.3"/>
    <row r="62302" spans="8:8" ht="16.3"/>
    <row r="62303" spans="8:8" ht="16.3"/>
    <row r="62304" spans="8:8" ht="16.3"/>
    <row r="62305" spans="8:8" ht="16.3"/>
    <row r="62306" spans="8:8" ht="16.3"/>
    <row r="62307" spans="8:8" ht="16.3"/>
    <row r="62308" spans="8:8" ht="16.3"/>
    <row r="62309" spans="8:8" ht="16.3"/>
    <row r="62310" spans="8:8" ht="16.3"/>
    <row r="62311" spans="8:8" ht="16.3"/>
    <row r="62312" spans="8:8" ht="16.3"/>
    <row r="62313" spans="8:8" ht="16.3"/>
    <row r="62314" spans="8:8" ht="16.3"/>
    <row r="62315" spans="8:8" ht="16.3"/>
    <row r="62316" spans="8:8" ht="16.3"/>
    <row r="62317" spans="8:8" ht="16.3"/>
    <row r="62318" spans="8:8" ht="16.3"/>
    <row r="62319" spans="8:8" ht="16.3"/>
    <row r="62320" spans="8:8" ht="16.3"/>
    <row r="62321" spans="8:8" ht="16.3"/>
    <row r="62322" spans="8:8" ht="16.3"/>
    <row r="62323" spans="8:8" ht="16.3"/>
    <row r="62324" spans="8:8" ht="16.3"/>
    <row r="62325" spans="8:8" ht="16.3"/>
    <row r="62326" spans="8:8" ht="16.3"/>
    <row r="62327" spans="8:8" ht="16.3"/>
    <row r="62328" spans="8:8" ht="16.3"/>
    <row r="62329" spans="8:8" ht="16.3"/>
    <row r="62330" spans="8:8" ht="16.3"/>
    <row r="62331" spans="8:8" ht="16.3"/>
    <row r="62332" spans="8:8" ht="16.3"/>
    <row r="62333" spans="8:8" ht="16.3"/>
    <row r="62334" spans="8:8" ht="16.3"/>
    <row r="62335" spans="8:8" ht="16.3"/>
    <row r="62336" spans="8:8" ht="16.3"/>
    <row r="62337" spans="8:8" ht="16.3"/>
    <row r="62338" spans="8:8" ht="16.3"/>
    <row r="62339" spans="8:8" ht="16.3"/>
    <row r="62340" spans="8:8" ht="16.3"/>
    <row r="62341" spans="8:8" ht="16.3"/>
    <row r="62342" spans="8:8" ht="16.3"/>
    <row r="62343" spans="8:8" ht="16.3"/>
    <row r="62344" spans="8:8" ht="16.3"/>
    <row r="62345" spans="8:8" ht="16.3"/>
    <row r="62346" spans="8:8" ht="16.3"/>
    <row r="62347" spans="8:8" ht="16.3"/>
    <row r="62348" spans="8:8" ht="16.3"/>
    <row r="62349" spans="8:8" ht="16.3"/>
    <row r="62350" spans="8:8" ht="16.3"/>
    <row r="62351" spans="8:8" ht="16.3"/>
    <row r="62352" spans="8:8" ht="16.3"/>
    <row r="62353" spans="8:8" ht="16.3"/>
    <row r="62354" spans="8:8" ht="16.3"/>
    <row r="62355" spans="8:8" ht="16.3"/>
    <row r="62356" spans="8:8" ht="16.3"/>
    <row r="62357" spans="8:8" ht="16.3"/>
    <row r="62358" spans="8:8" ht="16.3"/>
    <row r="62359" spans="8:8" ht="16.3"/>
    <row r="62360" spans="8:8" ht="16.3"/>
    <row r="62361" spans="8:8" ht="16.3"/>
    <row r="62362" spans="8:8" ht="16.3"/>
    <row r="62363" spans="8:8" ht="16.3"/>
    <row r="62364" spans="8:8" ht="16.3"/>
    <row r="62365" spans="8:8" ht="16.3"/>
    <row r="62366" spans="8:8" ht="16.3"/>
    <row r="62367" spans="8:8" ht="16.3"/>
    <row r="62368" spans="8:8" ht="16.3"/>
    <row r="62369" spans="8:8" ht="16.3"/>
    <row r="62370" spans="8:8" ht="16.3"/>
    <row r="62371" spans="8:8" ht="16.3"/>
    <row r="62372" spans="8:8" ht="16.3"/>
    <row r="62373" spans="8:8" ht="16.3"/>
    <row r="62374" spans="8:8" ht="16.3"/>
    <row r="62375" spans="8:8" ht="16.3"/>
    <row r="62376" spans="8:8" ht="16.3"/>
    <row r="62377" spans="8:8" ht="16.3"/>
    <row r="62378" spans="8:8" ht="16.3"/>
    <row r="62379" spans="8:8" ht="16.3"/>
    <row r="62380" spans="8:8" ht="16.3"/>
    <row r="62381" spans="8:8" ht="16.3"/>
    <row r="62382" spans="8:8" ht="16.3"/>
    <row r="62383" spans="8:8" ht="16.3"/>
    <row r="62384" spans="8:8" ht="16.3"/>
    <row r="62385" spans="8:8" ht="16.3"/>
    <row r="62386" spans="8:8" ht="16.3"/>
    <row r="62387" spans="8:8" ht="16.3"/>
    <row r="62388" spans="8:8" ht="16.3"/>
    <row r="62389" spans="8:8" ht="16.3"/>
    <row r="62390" spans="8:8" ht="16.3"/>
    <row r="62391" spans="8:8" ht="16.3"/>
    <row r="62392" spans="8:8" ht="16.3"/>
    <row r="62393" spans="8:8" ht="16.3"/>
    <row r="62394" spans="8:8" ht="16.3"/>
    <row r="62395" spans="8:8" ht="16.3"/>
    <row r="62396" spans="8:8" ht="16.3"/>
    <row r="62397" spans="8:8" ht="16.3"/>
    <row r="62398" spans="8:8" ht="16.3"/>
    <row r="62399" spans="8:8" ht="16.3"/>
    <row r="62400" spans="8:8" ht="16.3"/>
    <row r="62401" spans="8:8" ht="16.3"/>
    <row r="62402" spans="8:8" ht="16.3"/>
    <row r="62403" spans="8:8" ht="16.3"/>
    <row r="62404" spans="8:8" ht="16.3"/>
    <row r="62405" spans="8:8" ht="16.3"/>
    <row r="62406" spans="8:8" ht="16.3"/>
    <row r="62407" spans="8:8" ht="16.3"/>
    <row r="62408" spans="8:8" ht="16.3"/>
    <row r="62409" spans="8:8" ht="16.3"/>
    <row r="62410" spans="8:8" ht="16.3"/>
    <row r="62411" spans="8:8" ht="16.3"/>
    <row r="62412" spans="8:8" ht="16.3"/>
    <row r="62413" spans="8:8" ht="16.3"/>
    <row r="62414" spans="8:8" ht="16.3"/>
    <row r="62415" spans="8:8" ht="16.3"/>
    <row r="62416" spans="8:8" ht="16.3"/>
    <row r="62417" spans="8:8" ht="16.3"/>
    <row r="62418" spans="8:8" ht="16.3"/>
    <row r="62419" spans="8:8" ht="16.3"/>
    <row r="62420" spans="8:8" ht="16.3"/>
    <row r="62421" spans="8:8" ht="16.3"/>
    <row r="62422" spans="8:8" ht="16.3"/>
    <row r="62423" spans="8:8" ht="16.3"/>
    <row r="62424" spans="8:8" ht="16.3"/>
    <row r="62425" spans="8:8" ht="16.3"/>
    <row r="62426" spans="8:8" ht="16.3"/>
    <row r="62427" spans="8:8" ht="16.3"/>
    <row r="62428" spans="8:8" ht="16.3"/>
    <row r="62429" spans="8:8" ht="16.3"/>
    <row r="62430" spans="8:8" ht="16.3"/>
    <row r="62431" spans="8:8" ht="16.3"/>
    <row r="62432" spans="8:8" ht="16.3"/>
    <row r="62433" spans="8:8" ht="16.3"/>
    <row r="62434" spans="8:8" ht="16.3"/>
    <row r="62435" spans="8:8" ht="16.3"/>
    <row r="62436" spans="8:8" ht="16.3"/>
    <row r="62437" spans="8:8" ht="16.3"/>
    <row r="62438" spans="8:8" ht="16.3"/>
    <row r="62439" spans="8:8" ht="16.3"/>
    <row r="62440" spans="8:8" ht="16.3"/>
    <row r="62441" spans="8:8" ht="16.3"/>
    <row r="62442" spans="8:8" ht="16.3"/>
    <row r="62443" spans="8:8" ht="16.3"/>
    <row r="62444" spans="8:8" ht="16.3"/>
    <row r="62445" spans="8:8" ht="16.3"/>
    <row r="62446" spans="8:8" ht="16.3"/>
    <row r="62447" spans="8:8" ht="16.3"/>
    <row r="62448" spans="8:8" ht="16.3"/>
    <row r="62449" spans="8:8" ht="16.3"/>
    <row r="62450" spans="8:8" ht="16.3"/>
    <row r="62451" spans="8:8" ht="16.3"/>
    <row r="62452" spans="8:8" ht="16.3"/>
    <row r="62453" spans="8:8" ht="16.3"/>
    <row r="62454" spans="8:8" ht="16.3"/>
    <row r="62455" spans="8:8" ht="16.3"/>
    <row r="62456" spans="8:8" ht="16.3"/>
    <row r="62457" spans="8:8" ht="16.3"/>
    <row r="62458" spans="8:8" ht="16.3"/>
    <row r="62459" spans="8:8" ht="16.3"/>
    <row r="62460" spans="8:8" ht="16.3"/>
    <row r="62461" spans="8:8" ht="16.3"/>
    <row r="62462" spans="8:8" ht="16.3"/>
    <row r="62463" spans="8:8" ht="16.3"/>
    <row r="62464" spans="8:8" ht="16.3"/>
    <row r="62465" spans="8:8" ht="16.3"/>
    <row r="62466" spans="8:8" ht="16.3"/>
    <row r="62467" spans="8:8" ht="16.3"/>
    <row r="62468" spans="8:8" ht="16.3"/>
    <row r="62469" spans="8:8" ht="16.3"/>
    <row r="62470" spans="8:8" ht="16.3"/>
    <row r="62471" spans="8:8" ht="16.3"/>
    <row r="62472" spans="8:8" ht="16.3"/>
    <row r="62473" spans="8:8" ht="16.3"/>
    <row r="62474" spans="8:8" ht="16.3"/>
    <row r="62475" spans="8:8" ht="16.3"/>
    <row r="62476" spans="8:8" ht="16.3"/>
    <row r="62477" spans="8:8" ht="16.3"/>
    <row r="62478" spans="8:8" ht="16.3"/>
    <row r="62479" spans="8:8" ht="16.3"/>
    <row r="62480" spans="8:8" ht="16.3"/>
    <row r="62481" spans="8:8" ht="16.3"/>
    <row r="62482" spans="8:8" ht="16.3"/>
    <row r="62483" spans="8:8" ht="16.3"/>
    <row r="62484" spans="8:8" ht="16.3"/>
    <row r="62485" spans="8:8" ht="16.3"/>
    <row r="62486" spans="8:8" ht="16.3"/>
    <row r="62487" spans="8:8" ht="16.3"/>
    <row r="62488" spans="8:8" ht="16.3"/>
    <row r="62489" spans="8:8" ht="16.3"/>
    <row r="62490" spans="8:8" ht="16.3"/>
    <row r="62491" spans="8:8" ht="16.3"/>
    <row r="62492" spans="8:8" ht="16.3"/>
    <row r="62493" spans="8:8" ht="16.3"/>
    <row r="62494" spans="8:8" ht="16.3"/>
    <row r="62495" spans="8:8" ht="16.3"/>
    <row r="62496" spans="8:8" ht="16.3"/>
    <row r="62497" spans="8:8" ht="16.3"/>
    <row r="62498" spans="8:8" ht="16.3"/>
    <row r="62499" spans="8:8" ht="16.3"/>
    <row r="62500" spans="8:8" ht="16.3"/>
    <row r="62501" spans="8:8" ht="16.3"/>
    <row r="62502" spans="8:8" ht="16.3"/>
    <row r="62503" spans="8:8" ht="16.3"/>
    <row r="62504" spans="8:8" ht="16.3"/>
    <row r="62505" spans="8:8" ht="16.3"/>
    <row r="62506" spans="8:8" ht="16.3"/>
    <row r="62507" spans="8:8" ht="16.3"/>
    <row r="62508" spans="8:8" ht="16.3"/>
    <row r="62509" spans="8:8" ht="16.3"/>
    <row r="62510" spans="8:8" ht="16.3"/>
    <row r="62511" spans="8:8" ht="16.3"/>
    <row r="62512" spans="8:8" ht="16.3"/>
    <row r="62513" spans="8:8" ht="16.3"/>
    <row r="62514" spans="8:8" ht="16.3"/>
    <row r="62515" spans="8:8" ht="16.3"/>
    <row r="62516" spans="8:8" ht="16.3"/>
    <row r="62517" spans="8:8" ht="16.3"/>
    <row r="62518" spans="8:8" ht="16.3"/>
    <row r="62519" spans="8:8" ht="16.3"/>
    <row r="62520" spans="8:8" ht="16.3"/>
    <row r="62521" spans="8:8" ht="16.3"/>
    <row r="62522" spans="8:8" ht="16.3"/>
    <row r="62523" spans="8:8" ht="16.3"/>
    <row r="62524" spans="8:8" ht="16.3"/>
    <row r="62525" spans="8:8" ht="16.3"/>
    <row r="62526" spans="8:8" ht="16.3"/>
    <row r="62527" spans="8:8" ht="16.3"/>
    <row r="62528" spans="8:8" ht="16.3"/>
    <row r="62529" spans="8:8" ht="16.3"/>
    <row r="62530" spans="8:8" ht="16.3"/>
    <row r="62531" spans="8:8" ht="16.3"/>
    <row r="62532" spans="8:8" ht="16.3"/>
    <row r="62533" spans="8:8" ht="16.3"/>
    <row r="62534" spans="8:8" ht="16.3"/>
    <row r="62535" spans="8:8" ht="16.3"/>
    <row r="62536" spans="8:8" ht="16.3"/>
    <row r="62537" spans="8:8" ht="16.3"/>
    <row r="62538" spans="8:8" ht="16.3"/>
    <row r="62539" spans="8:8" ht="16.3"/>
    <row r="62540" spans="8:8" ht="16.3"/>
    <row r="62541" spans="8:8" ht="16.3"/>
    <row r="62542" spans="8:8" ht="16.3"/>
    <row r="62543" spans="8:8" ht="16.3"/>
    <row r="62544" spans="8:8" ht="16.3"/>
    <row r="62545" spans="8:8" ht="16.3"/>
    <row r="62546" spans="8:8" ht="16.3"/>
    <row r="62547" spans="8:8" ht="16.3"/>
    <row r="62548" spans="8:8" ht="16.3"/>
    <row r="62549" spans="8:8" ht="16.3"/>
    <row r="62550" spans="8:8" ht="16.3"/>
    <row r="62551" spans="8:8" ht="16.3"/>
    <row r="62552" spans="8:8" ht="16.3"/>
    <row r="62553" spans="8:8" ht="16.3"/>
    <row r="62554" spans="8:8" ht="16.3"/>
    <row r="62555" spans="8:8" ht="16.3"/>
    <row r="62556" spans="8:8" ht="16.3"/>
    <row r="62557" spans="8:8" ht="16.3"/>
    <row r="62558" spans="8:8" ht="16.3"/>
    <row r="62559" spans="8:8" ht="16.3"/>
    <row r="62560" spans="8:8" ht="16.3"/>
    <row r="62561" spans="8:8" ht="16.3"/>
    <row r="62562" spans="8:8" ht="16.3"/>
    <row r="62563" spans="8:8" ht="16.3"/>
    <row r="62564" spans="8:8" ht="16.3"/>
    <row r="62565" spans="8:8" ht="16.3"/>
    <row r="62566" spans="8:8" ht="16.3"/>
    <row r="62567" spans="8:8" ht="16.3"/>
    <row r="62568" spans="8:8" ht="16.3"/>
    <row r="62569" spans="8:8" ht="16.3"/>
    <row r="62570" spans="8:8" ht="16.3"/>
    <row r="62571" spans="8:8" ht="16.3"/>
    <row r="62572" spans="8:8" ht="16.3"/>
    <row r="62573" spans="8:8" ht="16.3"/>
    <row r="62574" spans="8:8" ht="16.3"/>
    <row r="62575" spans="8:8" ht="16.3"/>
    <row r="62576" spans="8:8" ht="16.3"/>
    <row r="62577" spans="8:8" ht="16.3"/>
    <row r="62578" spans="8:8" ht="16.3"/>
    <row r="62579" spans="8:8" ht="16.3"/>
    <row r="62580" spans="8:8" ht="16.3"/>
    <row r="62581" spans="8:8" ht="16.3"/>
    <row r="62582" spans="8:8" ht="16.3"/>
    <row r="62583" spans="8:8" ht="16.3"/>
    <row r="62584" spans="8:8" ht="16.3"/>
    <row r="62585" spans="8:8" ht="16.3"/>
    <row r="62586" spans="8:8" ht="16.3"/>
    <row r="62587" spans="8:8" ht="16.3"/>
    <row r="62588" spans="8:8" ht="16.3"/>
    <row r="62589" spans="8:8" ht="16.3"/>
    <row r="62590" spans="8:8" ht="16.3"/>
    <row r="62591" spans="8:8" ht="16.3"/>
    <row r="62592" spans="8:8" ht="16.3"/>
    <row r="62593" spans="8:8" ht="16.3"/>
    <row r="62594" spans="8:8" ht="16.3"/>
    <row r="62595" spans="8:8" ht="16.3"/>
    <row r="62596" spans="8:8" ht="16.3"/>
    <row r="62597" spans="8:8" ht="16.3"/>
    <row r="62598" spans="8:8" ht="16.3"/>
    <row r="62599" spans="8:8" ht="16.3"/>
    <row r="62600" spans="8:8" ht="16.3"/>
    <row r="62601" spans="8:8" ht="16.3"/>
    <row r="62602" spans="8:8" ht="16.3"/>
    <row r="62603" spans="8:8" ht="16.3"/>
    <row r="62604" spans="8:8" ht="16.3"/>
    <row r="62605" spans="8:8" ht="16.3"/>
    <row r="62606" spans="8:8" ht="16.3"/>
    <row r="62607" spans="8:8" ht="16.3"/>
    <row r="62608" spans="8:8" ht="16.3"/>
    <row r="62609" spans="8:8" ht="16.3"/>
    <row r="62610" spans="8:8" ht="16.3"/>
    <row r="62611" spans="8:8" ht="16.3"/>
    <row r="62612" spans="8:8" ht="16.3"/>
    <row r="62613" spans="8:8" ht="16.3"/>
    <row r="62614" spans="8:8" ht="16.3"/>
    <row r="62615" spans="8:8" ht="16.3"/>
    <row r="62616" spans="8:8" ht="16.3"/>
    <row r="62617" spans="8:8" ht="16.3"/>
    <row r="62618" spans="8:8" ht="16.3"/>
    <row r="62619" spans="8:8" ht="16.3"/>
    <row r="62620" spans="8:8" ht="16.3"/>
    <row r="62621" spans="8:8" ht="16.3"/>
    <row r="62622" spans="8:8" ht="16.3"/>
    <row r="62623" spans="8:8" ht="16.3"/>
    <row r="62624" spans="8:8" ht="16.3"/>
    <row r="62625" spans="8:8" ht="16.3"/>
    <row r="62626" spans="8:8" ht="16.3"/>
    <row r="62627" spans="8:8" ht="16.3"/>
    <row r="62628" spans="8:8" ht="16.3"/>
    <row r="62629" spans="8:8" ht="16.3"/>
    <row r="62630" spans="8:8" ht="16.3"/>
    <row r="62631" spans="8:8" ht="16.3"/>
    <row r="62632" spans="8:8" ht="16.3"/>
    <row r="62633" spans="8:8" ht="16.3"/>
    <row r="62634" spans="8:8" ht="16.3"/>
    <row r="62635" spans="8:8" ht="16.3"/>
    <row r="62636" spans="8:8" ht="16.3"/>
    <row r="62637" spans="8:8" ht="16.3"/>
    <row r="62638" spans="8:8" ht="16.3"/>
    <row r="62639" spans="8:8" ht="16.3"/>
    <row r="62640" spans="8:8" ht="16.3"/>
    <row r="62641" spans="8:8" ht="16.3"/>
    <row r="62642" spans="8:8" ht="16.3"/>
    <row r="62643" spans="8:8" ht="16.3"/>
    <row r="62644" spans="8:8" ht="16.3"/>
    <row r="62645" spans="8:8" ht="16.3"/>
    <row r="62646" spans="8:8" ht="16.3"/>
    <row r="62647" spans="8:8" ht="16.3"/>
    <row r="62648" spans="8:8" ht="16.3"/>
    <row r="62649" spans="8:8" ht="16.3"/>
    <row r="62650" spans="8:8" ht="16.3"/>
    <row r="62651" spans="8:8" ht="16.3"/>
    <row r="62652" spans="8:8" ht="16.3"/>
    <row r="62653" spans="8:8" ht="16.3"/>
    <row r="62654" spans="8:8" ht="16.3"/>
    <row r="62655" spans="8:8" ht="16.3"/>
    <row r="62656" spans="8:8" ht="16.3"/>
    <row r="62657" spans="8:8" ht="16.3"/>
    <row r="62658" spans="8:8" ht="16.3"/>
    <row r="62659" spans="8:8" ht="16.3"/>
    <row r="62660" spans="8:8" ht="16.3"/>
    <row r="62661" spans="8:8" ht="16.3"/>
    <row r="62662" spans="8:8" ht="16.3"/>
    <row r="62663" spans="8:8" ht="16.3"/>
    <row r="62664" spans="8:8" ht="16.3"/>
    <row r="62665" spans="8:8" ht="16.3"/>
    <row r="62666" spans="8:8" ht="16.3"/>
    <row r="62667" spans="8:8" ht="16.3"/>
    <row r="62668" spans="8:8" ht="16.3"/>
    <row r="62669" spans="8:8" ht="16.3"/>
    <row r="62670" spans="8:8" ht="16.3"/>
    <row r="62671" spans="8:8" ht="16.3"/>
    <row r="62672" spans="8:8" ht="16.3"/>
    <row r="62673" spans="8:8" ht="16.3"/>
    <row r="62674" spans="8:8" ht="16.3"/>
    <row r="62675" spans="8:8" ht="16.3"/>
    <row r="62676" spans="8:8" ht="16.3"/>
    <row r="62677" spans="8:8" ht="16.3"/>
    <row r="62678" spans="8:8" ht="16.3"/>
    <row r="62679" spans="8:8" ht="16.3"/>
    <row r="62680" spans="8:8" ht="16.3"/>
    <row r="62681" spans="8:8" ht="16.3"/>
    <row r="62682" spans="8:8" ht="16.3"/>
    <row r="62683" spans="8:8" ht="16.3"/>
    <row r="62684" spans="8:8" ht="16.3"/>
    <row r="62685" spans="8:8" ht="16.3"/>
    <row r="62686" spans="8:8" ht="16.3"/>
    <row r="62687" spans="8:8" ht="16.3"/>
    <row r="62688" spans="8:8" ht="16.3"/>
    <row r="62689" spans="8:8" ht="16.3"/>
    <row r="62690" spans="8:8" ht="16.3"/>
    <row r="62691" spans="8:8" ht="16.3"/>
    <row r="62692" spans="8:8" ht="16.3"/>
    <row r="62693" spans="8:8" ht="16.3"/>
    <row r="62694" spans="8:8" ht="16.3"/>
    <row r="62695" spans="8:8" ht="16.3"/>
    <row r="62696" spans="8:8" ht="16.3"/>
    <row r="62697" spans="8:8" ht="16.3"/>
    <row r="62698" spans="8:8" ht="16.3"/>
    <row r="62699" spans="8:8" ht="16.3"/>
    <row r="62700" spans="8:8" ht="16.3"/>
    <row r="62701" spans="8:8" ht="16.3"/>
    <row r="62702" spans="8:8" ht="16.3"/>
    <row r="62703" spans="8:8" ht="16.3"/>
    <row r="62704" spans="8:8" ht="16.3"/>
    <row r="62705" spans="8:8" ht="16.3"/>
    <row r="62706" spans="8:8" ht="16.3"/>
    <row r="62707" spans="8:8" ht="16.3"/>
    <row r="62708" spans="8:8" ht="16.3"/>
    <row r="62709" spans="8:8" ht="16.3"/>
    <row r="62710" spans="8:8" ht="16.3"/>
    <row r="62711" spans="8:8" ht="16.3"/>
    <row r="62712" spans="8:8" ht="16.3"/>
    <row r="62713" spans="8:8" ht="16.3"/>
    <row r="62714" spans="8:8" ht="16.3"/>
    <row r="62715" spans="8:8" ht="16.3"/>
    <row r="62716" spans="8:8" ht="16.3"/>
    <row r="62717" spans="8:8" ht="16.3"/>
    <row r="62718" spans="8:8" ht="16.3"/>
    <row r="62719" spans="8:8" ht="16.3"/>
    <row r="62720" spans="8:8" ht="16.3"/>
    <row r="62721" spans="8:8" ht="16.3"/>
    <row r="62722" spans="8:8" ht="16.3"/>
    <row r="62723" spans="8:8" ht="16.3"/>
    <row r="62724" spans="8:8" ht="16.3"/>
    <row r="62725" spans="8:8" ht="16.3"/>
    <row r="62726" spans="8:8" ht="16.3"/>
    <row r="62727" spans="8:8" ht="16.3"/>
    <row r="62728" spans="8:8" ht="16.3"/>
    <row r="62729" spans="8:8" ht="16.3"/>
    <row r="62730" spans="8:8" ht="16.3"/>
    <row r="62731" spans="8:8" ht="16.3"/>
    <row r="62732" spans="8:8" ht="16.3"/>
    <row r="62733" spans="8:8" ht="16.3"/>
    <row r="62734" spans="8:8" ht="16.3"/>
    <row r="62735" spans="8:8" ht="16.3"/>
    <row r="62736" spans="8:8" ht="16.3"/>
    <row r="62737" spans="8:8" ht="16.3"/>
    <row r="62738" spans="8:8" ht="16.3"/>
    <row r="62739" spans="8:8" ht="16.3"/>
    <row r="62740" spans="8:8" ht="16.3"/>
    <row r="62741" spans="8:8" ht="16.3"/>
    <row r="62742" spans="8:8" ht="16.3"/>
    <row r="62743" spans="8:8" ht="16.3"/>
    <row r="62744" spans="8:8" ht="16.3"/>
    <row r="62745" spans="8:8" ht="16.3"/>
    <row r="62746" spans="8:8" ht="16.3"/>
    <row r="62747" spans="8:8" ht="16.3"/>
    <row r="62748" spans="8:8" ht="16.3"/>
    <row r="62749" spans="8:8" ht="16.3"/>
    <row r="62750" spans="8:8" ht="16.3"/>
    <row r="62751" spans="8:8" ht="16.3"/>
    <row r="62752" spans="8:8" ht="16.3"/>
    <row r="62753" spans="8:8" ht="16.3"/>
    <row r="62754" spans="8:8" ht="16.3"/>
    <row r="62755" spans="8:8" ht="16.3"/>
    <row r="62756" spans="8:8" ht="16.3"/>
    <row r="62757" spans="8:8" ht="16.3"/>
    <row r="62758" spans="8:8" ht="16.3"/>
    <row r="62759" spans="8:8" ht="16.3"/>
    <row r="62760" spans="8:8" ht="16.3"/>
    <row r="62761" spans="8:8" ht="16.3"/>
    <row r="62762" spans="8:8" ht="16.3"/>
    <row r="62763" spans="8:8" ht="16.3"/>
    <row r="62764" spans="8:8" ht="16.3"/>
    <row r="62765" spans="8:8" ht="16.3"/>
    <row r="62766" spans="8:8" ht="16.3"/>
    <row r="62767" spans="8:8" ht="16.3"/>
    <row r="62768" spans="8:8" ht="16.3"/>
    <row r="62769" spans="8:8" ht="16.3"/>
    <row r="62770" spans="8:8" ht="16.3"/>
    <row r="62771" spans="8:8" ht="16.3"/>
    <row r="62772" spans="8:8" ht="16.3"/>
    <row r="62773" spans="8:8" ht="16.3"/>
    <row r="62774" spans="8:8" ht="16.3"/>
    <row r="62775" spans="8:8" ht="16.3"/>
    <row r="62776" spans="8:8" ht="16.3"/>
    <row r="62777" spans="8:8" ht="16.3"/>
    <row r="62778" spans="8:8" ht="16.3"/>
    <row r="62779" spans="8:8" ht="16.3"/>
    <row r="62780" spans="8:8" ht="16.3"/>
    <row r="62781" spans="8:8" ht="16.3"/>
    <row r="62782" spans="8:8" ht="16.3"/>
    <row r="62783" spans="8:8" ht="16.3"/>
    <row r="62784" spans="8:8" ht="16.3"/>
    <row r="62785" spans="8:8" ht="16.3"/>
    <row r="62786" spans="8:8" ht="16.3"/>
    <row r="62787" spans="8:8" ht="16.3"/>
    <row r="62788" spans="8:8" ht="16.3"/>
    <row r="62789" spans="8:8" ht="16.3"/>
    <row r="62790" spans="8:8" ht="16.3"/>
    <row r="62791" spans="8:8" ht="16.3"/>
    <row r="62792" spans="8:8" ht="16.3"/>
    <row r="62793" spans="8:8" ht="16.3"/>
    <row r="62794" spans="8:8" ht="16.3"/>
    <row r="62795" spans="8:8" ht="16.3"/>
    <row r="62796" spans="8:8" ht="16.3"/>
    <row r="62797" spans="8:8" ht="16.3"/>
    <row r="62798" spans="8:8" ht="16.3"/>
    <row r="62799" spans="8:8" ht="16.3"/>
    <row r="62800" spans="8:8" ht="16.3"/>
    <row r="62801" spans="8:8" ht="16.3"/>
    <row r="62802" spans="8:8" ht="16.3"/>
    <row r="62803" spans="8:8" ht="16.3"/>
    <row r="62804" spans="8:8" ht="16.3"/>
    <row r="62805" spans="8:8" ht="16.3"/>
    <row r="62806" spans="8:8" ht="16.3"/>
    <row r="62807" spans="8:8" ht="16.3"/>
    <row r="62808" spans="8:8" ht="16.3"/>
    <row r="62809" spans="8:8" ht="16.3"/>
    <row r="62810" spans="8:8" ht="16.3"/>
    <row r="62811" spans="8:8" ht="16.3"/>
    <row r="62812" spans="8:8" ht="16.3"/>
    <row r="62813" spans="8:8" ht="16.3"/>
    <row r="62814" spans="8:8" ht="16.3"/>
    <row r="62815" spans="8:8" ht="16.3"/>
    <row r="62816" spans="8:8" ht="16.3"/>
    <row r="62817" spans="8:8" ht="16.3"/>
    <row r="62818" spans="8:8" ht="16.3"/>
    <row r="62819" spans="8:8" ht="16.3"/>
    <row r="62820" spans="8:8" ht="16.3"/>
    <row r="62821" spans="8:8" ht="16.3"/>
    <row r="62822" spans="8:8" ht="16.3"/>
    <row r="62823" spans="8:8" ht="16.3"/>
    <row r="62824" spans="8:8" ht="16.3"/>
    <row r="62825" spans="8:8" ht="16.3"/>
    <row r="62826" spans="8:8" ht="16.3"/>
    <row r="62827" spans="8:8" ht="16.3"/>
    <row r="62828" spans="8:8" ht="16.3"/>
    <row r="62829" spans="8:8" ht="16.3"/>
    <row r="62830" spans="8:8" ht="16.3"/>
    <row r="62831" spans="8:8" ht="16.3"/>
    <row r="62832" spans="8:8" ht="16.3"/>
    <row r="62833" spans="8:8" ht="16.3"/>
    <row r="62834" spans="8:8" ht="16.3"/>
    <row r="62835" spans="8:8" ht="16.3"/>
    <row r="62836" spans="8:8" ht="16.3"/>
    <row r="62837" spans="8:8" ht="16.3"/>
    <row r="62838" spans="8:8" ht="16.3"/>
    <row r="62839" spans="8:8" ht="16.3"/>
    <row r="62840" spans="8:8" ht="16.3"/>
    <row r="62841" spans="8:8" ht="16.3"/>
    <row r="62842" spans="8:8" ht="16.3"/>
    <row r="62843" spans="8:8" ht="16.3"/>
    <row r="62844" spans="8:8" ht="16.3"/>
    <row r="62845" spans="8:8" ht="16.3"/>
    <row r="62846" spans="8:8" ht="16.3"/>
    <row r="62847" spans="8:8" ht="16.3"/>
    <row r="62848" spans="8:8" ht="16.3"/>
    <row r="62849" spans="8:8" ht="16.3"/>
    <row r="62850" spans="8:8" ht="16.3"/>
    <row r="62851" spans="8:8" ht="16.3"/>
    <row r="62852" spans="8:8" ht="16.3"/>
    <row r="62853" spans="8:8" ht="16.3"/>
    <row r="62854" spans="8:8" ht="16.3"/>
    <row r="62855" spans="8:8" ht="16.3"/>
    <row r="62856" spans="8:8" ht="16.3"/>
    <row r="62857" spans="8:8" ht="16.3"/>
    <row r="62858" spans="8:8" ht="16.3"/>
    <row r="62859" spans="8:8" ht="16.3"/>
    <row r="62860" spans="8:8" ht="16.3"/>
    <row r="62861" spans="8:8" ht="16.3"/>
    <row r="62862" spans="8:8" ht="16.3"/>
    <row r="62863" spans="8:8" ht="16.3"/>
    <row r="62864" spans="8:8" ht="16.3"/>
    <row r="62865" spans="8:8" ht="16.3"/>
    <row r="62866" spans="8:8" ht="16.3"/>
    <row r="62867" spans="8:8" ht="16.3"/>
    <row r="62868" spans="8:8" ht="16.3"/>
    <row r="62869" spans="8:8" ht="16.3"/>
    <row r="62870" spans="8:8" ht="16.3"/>
    <row r="62871" spans="8:8" ht="16.3"/>
    <row r="62872" spans="8:8" ht="16.3"/>
    <row r="62873" spans="8:8" ht="16.3"/>
    <row r="62874" spans="8:8" ht="16.3"/>
    <row r="62875" spans="8:8" ht="16.3"/>
    <row r="62876" spans="8:8" ht="16.3"/>
    <row r="62877" spans="8:8" ht="16.3"/>
    <row r="62878" spans="8:8" ht="16.3"/>
    <row r="62879" spans="8:8" ht="16.3"/>
    <row r="62880" spans="8:8" ht="16.3"/>
    <row r="62881" spans="8:8" ht="16.3"/>
    <row r="62882" spans="8:8" ht="16.3"/>
    <row r="62883" spans="8:8" ht="16.3"/>
    <row r="62884" spans="8:8" ht="16.3"/>
    <row r="62885" spans="8:8" ht="16.3"/>
    <row r="62886" spans="8:8" ht="16.3"/>
    <row r="62887" spans="8:8" ht="16.3"/>
    <row r="62888" spans="8:8" ht="16.3"/>
    <row r="62889" spans="8:8" ht="16.3"/>
    <row r="62890" spans="8:8" ht="16.3"/>
    <row r="62891" spans="8:8" ht="16.3"/>
    <row r="62892" spans="8:8" ht="16.3"/>
    <row r="62893" spans="8:8" ht="16.3"/>
    <row r="62894" spans="8:8" ht="16.3"/>
    <row r="62895" spans="8:8" ht="16.3"/>
    <row r="62896" spans="8:8" ht="16.3"/>
    <row r="62897" spans="8:8" ht="16.3"/>
    <row r="62898" spans="8:8" ht="16.3"/>
    <row r="62899" spans="8:8" ht="16.3"/>
    <row r="62900" spans="8:8" ht="16.3"/>
    <row r="62901" spans="8:8" ht="16.3"/>
    <row r="62902" spans="8:8" ht="16.3"/>
    <row r="62903" spans="8:8" ht="16.3"/>
    <row r="62904" spans="8:8" ht="16.3"/>
    <row r="62905" spans="8:8" ht="16.3"/>
    <row r="62906" spans="8:8" ht="16.3"/>
    <row r="62907" spans="8:8" ht="16.3"/>
    <row r="62908" spans="8:8" ht="16.3"/>
    <row r="62909" spans="8:8" ht="16.3"/>
    <row r="62910" spans="8:8" ht="16.3"/>
    <row r="62911" spans="8:8" ht="16.3"/>
    <row r="62912" spans="8:8" ht="16.3"/>
    <row r="62913" spans="8:8" ht="16.3"/>
    <row r="62914" spans="8:8" ht="16.3"/>
    <row r="62915" spans="8:8" ht="16.3"/>
    <row r="62916" spans="8:8" ht="16.3"/>
    <row r="62917" spans="8:8" ht="16.3"/>
    <row r="62918" spans="8:8" ht="16.3"/>
    <row r="62919" spans="8:8" ht="16.3"/>
    <row r="62920" spans="8:8" ht="16.3"/>
    <row r="62921" spans="8:8" ht="16.3"/>
    <row r="62922" spans="8:8" ht="16.3"/>
    <row r="62923" spans="8:8" ht="16.3"/>
    <row r="62924" spans="8:8" ht="16.3"/>
    <row r="62925" spans="8:8" ht="16.3"/>
    <row r="62926" spans="8:8" ht="16.3"/>
    <row r="62927" spans="8:8" ht="16.3"/>
    <row r="62928" spans="8:8" ht="16.3"/>
    <row r="62929" spans="8:8" ht="16.3"/>
    <row r="62930" spans="8:8" ht="16.3"/>
    <row r="62931" spans="8:8" ht="16.3"/>
    <row r="62932" spans="8:8" ht="16.3"/>
    <row r="62933" spans="8:8" ht="16.3"/>
    <row r="62934" spans="8:8" ht="16.3"/>
    <row r="62935" spans="8:8" ht="16.3"/>
    <row r="62936" spans="8:8" ht="16.3"/>
    <row r="62937" spans="8:8" ht="16.3"/>
    <row r="62938" spans="8:8" ht="16.3"/>
    <row r="62939" spans="8:8" ht="16.3"/>
    <row r="62940" spans="8:8" ht="16.3"/>
    <row r="62941" spans="8:8" ht="16.3"/>
    <row r="62942" spans="8:8" ht="16.3"/>
    <row r="62943" spans="8:8" ht="16.3"/>
    <row r="62944" spans="8:8" ht="16.3"/>
    <row r="62945" spans="8:8" ht="16.3"/>
    <row r="62946" spans="8:8" ht="16.3"/>
    <row r="62947" spans="8:8" ht="16.3"/>
    <row r="62948" spans="8:8" ht="16.3"/>
    <row r="62949" spans="8:8" ht="16.3"/>
    <row r="62950" spans="8:8" ht="16.3"/>
    <row r="62951" spans="8:8" ht="16.3"/>
    <row r="62952" spans="8:8" ht="16.3"/>
    <row r="62953" spans="8:8" ht="16.3"/>
    <row r="62954" spans="8:8" ht="16.3"/>
    <row r="62955" spans="8:8" ht="16.3"/>
    <row r="62956" spans="8:8" ht="16.3"/>
    <row r="62957" spans="8:8" ht="16.3"/>
    <row r="62958" spans="8:8" ht="16.3"/>
    <row r="62959" spans="8:8" ht="16.3"/>
    <row r="62960" spans="8:8" ht="16.3"/>
    <row r="62961" spans="8:8" ht="16.3"/>
    <row r="62962" spans="8:8" ht="16.3"/>
    <row r="62963" spans="8:8" ht="16.3"/>
    <row r="62964" spans="8:8" ht="16.3"/>
    <row r="62965" spans="8:8" ht="16.3"/>
    <row r="62966" spans="8:8" ht="16.3"/>
    <row r="62967" spans="8:8" ht="16.3"/>
    <row r="62968" spans="8:8" ht="16.3"/>
    <row r="62969" spans="8:8" ht="16.3"/>
    <row r="62970" spans="8:8" ht="16.3"/>
    <row r="62971" spans="8:8" ht="16.3"/>
    <row r="62972" spans="8:8" ht="16.3"/>
    <row r="62973" spans="8:8" ht="16.3"/>
    <row r="62974" spans="8:8" ht="16.3"/>
    <row r="62975" spans="8:8" ht="16.3"/>
    <row r="62976" spans="8:8" ht="16.3"/>
    <row r="62977" spans="8:8" ht="16.3"/>
    <row r="62978" spans="8:8" ht="16.3"/>
    <row r="62979" spans="8:8" ht="16.3"/>
    <row r="62980" spans="8:8" ht="16.3"/>
    <row r="62981" spans="8:8" ht="16.3"/>
    <row r="62982" spans="8:8" ht="16.3"/>
    <row r="62983" spans="8:8" ht="16.3"/>
    <row r="62984" spans="8:8" ht="16.3"/>
    <row r="62985" spans="8:8" ht="16.3"/>
    <row r="62986" spans="8:8" ht="16.3"/>
    <row r="62987" spans="8:8" ht="16.3"/>
    <row r="62988" spans="8:8" ht="16.3"/>
    <row r="62989" spans="8:8" ht="16.3"/>
    <row r="62990" spans="8:8" ht="16.3"/>
    <row r="62991" spans="8:8" ht="16.3"/>
    <row r="62992" spans="8:8" ht="16.3"/>
    <row r="62993" spans="8:8" ht="16.3"/>
    <row r="62994" spans="8:8" ht="16.3"/>
    <row r="62995" spans="8:8" ht="16.3"/>
    <row r="62996" spans="8:8" ht="16.3"/>
    <row r="62997" spans="8:8" ht="16.3"/>
    <row r="62998" spans="8:8" ht="16.3"/>
    <row r="62999" spans="8:8" ht="16.3"/>
    <row r="63000" spans="8:8" ht="16.3"/>
    <row r="63001" spans="8:8" ht="16.3"/>
    <row r="63002" spans="8:8" ht="16.3"/>
    <row r="63003" spans="8:8" ht="16.3"/>
    <row r="63004" spans="8:8" ht="16.3"/>
    <row r="63005" spans="8:8" ht="16.3"/>
    <row r="63006" spans="8:8" ht="16.3"/>
    <row r="63007" spans="8:8" ht="16.3"/>
    <row r="63008" spans="8:8" ht="16.3"/>
    <row r="63009" spans="8:8" ht="16.3"/>
    <row r="63010" spans="8:8" ht="16.3"/>
    <row r="63011" spans="8:8" ht="16.3"/>
    <row r="63012" spans="8:8" ht="16.3"/>
    <row r="63013" spans="8:8" ht="16.3"/>
    <row r="63014" spans="8:8" ht="16.3"/>
    <row r="63015" spans="8:8" ht="16.3"/>
    <row r="63016" spans="8:8" ht="16.3"/>
    <row r="63017" spans="8:8" ht="16.3"/>
    <row r="63018" spans="8:8" ht="16.3"/>
    <row r="63019" spans="8:8" ht="16.3"/>
    <row r="63020" spans="8:8" ht="16.3"/>
    <row r="63021" spans="8:8" ht="16.3"/>
    <row r="63022" spans="8:8" ht="16.3"/>
    <row r="63023" spans="8:8" ht="16.3"/>
    <row r="63024" spans="8:8" ht="16.3"/>
    <row r="63025" spans="8:8" ht="16.3"/>
    <row r="63026" spans="8:8" ht="16.3"/>
    <row r="63027" spans="8:8" ht="16.3"/>
    <row r="63028" spans="8:8" ht="16.3"/>
    <row r="63029" spans="8:8" ht="16.3"/>
    <row r="63030" spans="8:8" ht="16.3"/>
    <row r="63031" spans="8:8" ht="16.3"/>
    <row r="63032" spans="8:8" ht="16.3"/>
    <row r="63033" spans="8:8" ht="16.3"/>
    <row r="63034" spans="8:8" ht="16.3"/>
    <row r="63035" spans="8:8" ht="16.3"/>
    <row r="63036" spans="8:8" ht="16.3"/>
    <row r="63037" spans="8:8" ht="16.3"/>
    <row r="63038" spans="8:8" ht="16.3"/>
    <row r="63039" spans="8:8" ht="16.3"/>
    <row r="63040" spans="8:8" ht="16.3"/>
    <row r="63041" spans="8:8" ht="16.3"/>
    <row r="63042" spans="8:8" ht="16.3"/>
    <row r="63043" spans="8:8" ht="16.3"/>
    <row r="63044" spans="8:8" ht="16.3"/>
    <row r="63045" spans="8:8" ht="16.3"/>
    <row r="63046" spans="8:8" ht="16.3"/>
    <row r="63047" spans="8:8" ht="16.3"/>
    <row r="63048" spans="8:8" ht="16.3"/>
    <row r="63049" spans="8:8" ht="16.3"/>
    <row r="63050" spans="8:8" ht="16.3"/>
    <row r="63051" spans="8:8" ht="16.3"/>
    <row r="63052" spans="8:8" ht="16.3"/>
    <row r="63053" spans="8:8" ht="16.3"/>
    <row r="63054" spans="8:8" ht="16.3"/>
    <row r="63055" spans="8:8" ht="16.3"/>
    <row r="63056" spans="8:8" ht="16.3"/>
    <row r="63057" spans="8:8" ht="16.3"/>
    <row r="63058" spans="8:8" ht="16.3"/>
    <row r="63059" spans="8:8" ht="16.3"/>
    <row r="63060" spans="8:8" ht="16.3"/>
    <row r="63061" spans="8:8" ht="16.3"/>
    <row r="63062" spans="8:8" ht="16.3"/>
    <row r="63063" spans="8:8" ht="16.3"/>
    <row r="63064" spans="8:8" ht="16.3"/>
    <row r="63065" spans="8:8" ht="16.3"/>
    <row r="63066" spans="8:8" ht="16.3"/>
    <row r="63067" spans="8:8" ht="16.3"/>
    <row r="63068" spans="8:8" ht="16.3"/>
    <row r="63069" spans="8:8" ht="16.3"/>
    <row r="63070" spans="8:8" ht="16.3"/>
    <row r="63071" spans="8:8" ht="16.3"/>
    <row r="63072" spans="8:8" ht="16.3"/>
    <row r="63073" spans="8:8" ht="16.3"/>
    <row r="63074" spans="8:8" ht="16.3"/>
    <row r="63075" spans="8:8" ht="16.3"/>
    <row r="63076" spans="8:8" ht="16.3"/>
    <row r="63077" spans="8:8" ht="16.3"/>
    <row r="63078" spans="8:8" ht="16.3"/>
    <row r="63079" spans="8:8" ht="16.3"/>
    <row r="63080" spans="8:8" ht="16.3"/>
    <row r="63081" spans="8:8" ht="16.3"/>
    <row r="63082" spans="8:8" ht="16.3"/>
    <row r="63083" spans="8:8" ht="16.3"/>
    <row r="63084" spans="8:8" ht="16.3"/>
    <row r="63085" spans="8:8" ht="16.3"/>
    <row r="63086" spans="8:8" ht="16.3"/>
    <row r="63087" spans="8:8" ht="16.3"/>
    <row r="63088" spans="8:8" ht="16.3"/>
    <row r="63089" spans="8:8" ht="16.3"/>
    <row r="63090" spans="8:8" ht="16.3"/>
    <row r="63091" spans="8:8" ht="16.3"/>
    <row r="63092" spans="8:8" ht="16.3"/>
    <row r="63093" spans="8:8" ht="16.3"/>
    <row r="63094" spans="8:8" ht="16.3"/>
    <row r="63095" spans="8:8" ht="16.3"/>
    <row r="63096" spans="8:8" ht="16.3"/>
    <row r="63097" spans="8:8" ht="16.3"/>
    <row r="63098" spans="8:8" ht="16.3"/>
    <row r="63099" spans="8:8" ht="16.3"/>
    <row r="63100" spans="8:8" ht="16.3"/>
    <row r="63101" spans="8:8" ht="16.3"/>
    <row r="63102" spans="8:8" ht="16.3"/>
    <row r="63103" spans="8:8" ht="16.3"/>
    <row r="63104" spans="8:8" ht="16.3"/>
    <row r="63105" spans="8:8" ht="16.3"/>
    <row r="63106" spans="8:8" ht="16.3"/>
    <row r="63107" spans="8:8" ht="16.3"/>
    <row r="63108" spans="8:8" ht="16.3"/>
    <row r="63109" spans="8:8" ht="16.3"/>
    <row r="63110" spans="8:8" ht="16.3"/>
    <row r="63111" spans="8:8" ht="16.3"/>
    <row r="63112" spans="8:8" ht="16.3"/>
    <row r="63113" spans="8:8" ht="16.3"/>
    <row r="63114" spans="8:8" ht="16.3"/>
    <row r="63115" spans="8:8" ht="16.3"/>
    <row r="63116" spans="8:8" ht="16.3"/>
    <row r="63117" spans="8:8" ht="16.3"/>
    <row r="63118" spans="8:8" ht="16.3"/>
    <row r="63119" spans="8:8" ht="16.3"/>
    <row r="63120" spans="8:8" ht="16.3"/>
    <row r="63121" spans="8:8" ht="16.3"/>
    <row r="63122" spans="8:8" ht="16.3"/>
    <row r="63123" spans="8:8" ht="16.3"/>
    <row r="63124" spans="8:8" ht="16.3"/>
    <row r="63125" spans="8:8" ht="16.3"/>
    <row r="63126" spans="8:8" ht="16.3"/>
    <row r="63127" spans="8:8" ht="16.3"/>
    <row r="63128" spans="8:8" ht="16.3"/>
    <row r="63129" spans="8:8" ht="16.3"/>
    <row r="63130" spans="8:8" ht="16.3"/>
    <row r="63131" spans="8:8" ht="16.3"/>
    <row r="63132" spans="8:8" ht="16.3"/>
    <row r="63133" spans="8:8" ht="16.3"/>
    <row r="63134" spans="8:8" ht="16.3"/>
    <row r="63135" spans="8:8" ht="16.3"/>
    <row r="63136" spans="8:8" ht="16.3"/>
    <row r="63137" spans="8:8" ht="16.3"/>
    <row r="63138" spans="8:8" ht="16.3"/>
    <row r="63139" spans="8:8" ht="16.3"/>
    <row r="63140" spans="8:8" ht="16.3"/>
    <row r="63141" spans="8:8" ht="16.3"/>
    <row r="63142" spans="8:8" ht="16.3"/>
    <row r="63143" spans="8:8" ht="16.3"/>
    <row r="63144" spans="8:8" ht="16.3"/>
    <row r="63145" spans="8:8" ht="16.3"/>
    <row r="63146" spans="8:8" ht="16.3"/>
    <row r="63147" spans="8:8" ht="16.3"/>
    <row r="63148" spans="8:8" ht="16.3"/>
    <row r="63149" spans="8:8" ht="16.3"/>
    <row r="63150" spans="8:8" ht="16.3"/>
    <row r="63151" spans="8:8" ht="16.3"/>
    <row r="63152" spans="8:8" ht="16.3"/>
    <row r="63153" spans="8:8" ht="16.3"/>
    <row r="63154" spans="8:8" ht="16.3"/>
    <row r="63155" spans="8:8" ht="16.3"/>
    <row r="63156" spans="8:8" ht="16.3"/>
    <row r="63157" spans="8:8" ht="16.3"/>
    <row r="63158" spans="8:8" ht="16.3"/>
    <row r="63159" spans="8:8" ht="16.3"/>
    <row r="63160" spans="8:8" ht="16.3"/>
    <row r="63161" spans="8:8" ht="16.3"/>
    <row r="63162" spans="8:8" ht="16.3"/>
    <row r="63163" spans="8:8" ht="16.3"/>
    <row r="63164" spans="8:8" ht="16.3"/>
    <row r="63165" spans="8:8" ht="16.3"/>
    <row r="63166" spans="8:8" ht="16.3"/>
    <row r="63167" spans="8:8" ht="16.3"/>
    <row r="63168" spans="8:8" ht="16.3"/>
    <row r="63169" spans="8:8" ht="16.3"/>
    <row r="63170" spans="8:8" ht="16.3"/>
    <row r="63171" spans="8:8" ht="16.3"/>
    <row r="63172" spans="8:8" ht="16.3"/>
    <row r="63173" spans="8:8" ht="16.3"/>
    <row r="63174" spans="8:8" ht="16.3"/>
    <row r="63175" spans="8:8" ht="16.3"/>
    <row r="63176" spans="8:8" ht="16.3"/>
    <row r="63177" spans="8:8" ht="16.3"/>
    <row r="63178" spans="8:8" ht="16.3"/>
    <row r="63179" spans="8:8" ht="16.3"/>
    <row r="63180" spans="8:8" ht="16.3"/>
    <row r="63181" spans="8:8" ht="16.3"/>
    <row r="63182" spans="8:8" ht="16.3"/>
    <row r="63183" spans="8:8" ht="16.3"/>
    <row r="63184" spans="8:8" ht="16.3"/>
    <row r="63185" spans="8:8" ht="16.3"/>
    <row r="63186" spans="8:8" ht="16.3"/>
    <row r="63187" spans="8:8" ht="16.3"/>
    <row r="63188" spans="8:8" ht="16.3"/>
    <row r="63189" spans="8:8" ht="16.3"/>
    <row r="63190" spans="8:8" ht="16.3"/>
    <row r="63191" spans="8:8" ht="16.3"/>
    <row r="63192" spans="8:8" ht="16.3"/>
    <row r="63193" spans="8:8" ht="16.3"/>
    <row r="63194" spans="8:8" ht="16.3"/>
    <row r="63195" spans="8:8" ht="16.3"/>
    <row r="63196" spans="8:8" ht="16.3"/>
    <row r="63197" spans="8:8" ht="16.3"/>
    <row r="63198" spans="8:8" ht="16.3"/>
    <row r="63199" spans="8:8" ht="16.3"/>
    <row r="63200" spans="8:8" ht="16.3"/>
    <row r="63201" spans="8:8" ht="16.3"/>
    <row r="63202" spans="8:8" ht="16.3"/>
    <row r="63203" spans="8:8" ht="16.3"/>
    <row r="63204" spans="8:8" ht="16.3"/>
    <row r="63205" spans="8:8" ht="16.3"/>
    <row r="63206" spans="8:8" ht="16.3"/>
    <row r="63207" spans="8:8" ht="16.3"/>
    <row r="63208" spans="8:8" ht="16.3"/>
    <row r="63209" spans="8:8" ht="16.3"/>
    <row r="63210" spans="8:8" ht="16.3"/>
    <row r="63211" spans="8:8" ht="16.3"/>
    <row r="63212" spans="8:8" ht="16.3"/>
    <row r="63213" spans="8:8" ht="16.3"/>
    <row r="63214" spans="8:8" ht="16.3"/>
    <row r="63215" spans="8:8" ht="16.3"/>
    <row r="63216" spans="8:8" ht="16.3"/>
    <row r="63217" spans="8:8" ht="16.3"/>
    <row r="63218" spans="8:8" ht="16.3"/>
    <row r="63219" spans="8:8" ht="16.3"/>
    <row r="63220" spans="8:8" ht="16.3"/>
    <row r="63221" spans="8:8" ht="16.3"/>
    <row r="63222" spans="8:8" ht="16.3"/>
    <row r="63223" spans="8:8" ht="16.3"/>
    <row r="63224" spans="8:8" ht="16.3"/>
    <row r="63225" spans="8:8" ht="16.3"/>
    <row r="63226" spans="8:8" ht="16.3"/>
    <row r="63227" spans="8:8" ht="16.3"/>
    <row r="63228" spans="8:8" ht="16.3"/>
    <row r="63229" spans="8:8" ht="16.3"/>
    <row r="63230" spans="8:8" ht="16.3"/>
    <row r="63231" spans="8:8" ht="16.3"/>
    <row r="63232" spans="8:8" ht="16.3"/>
    <row r="63233" spans="8:8" ht="16.3"/>
    <row r="63234" spans="8:8" ht="16.3"/>
    <row r="63235" spans="8:8" ht="16.3"/>
    <row r="63236" spans="8:8" ht="16.3"/>
    <row r="63237" spans="8:8" ht="16.3"/>
    <row r="63238" spans="8:8" ht="16.3"/>
    <row r="63239" spans="8:8" ht="16.3"/>
    <row r="63240" spans="8:8" ht="16.3"/>
    <row r="63241" spans="8:8" ht="16.3"/>
    <row r="63242" spans="8:8" ht="16.3"/>
    <row r="63243" spans="8:8" ht="16.3"/>
    <row r="63244" spans="8:8" ht="16.3"/>
    <row r="63245" spans="8:8" ht="16.3"/>
    <row r="63246" spans="8:8" ht="16.3"/>
    <row r="63247" spans="8:8" ht="16.3"/>
    <row r="63248" spans="8:8" ht="16.3"/>
    <row r="63249" spans="8:8" ht="16.3"/>
    <row r="63250" spans="8:8" ht="16.3"/>
    <row r="63251" spans="8:8" ht="16.3"/>
    <row r="63252" spans="8:8" ht="16.3"/>
    <row r="63253" spans="8:8" ht="16.3"/>
    <row r="63254" spans="8:8" ht="16.3"/>
    <row r="63255" spans="8:8" ht="16.3"/>
    <row r="63256" spans="8:8" ht="16.3"/>
    <row r="63257" spans="8:8" ht="16.3"/>
    <row r="63258" spans="8:8" ht="16.3"/>
    <row r="63259" spans="8:8" ht="16.3"/>
    <row r="63260" spans="8:8" ht="16.3"/>
    <row r="63261" spans="8:8" ht="16.3"/>
    <row r="63262" spans="8:8" ht="16.3"/>
    <row r="63263" spans="8:8" ht="16.3"/>
    <row r="63264" spans="8:8" ht="16.3"/>
    <row r="63265" spans="8:8" ht="16.3"/>
    <row r="63266" spans="8:8" ht="16.3"/>
    <row r="63267" spans="8:8" ht="16.3"/>
    <row r="63268" spans="8:8" ht="16.3"/>
    <row r="63269" spans="8:8" ht="16.3"/>
    <row r="63270" spans="8:8" ht="16.3"/>
    <row r="63271" spans="8:8" ht="16.3"/>
    <row r="63272" spans="8:8" ht="16.3"/>
    <row r="63273" spans="8:8" ht="16.3"/>
    <row r="63274" spans="8:8" ht="16.3"/>
    <row r="63275" spans="8:8" ht="16.3"/>
    <row r="63276" spans="8:8" ht="16.3"/>
    <row r="63277" spans="8:8" ht="16.3"/>
    <row r="63278" spans="8:8" ht="16.3"/>
    <row r="63279" spans="8:8" ht="16.3"/>
    <row r="63280" spans="8:8" ht="16.3"/>
    <row r="63281" spans="8:8" ht="16.3"/>
    <row r="63282" spans="8:8" ht="16.3"/>
    <row r="63283" spans="8:8" ht="16.3"/>
    <row r="63284" spans="8:8" ht="16.3"/>
    <row r="63285" spans="8:8" ht="16.3"/>
    <row r="63286" spans="8:8" ht="16.3"/>
    <row r="63287" spans="8:8" ht="16.3"/>
    <row r="63288" spans="8:8" ht="16.3"/>
    <row r="63289" spans="8:8" ht="16.3"/>
    <row r="63290" spans="8:8" ht="16.3"/>
    <row r="63291" spans="8:8" ht="16.3"/>
    <row r="63292" spans="8:8" ht="16.3"/>
    <row r="63293" spans="8:8" ht="16.3"/>
    <row r="63294" spans="8:8" ht="16.3"/>
    <row r="63295" spans="8:8" ht="16.3"/>
    <row r="63296" spans="8:8" ht="16.3"/>
    <row r="63297" spans="8:8" ht="16.3"/>
    <row r="63298" spans="8:8" ht="16.3"/>
    <row r="63299" spans="8:8" ht="16.3"/>
    <row r="63300" spans="8:8" ht="16.3"/>
    <row r="63301" spans="8:8" ht="16.3"/>
    <row r="63302" spans="8:8" ht="16.3"/>
    <row r="63303" spans="8:8" ht="16.3"/>
    <row r="63304" spans="8:8" ht="16.3"/>
    <row r="63305" spans="8:8" ht="16.3"/>
    <row r="63306" spans="8:8" ht="16.3"/>
    <row r="63307" spans="8:8" ht="16.3"/>
    <row r="63308" spans="8:8" ht="16.3"/>
    <row r="63309" spans="8:8" ht="16.3"/>
    <row r="63310" spans="8:8" ht="16.3"/>
    <row r="63311" spans="8:8" ht="16.3"/>
    <row r="63312" spans="8:8" ht="16.3"/>
    <row r="63313" spans="8:8" ht="16.3"/>
    <row r="63314" spans="8:8" ht="16.3"/>
    <row r="63315" spans="8:8" ht="16.3"/>
    <row r="63316" spans="8:8" ht="16.3"/>
    <row r="63317" spans="8:8" ht="16.3"/>
    <row r="63318" spans="8:8" ht="16.3"/>
    <row r="63319" spans="8:8" ht="16.3"/>
    <row r="63320" spans="8:8" ht="16.3"/>
    <row r="63321" spans="8:8" ht="16.3"/>
    <row r="63322" spans="8:8" ht="16.3"/>
    <row r="63323" spans="8:8" ht="16.3"/>
    <row r="63324" spans="8:8" ht="16.3"/>
    <row r="63325" spans="8:8" ht="16.3"/>
    <row r="63326" spans="8:8" ht="16.3"/>
    <row r="63327" spans="8:8" ht="16.3"/>
    <row r="63328" spans="8:8" ht="16.3"/>
    <row r="63329" spans="8:8" ht="16.3"/>
    <row r="63330" spans="8:8" ht="16.3"/>
    <row r="63331" spans="8:8" ht="16.3"/>
    <row r="63332" spans="8:8" ht="16.3"/>
    <row r="63333" spans="8:8" ht="16.3"/>
    <row r="63334" spans="8:8" ht="16.3"/>
    <row r="63335" spans="8:8" ht="16.3"/>
    <row r="63336" spans="8:8" ht="16.3"/>
    <row r="63337" spans="8:8" ht="16.3"/>
    <row r="63338" spans="8:8" ht="16.3"/>
    <row r="63339" spans="8:8" ht="16.3"/>
    <row r="63340" spans="8:8" ht="16.3"/>
    <row r="63341" spans="8:8" ht="16.3"/>
    <row r="63342" spans="8:8" ht="16.3"/>
    <row r="63343" spans="8:8" ht="16.3"/>
    <row r="63344" spans="8:8" ht="16.3"/>
    <row r="63345" spans="8:8" ht="16.3"/>
    <row r="63346" spans="8:8" ht="16.3"/>
    <row r="63347" spans="8:8" ht="16.3"/>
    <row r="63348" spans="8:8" ht="16.3"/>
    <row r="63349" spans="8:8" ht="16.3"/>
    <row r="63350" spans="8:8" ht="16.3"/>
    <row r="63351" spans="8:8" ht="16.3"/>
    <row r="63352" spans="8:8" ht="16.3"/>
    <row r="63353" spans="8:8" ht="16.3"/>
    <row r="63354" spans="8:8" ht="16.3"/>
    <row r="63355" spans="8:8" ht="16.3"/>
    <row r="63356" spans="8:8" ht="16.3"/>
    <row r="63357" spans="8:8" ht="16.3"/>
    <row r="63358" spans="8:8" ht="16.3"/>
    <row r="63359" spans="8:8" ht="16.3"/>
    <row r="63360" spans="8:8" ht="16.3"/>
    <row r="63361" spans="8:8" ht="16.3"/>
    <row r="63362" spans="8:8" ht="16.3"/>
    <row r="63363" spans="8:8" ht="16.3"/>
    <row r="63364" spans="8:8" ht="16.3"/>
    <row r="63365" spans="8:8" ht="16.3"/>
    <row r="63366" spans="8:8" ht="16.3"/>
    <row r="63367" spans="8:8" ht="16.3"/>
    <row r="63368" spans="8:8" ht="16.3"/>
    <row r="63369" spans="8:8" ht="16.3"/>
    <row r="63370" spans="8:8" ht="16.3"/>
    <row r="63371" spans="8:8" ht="16.3"/>
    <row r="63372" spans="8:8" ht="16.3"/>
    <row r="63373" spans="8:8" ht="16.3"/>
    <row r="63374" spans="8:8" ht="16.3"/>
    <row r="63375" spans="8:8" ht="16.3"/>
    <row r="63376" spans="8:8" ht="16.3"/>
    <row r="63377" spans="8:8" ht="16.3"/>
    <row r="63378" spans="8:8" ht="16.3"/>
    <row r="63379" spans="8:8" ht="16.3"/>
    <row r="63380" spans="8:8" ht="16.3"/>
    <row r="63381" spans="8:8" ht="16.3"/>
    <row r="63382" spans="8:8" ht="16.3"/>
    <row r="63383" spans="8:8" ht="16.3"/>
    <row r="63384" spans="8:8" ht="16.3"/>
    <row r="63385" spans="8:8" ht="16.3"/>
    <row r="63386" spans="8:8" ht="16.3"/>
    <row r="63387" spans="8:8" ht="16.3"/>
    <row r="63388" spans="8:8" ht="16.3"/>
    <row r="63389" spans="8:8" ht="16.3"/>
    <row r="63390" spans="8:8" ht="16.3"/>
    <row r="63391" spans="8:8" ht="16.3"/>
    <row r="63392" spans="8:8" ht="16.3"/>
    <row r="63393" spans="8:8" ht="16.3"/>
    <row r="63394" spans="8:8" ht="16.3"/>
    <row r="63395" spans="8:8" ht="16.3"/>
    <row r="63396" spans="8:8" ht="16.3"/>
    <row r="63397" spans="8:8" ht="16.3"/>
    <row r="63398" spans="8:8" ht="16.3"/>
    <row r="63399" spans="8:8" ht="16.3"/>
    <row r="63400" spans="8:8" ht="16.3"/>
    <row r="63401" spans="8:8" ht="16.3"/>
    <row r="63402" spans="8:8" ht="16.3"/>
    <row r="63403" spans="8:8" ht="16.3"/>
    <row r="63404" spans="8:8" ht="16.3"/>
    <row r="63405" spans="8:8" ht="16.3"/>
    <row r="63406" spans="8:8" ht="16.3"/>
    <row r="63407" spans="8:8" ht="16.3"/>
    <row r="63408" spans="8:8" ht="16.3"/>
    <row r="63409" spans="8:8" ht="16.3"/>
    <row r="63410" spans="8:8" ht="16.3"/>
    <row r="63411" spans="8:8" ht="16.3"/>
    <row r="63412" spans="8:8" ht="16.3"/>
    <row r="63413" spans="8:8" ht="16.3"/>
    <row r="63414" spans="8:8" ht="16.3"/>
    <row r="63415" spans="8:8" ht="16.3"/>
    <row r="63416" spans="8:8" ht="16.3"/>
    <row r="63417" spans="8:8" ht="16.3"/>
    <row r="63418" spans="8:8" ht="16.3"/>
    <row r="63419" spans="8:8" ht="16.3"/>
    <row r="63420" spans="8:8" ht="16.3"/>
    <row r="63421" spans="8:8" ht="16.3"/>
    <row r="63422" spans="8:8" ht="16.3"/>
    <row r="63423" spans="8:8" ht="16.3"/>
    <row r="63424" spans="8:8" ht="16.3"/>
    <row r="63425" spans="8:8" ht="16.3"/>
    <row r="63426" spans="8:8" ht="16.3"/>
    <row r="63427" spans="8:8" ht="16.3"/>
    <row r="63428" spans="8:8" ht="16.3"/>
    <row r="63429" spans="8:8" ht="16.3"/>
    <row r="63430" spans="8:8" ht="16.3"/>
    <row r="63431" spans="8:8" ht="16.3"/>
    <row r="63432" spans="8:8" ht="16.3"/>
    <row r="63433" spans="8:8" ht="16.3"/>
    <row r="63434" spans="8:8" ht="16.3"/>
    <row r="63435" spans="8:8" ht="16.3"/>
    <row r="63436" spans="8:8" ht="16.3"/>
    <row r="63437" spans="8:8" ht="16.3"/>
    <row r="63438" spans="8:8" ht="16.3"/>
    <row r="63439" spans="8:8" ht="16.3"/>
    <row r="63440" spans="8:8" ht="16.3"/>
    <row r="63441" spans="8:8" ht="16.3"/>
    <row r="63442" spans="8:8" ht="16.3"/>
    <row r="63443" spans="8:8" ht="16.3"/>
    <row r="63444" spans="8:8" ht="16.3"/>
    <row r="63445" spans="8:8" ht="16.3"/>
    <row r="63446" spans="8:8" ht="16.3"/>
    <row r="63447" spans="8:8" ht="16.3"/>
    <row r="63448" spans="8:8" ht="16.3"/>
    <row r="63449" spans="8:8" ht="16.3"/>
    <row r="63450" spans="8:8" ht="16.3"/>
    <row r="63451" spans="8:8" ht="16.3"/>
    <row r="63452" spans="8:8" ht="16.3"/>
    <row r="63453" spans="8:8" ht="16.3"/>
    <row r="63454" spans="8:8" ht="16.3"/>
    <row r="63455" spans="8:8" ht="16.3"/>
    <row r="63456" spans="8:8" ht="16.3"/>
    <row r="63457" spans="8:8" ht="16.3"/>
    <row r="63458" spans="8:8" ht="16.3"/>
    <row r="63459" spans="8:8" ht="16.3"/>
    <row r="63460" spans="8:8" ht="16.3"/>
    <row r="63461" spans="8:8" ht="16.3"/>
    <row r="63462" spans="8:8" ht="16.3"/>
    <row r="63463" spans="8:8" ht="16.3"/>
    <row r="63464" spans="8:8" ht="16.3"/>
    <row r="63465" spans="8:8" ht="16.3"/>
    <row r="63466" spans="8:8" ht="16.3"/>
    <row r="63467" spans="8:8" ht="16.3"/>
    <row r="63468" spans="8:8" ht="16.3"/>
    <row r="63469" spans="8:8" ht="16.3"/>
    <row r="63470" spans="8:8" ht="16.3"/>
    <row r="63471" spans="8:8" ht="16.3"/>
    <row r="63472" spans="8:8" ht="16.3"/>
    <row r="63473" spans="8:8" ht="16.3"/>
    <row r="63474" spans="8:8" ht="16.3"/>
    <row r="63475" spans="8:8" ht="16.3"/>
    <row r="63476" spans="8:8" ht="16.3"/>
    <row r="63477" spans="8:8" ht="16.3"/>
    <row r="63478" spans="8:8" ht="16.3"/>
    <row r="63479" spans="8:8" ht="16.3"/>
    <row r="63480" spans="8:8" ht="16.3"/>
    <row r="63481" spans="8:8" ht="16.3"/>
    <row r="63482" spans="8:8" ht="16.3"/>
    <row r="63483" spans="8:8" ht="16.3"/>
    <row r="63484" spans="8:8" ht="16.3"/>
    <row r="63485" spans="8:8" ht="16.3"/>
    <row r="63486" spans="8:8" ht="16.3"/>
    <row r="63487" spans="8:8" ht="16.3"/>
    <row r="63488" spans="8:8" ht="16.3"/>
    <row r="63489" spans="8:8" ht="16.3"/>
    <row r="63490" spans="8:8" ht="16.3"/>
    <row r="63491" spans="8:8" ht="16.3"/>
    <row r="63492" spans="8:8" ht="16.3"/>
    <row r="63493" spans="8:8" ht="16.3"/>
    <row r="63494" spans="8:8" ht="16.3"/>
    <row r="63495" spans="8:8" ht="16.3"/>
    <row r="63496" spans="8:8" ht="16.3"/>
    <row r="63497" spans="8:8" ht="16.3"/>
    <row r="63498" spans="8:8" ht="16.3"/>
    <row r="63499" spans="8:8" ht="16.3"/>
    <row r="63500" spans="8:8" ht="16.3"/>
    <row r="63501" spans="8:8" ht="16.3"/>
    <row r="63502" spans="8:8" ht="16.3"/>
    <row r="63503" spans="8:8" ht="16.3"/>
    <row r="63504" spans="8:8" ht="16.3"/>
    <row r="63505" spans="8:8" ht="16.3"/>
    <row r="63506" spans="8:8" ht="16.3"/>
    <row r="63507" spans="8:8" ht="16.3"/>
    <row r="63508" spans="8:8" ht="16.3"/>
    <row r="63509" spans="8:8" ht="16.3"/>
    <row r="63510" spans="8:8" ht="16.3"/>
    <row r="63511" spans="8:8" ht="16.3"/>
    <row r="63512" spans="8:8" ht="16.3"/>
    <row r="63513" spans="8:8" ht="16.3"/>
    <row r="63514" spans="8:8" ht="16.3"/>
    <row r="63515" spans="8:8" ht="16.3"/>
    <row r="63516" spans="8:8" ht="16.3"/>
    <row r="63517" spans="8:8" ht="16.3"/>
    <row r="63518" spans="8:8" ht="16.3"/>
    <row r="63519" spans="8:8" ht="16.3"/>
    <row r="63520" spans="8:8" ht="16.3"/>
    <row r="63521" spans="8:8" ht="16.3"/>
    <row r="63522" spans="8:8" ht="16.3"/>
    <row r="63523" spans="8:8" ht="16.3"/>
    <row r="63524" spans="8:8" ht="16.3"/>
    <row r="63525" spans="8:8" ht="16.3"/>
    <row r="63526" spans="8:8" ht="16.3"/>
    <row r="63527" spans="8:8" ht="16.3"/>
    <row r="63528" spans="8:8" ht="16.3"/>
    <row r="63529" spans="8:8" ht="16.3"/>
    <row r="63530" spans="8:8" ht="16.3"/>
    <row r="63531" spans="8:8" ht="16.3"/>
    <row r="63532" spans="8:8" ht="16.3"/>
    <row r="63533" spans="8:8" ht="16.3"/>
    <row r="63534" spans="8:8" ht="16.3"/>
    <row r="63535" spans="8:8" ht="16.3"/>
    <row r="63536" spans="8:8" ht="16.3"/>
    <row r="63537" spans="8:8" ht="16.3"/>
    <row r="63538" spans="8:8" ht="16.3"/>
    <row r="63539" spans="8:8" ht="16.3"/>
    <row r="63540" spans="8:8" ht="16.3"/>
    <row r="63541" spans="8:8" ht="16.3"/>
    <row r="63542" spans="8:8" ht="16.3"/>
    <row r="63543" spans="8:8" ht="16.3"/>
    <row r="63544" spans="8:8" ht="16.3"/>
    <row r="63545" spans="8:8" ht="16.3"/>
    <row r="63546" spans="8:8" ht="16.3"/>
    <row r="63547" spans="8:8" ht="16.3"/>
    <row r="63548" spans="8:8" ht="16.3"/>
    <row r="63549" spans="8:8" ht="16.3"/>
    <row r="63550" spans="8:8" ht="16.3"/>
    <row r="63551" spans="8:8" ht="16.3"/>
    <row r="63552" spans="8:8" ht="16.3"/>
    <row r="63553" spans="8:8" ht="16.3"/>
    <row r="63554" spans="8:8" ht="16.3"/>
    <row r="63555" spans="8:8" ht="16.3"/>
    <row r="63556" spans="8:8" ht="16.3"/>
    <row r="63557" spans="8:8" ht="16.3"/>
    <row r="63558" spans="8:8" ht="16.3"/>
    <row r="63559" spans="8:8" ht="16.3"/>
    <row r="63560" spans="8:8" ht="16.3"/>
    <row r="63561" spans="8:8" ht="16.3"/>
    <row r="63562" spans="8:8" ht="16.3"/>
    <row r="63563" spans="8:8" ht="16.3"/>
    <row r="63564" spans="8:8" ht="16.3"/>
    <row r="63565" spans="8:8" ht="16.3"/>
    <row r="63566" spans="8:8" ht="16.3"/>
    <row r="63567" spans="8:8" ht="16.3"/>
    <row r="63568" spans="8:8" ht="16.3"/>
    <row r="63569" spans="8:8" ht="16.3"/>
    <row r="63570" spans="8:8" ht="16.3"/>
    <row r="63571" spans="8:8" ht="16.3"/>
    <row r="63572" spans="8:8" ht="16.3"/>
    <row r="63573" spans="8:8" ht="16.3"/>
    <row r="63574" spans="8:8" ht="16.3"/>
    <row r="63575" spans="8:8" ht="16.3"/>
    <row r="63576" spans="8:8" ht="16.3"/>
    <row r="63577" spans="8:8" ht="16.3"/>
    <row r="63578" spans="8:8" ht="16.3"/>
    <row r="63579" spans="8:8" ht="16.3"/>
    <row r="63580" spans="8:8" ht="16.3"/>
    <row r="63581" spans="8:8" ht="16.3"/>
    <row r="63582" spans="8:8" ht="16.3"/>
    <row r="63583" spans="8:8" ht="16.3"/>
    <row r="63584" spans="8:8" ht="16.3"/>
    <row r="63585" spans="8:8" ht="16.3"/>
    <row r="63586" spans="8:8" ht="16.3"/>
    <row r="63587" spans="8:8" ht="16.3"/>
    <row r="63588" spans="8:8" ht="16.3"/>
    <row r="63589" spans="8:8" ht="16.3"/>
    <row r="63590" spans="8:8" ht="16.3"/>
    <row r="63591" spans="8:8" ht="16.3"/>
    <row r="63592" spans="8:8" ht="16.3"/>
    <row r="63593" spans="8:8" ht="16.3"/>
    <row r="63594" spans="8:8" ht="16.3"/>
    <row r="63595" spans="8:8" ht="16.3"/>
    <row r="63596" spans="8:8" ht="16.3"/>
    <row r="63597" spans="8:8" ht="16.3"/>
    <row r="63598" spans="8:8" ht="16.3"/>
    <row r="63599" spans="8:8" ht="16.3"/>
    <row r="63600" spans="8:8" ht="16.3"/>
    <row r="63601" spans="8:8" ht="16.3"/>
    <row r="63602" spans="8:8" ht="16.3"/>
    <row r="63603" spans="8:8" ht="16.3"/>
    <row r="63604" spans="8:8" ht="16.3"/>
    <row r="63605" spans="8:8" ht="16.3"/>
    <row r="63606" spans="8:8" ht="16.3"/>
    <row r="63607" spans="8:8" ht="16.3"/>
    <row r="63608" spans="8:8" ht="16.3"/>
    <row r="63609" spans="8:8" ht="16.3"/>
    <row r="63610" spans="8:8" ht="16.3"/>
    <row r="63611" spans="8:8" ht="16.3"/>
    <row r="63612" spans="8:8" ht="16.3"/>
    <row r="63613" spans="8:8" ht="16.3"/>
    <row r="63614" spans="8:8" ht="16.3"/>
    <row r="63615" spans="8:8" ht="16.3"/>
    <row r="63616" spans="8:8" ht="16.3"/>
    <row r="63617" spans="8:8" ht="16.3"/>
    <row r="63618" spans="8:8" ht="16.3"/>
    <row r="63619" spans="8:8" ht="16.3"/>
    <row r="63620" spans="8:8" ht="16.3"/>
    <row r="63621" spans="8:8" ht="16.3"/>
    <row r="63622" spans="8:8" ht="16.3"/>
    <row r="63623" spans="8:8" ht="16.3"/>
    <row r="63624" spans="8:8" ht="16.3"/>
    <row r="63625" spans="8:8" ht="16.3"/>
    <row r="63626" spans="8:8" ht="16.3"/>
    <row r="63627" spans="8:8" ht="16.3"/>
    <row r="63628" spans="8:8" ht="16.3"/>
    <row r="63629" spans="8:8" ht="16.3"/>
    <row r="63630" spans="8:8" ht="16.3"/>
    <row r="63631" spans="8:8" ht="16.3"/>
    <row r="63632" spans="8:8" ht="16.3"/>
    <row r="63633" spans="8:8" ht="16.3"/>
    <row r="63634" spans="8:8" ht="16.3"/>
    <row r="63635" spans="8:8" ht="16.3"/>
    <row r="63636" spans="8:8" ht="16.3"/>
    <row r="63637" spans="8:8" ht="16.3"/>
    <row r="63638" spans="8:8" ht="16.3"/>
    <row r="63639" spans="8:8" ht="16.3"/>
    <row r="63640" spans="8:8" ht="16.3"/>
    <row r="63641" spans="8:8" ht="16.3"/>
    <row r="63642" spans="8:8" ht="16.3"/>
    <row r="63643" spans="8:8" ht="16.3"/>
    <row r="63644" spans="8:8" ht="16.3"/>
    <row r="63645" spans="8:8" ht="16.3"/>
    <row r="63646" spans="8:8" ht="16.3"/>
    <row r="63647" spans="8:8" ht="16.3"/>
    <row r="63648" spans="8:8" ht="16.3"/>
    <row r="63649" spans="8:8" ht="16.3"/>
    <row r="63650" spans="8:8" ht="16.3"/>
    <row r="63651" spans="8:8" ht="16.3"/>
    <row r="63652" spans="8:8" ht="16.3"/>
    <row r="63653" spans="8:8" ht="16.3"/>
    <row r="63654" spans="8:8" ht="16.3"/>
    <row r="63655" spans="8:8" ht="16.3"/>
    <row r="63656" spans="8:8" ht="16.3"/>
    <row r="63657" spans="8:8" ht="16.3"/>
    <row r="63658" spans="8:8" ht="16.3"/>
    <row r="63659" spans="8:8" ht="16.3"/>
    <row r="63660" spans="8:8" ht="16.3"/>
    <row r="63661" spans="8:8" ht="16.3"/>
    <row r="63662" spans="8:8" ht="16.3"/>
    <row r="63663" spans="8:8" ht="16.3"/>
    <row r="63664" spans="8:8" ht="16.3"/>
    <row r="63665" spans="8:8" ht="16.3"/>
    <row r="63666" spans="8:8" ht="16.3"/>
    <row r="63667" spans="8:8" ht="16.3"/>
    <row r="63668" spans="8:8" ht="16.3"/>
    <row r="63669" spans="8:8" ht="16.3"/>
    <row r="63670" spans="8:8" ht="16.3"/>
    <row r="63671" spans="8:8" ht="16.3"/>
    <row r="63672" spans="8:8" ht="16.3"/>
    <row r="63673" spans="8:8" ht="16.3"/>
    <row r="63674" spans="8:8" ht="16.3"/>
    <row r="63675" spans="8:8" ht="16.3"/>
    <row r="63676" spans="8:8" ht="16.3"/>
    <row r="63677" spans="8:8" ht="16.3"/>
    <row r="63678" spans="8:8" ht="16.3"/>
    <row r="63679" spans="8:8" ht="16.3"/>
    <row r="63680" spans="8:8" ht="16.3"/>
    <row r="63681" spans="8:8" ht="16.3"/>
    <row r="63682" spans="8:8" ht="16.3"/>
    <row r="63683" spans="8:8" ht="16.3"/>
    <row r="63684" spans="8:8" ht="16.3"/>
    <row r="63685" spans="8:8" ht="16.3"/>
    <row r="63686" spans="8:8" ht="16.3"/>
    <row r="63687" spans="8:8" ht="16.3"/>
    <row r="63688" spans="8:8" ht="16.3"/>
    <row r="63689" spans="8:8" ht="16.3"/>
    <row r="63690" spans="8:8" ht="16.3"/>
    <row r="63691" spans="8:8" ht="16.3"/>
    <row r="63692" spans="8:8" ht="16.3"/>
    <row r="63693" spans="8:8" ht="16.3"/>
    <row r="63694" spans="8:8" ht="16.3"/>
    <row r="63695" spans="8:8" ht="16.3"/>
    <row r="63696" spans="8:8" ht="16.3"/>
    <row r="63697" spans="8:8" ht="16.3"/>
    <row r="63698" spans="8:8" ht="16.3"/>
    <row r="63699" spans="8:8" ht="16.3"/>
    <row r="63700" spans="8:8" ht="16.3"/>
    <row r="63701" spans="8:8" ht="16.3"/>
    <row r="63702" spans="8:8" ht="16.3"/>
    <row r="63703" spans="8:8" ht="16.3"/>
    <row r="63704" spans="8:8" ht="16.3"/>
    <row r="63705" spans="8:8" ht="16.3"/>
    <row r="63706" spans="8:8" ht="16.3"/>
    <row r="63707" spans="8:8" ht="16.3"/>
    <row r="63708" spans="8:8" ht="16.3"/>
    <row r="63709" spans="8:8" ht="16.3"/>
    <row r="63710" spans="8:8" ht="16.3"/>
    <row r="63711" spans="8:8" ht="16.3"/>
    <row r="63712" spans="8:8" ht="16.3"/>
    <row r="63713" spans="8:8" ht="16.3"/>
    <row r="63714" spans="8:8" ht="16.3"/>
    <row r="63715" spans="8:8" ht="16.3"/>
    <row r="63716" spans="8:8" ht="16.3"/>
    <row r="63717" spans="8:8" ht="16.3"/>
    <row r="63718" spans="8:8" ht="16.3"/>
    <row r="63719" spans="8:8" ht="16.3"/>
    <row r="63720" spans="8:8" ht="16.3"/>
    <row r="63721" spans="8:8" ht="16.3"/>
    <row r="63722" spans="8:8" ht="16.3"/>
    <row r="63723" spans="8:8" ht="16.3"/>
    <row r="63724" spans="8:8" ht="16.3"/>
    <row r="63725" spans="8:8" ht="16.3"/>
    <row r="63726" spans="8:8" ht="16.3"/>
    <row r="63727" spans="8:8" ht="16.3"/>
    <row r="63728" spans="8:8" ht="16.3"/>
    <row r="63729" spans="8:8" ht="16.3"/>
    <row r="63730" spans="8:8" ht="16.3"/>
    <row r="63731" spans="8:8" ht="16.3"/>
    <row r="63732" spans="8:8" ht="16.3"/>
    <row r="63733" spans="8:8" ht="16.3"/>
    <row r="63734" spans="8:8" ht="16.3"/>
    <row r="63735" spans="8:8" ht="16.3"/>
    <row r="63736" spans="8:8" ht="16.3"/>
    <row r="63737" spans="8:8" ht="16.3"/>
    <row r="63738" spans="8:8" ht="16.3"/>
    <row r="63739" spans="8:8" ht="16.3"/>
    <row r="63740" spans="8:8" ht="16.3"/>
    <row r="63741" spans="8:8" ht="16.3"/>
    <row r="63742" spans="8:8" ht="16.3"/>
    <row r="63743" spans="8:8" ht="16.3"/>
    <row r="63744" spans="8:8" ht="16.3"/>
    <row r="63745" spans="8:8" ht="16.3"/>
    <row r="63746" spans="8:8" ht="16.3"/>
    <row r="63747" spans="8:8" ht="16.3"/>
    <row r="63748" spans="8:8" ht="16.3"/>
    <row r="63749" spans="8:8" ht="16.3"/>
    <row r="63750" spans="8:8" ht="16.3"/>
    <row r="63751" spans="8:8" ht="16.3"/>
    <row r="63752" spans="8:8" ht="16.3"/>
    <row r="63753" spans="8:8" ht="16.3"/>
    <row r="63754" spans="8:8" ht="16.3"/>
    <row r="63755" spans="8:8" ht="16.3"/>
    <row r="63756" spans="8:8" ht="16.3"/>
    <row r="63757" spans="8:8" ht="16.3"/>
    <row r="63758" spans="8:8" ht="16.3"/>
    <row r="63759" spans="8:8" ht="16.3"/>
    <row r="63760" spans="8:8" ht="16.3"/>
    <row r="63761" spans="8:8" ht="16.3"/>
    <row r="63762" spans="8:8" ht="16.3"/>
    <row r="63763" spans="8:8" ht="16.3"/>
    <row r="63764" spans="8:8" ht="16.3"/>
    <row r="63765" spans="8:8" ht="16.3"/>
    <row r="63766" spans="8:8" ht="16.3"/>
    <row r="63767" spans="8:8" ht="16.3"/>
    <row r="63768" spans="8:8" ht="16.3"/>
    <row r="63769" spans="8:8" ht="16.3"/>
    <row r="63770" spans="8:8" ht="16.3"/>
    <row r="63771" spans="8:8" ht="16.3"/>
    <row r="63772" spans="8:8" ht="16.3"/>
    <row r="63773" spans="8:8" ht="16.3"/>
    <row r="63774" spans="8:8" ht="16.3"/>
    <row r="63775" spans="8:8" ht="16.3"/>
    <row r="63776" spans="8:8" ht="16.3"/>
    <row r="63777" spans="8:8" ht="16.3"/>
    <row r="63778" spans="8:8" ht="16.3"/>
    <row r="63779" spans="8:8" ht="16.3"/>
    <row r="63780" spans="8:8" ht="16.3"/>
    <row r="63781" spans="8:8" ht="16.3"/>
    <row r="63782" spans="8:8" ht="16.3"/>
    <row r="63783" spans="8:8" ht="16.3"/>
    <row r="63784" spans="8:8" ht="16.3"/>
    <row r="63785" spans="8:8" ht="16.3"/>
    <row r="63786" spans="8:8" ht="16.3"/>
    <row r="63787" spans="8:8" ht="16.3"/>
    <row r="63788" spans="8:8" ht="16.3"/>
    <row r="63789" spans="8:8" ht="16.3"/>
    <row r="63790" spans="8:8" ht="16.3"/>
    <row r="63791" spans="8:8" ht="16.3"/>
    <row r="63792" spans="8:8" ht="16.3"/>
    <row r="63793" spans="8:8" ht="16.3"/>
    <row r="63794" spans="8:8" ht="16.3"/>
    <row r="63795" spans="8:8" ht="16.3"/>
    <row r="63796" spans="8:8" ht="16.3"/>
    <row r="63797" spans="8:8" ht="16.3"/>
    <row r="63798" spans="8:8" ht="16.3"/>
    <row r="63799" spans="8:8" ht="16.3"/>
    <row r="63800" spans="8:8" ht="16.3"/>
    <row r="63801" spans="8:8" ht="16.3"/>
    <row r="63802" spans="8:8" ht="16.3"/>
    <row r="63803" spans="8:8" ht="16.3"/>
    <row r="63804" spans="8:8" ht="16.3"/>
    <row r="63805" spans="8:8" ht="16.3"/>
    <row r="63806" spans="8:8" ht="16.3"/>
    <row r="63807" spans="8:8" ht="16.3"/>
    <row r="63808" spans="8:8" ht="16.3"/>
    <row r="63809" spans="8:8" ht="16.3"/>
    <row r="63810" spans="8:8" ht="16.3"/>
    <row r="63811" spans="8:8" ht="16.3"/>
    <row r="63812" spans="8:8" ht="16.3"/>
    <row r="63813" spans="8:8" ht="16.3"/>
    <row r="63814" spans="8:8" ht="16.3"/>
    <row r="63815" spans="8:8" ht="16.3"/>
    <row r="63816" spans="8:8" ht="16.3"/>
    <row r="63817" spans="8:8" ht="16.3"/>
    <row r="63818" spans="8:8" ht="16.3"/>
    <row r="63819" spans="8:8" ht="16.3"/>
    <row r="63820" spans="8:8" ht="16.3"/>
    <row r="63821" spans="8:8" ht="16.3"/>
    <row r="63822" spans="8:8" ht="16.3"/>
    <row r="63823" spans="8:8" ht="16.3"/>
    <row r="63824" spans="8:8" ht="16.3"/>
    <row r="63825" spans="8:8" ht="16.3"/>
    <row r="63826" spans="8:8" ht="16.3"/>
    <row r="63827" spans="8:8" ht="16.3"/>
    <row r="63828" spans="8:8" ht="16.3"/>
    <row r="63829" spans="8:8" ht="16.3"/>
    <row r="63830" spans="8:8" ht="16.3"/>
    <row r="63831" spans="8:8" ht="16.3"/>
    <row r="63832" spans="8:8" ht="16.3"/>
    <row r="63833" spans="8:8" ht="16.3"/>
    <row r="63834" spans="8:8" ht="16.3"/>
    <row r="63835" spans="8:8" ht="16.3"/>
    <row r="63836" spans="8:8" ht="16.3"/>
    <row r="63837" spans="8:8" ht="16.3"/>
    <row r="63838" spans="8:8" ht="16.3"/>
    <row r="63839" spans="8:8" ht="16.3"/>
    <row r="63840" spans="8:8" ht="16.3"/>
    <row r="63841" spans="8:8" ht="16.3"/>
    <row r="63842" spans="8:8" ht="16.3"/>
    <row r="63843" spans="8:8" ht="16.3"/>
    <row r="63844" spans="8:8" ht="16.3"/>
    <row r="63845" spans="8:8" ht="16.3"/>
    <row r="63846" spans="8:8" ht="16.3"/>
    <row r="63847" spans="8:8" ht="16.3"/>
    <row r="63848" spans="8:8" ht="16.3"/>
    <row r="63849" spans="8:8" ht="16.3"/>
    <row r="63850" spans="8:8" ht="16.3"/>
    <row r="63851" spans="8:8" ht="16.3"/>
    <row r="63852" spans="8:8" ht="16.3"/>
    <row r="63853" spans="8:8" ht="16.3"/>
    <row r="63854" spans="8:8" ht="16.3"/>
    <row r="63855" spans="8:8" ht="16.3"/>
    <row r="63856" spans="8:8" ht="16.3"/>
    <row r="63857" spans="8:8" ht="16.3"/>
    <row r="63858" spans="8:8" ht="16.3"/>
    <row r="63859" spans="8:8" ht="16.3"/>
    <row r="63860" spans="8:8" ht="16.3"/>
    <row r="63861" spans="8:8" ht="16.3"/>
    <row r="63862" spans="8:8" ht="16.3"/>
    <row r="63863" spans="8:8" ht="16.3"/>
    <row r="63864" spans="8:8" ht="16.3"/>
    <row r="63865" spans="8:8" ht="16.3"/>
    <row r="63866" spans="8:8" ht="16.3"/>
    <row r="63867" spans="8:8" ht="16.3"/>
    <row r="63868" spans="8:8" ht="16.3"/>
    <row r="63869" spans="8:8" ht="16.3"/>
    <row r="63870" spans="8:8" ht="16.3"/>
    <row r="63871" spans="8:8" ht="16.3"/>
    <row r="63872" spans="8:8" ht="16.3"/>
    <row r="63873" spans="8:8" ht="16.3"/>
    <row r="63874" spans="8:8" ht="16.3"/>
    <row r="63875" spans="8:8" ht="16.3"/>
    <row r="63876" spans="8:8" ht="16.3"/>
    <row r="63877" spans="8:8" ht="16.3"/>
    <row r="63878" spans="8:8" ht="16.3"/>
    <row r="63879" spans="8:8" ht="16.3"/>
    <row r="63880" spans="8:8" ht="16.3"/>
    <row r="63881" spans="8:8" ht="16.3"/>
    <row r="63882" spans="8:8" ht="16.3"/>
    <row r="63883" spans="8:8" ht="16.3"/>
    <row r="63884" spans="8:8" ht="16.3"/>
    <row r="63885" spans="8:8" ht="16.3"/>
    <row r="63886" spans="8:8" ht="16.3"/>
    <row r="63887" spans="8:8" ht="16.3"/>
    <row r="63888" spans="8:8" ht="16.3"/>
    <row r="63889" spans="8:8" ht="16.3"/>
    <row r="63890" spans="8:8" ht="16.3"/>
    <row r="63891" spans="8:8" ht="16.3"/>
    <row r="63892" spans="8:8" ht="16.3"/>
    <row r="63893" spans="8:8" ht="16.3"/>
    <row r="63894" spans="8:8" ht="16.3"/>
    <row r="63895" spans="8:8" ht="16.3"/>
    <row r="63896" spans="8:8" ht="16.3"/>
    <row r="63897" spans="8:8" ht="16.3"/>
    <row r="63898" spans="8:8" ht="16.3"/>
    <row r="63899" spans="8:8" ht="16.3"/>
    <row r="63900" spans="8:8" ht="16.3"/>
    <row r="63901" spans="8:8" ht="16.3"/>
    <row r="63902" spans="8:8" ht="16.3"/>
    <row r="63903" spans="8:8" ht="16.3"/>
    <row r="63904" spans="8:8" ht="16.3"/>
    <row r="63905" spans="8:8" ht="16.3"/>
    <row r="63906" spans="8:8" ht="16.3"/>
    <row r="63907" spans="8:8" ht="16.3"/>
    <row r="63908" spans="8:8" ht="16.3"/>
    <row r="63909" spans="8:8" ht="16.3"/>
    <row r="63910" spans="8:8" ht="16.3"/>
    <row r="63911" spans="8:8" ht="16.3"/>
    <row r="63912" spans="8:8" ht="16.3"/>
    <row r="63913" spans="8:8" ht="16.3"/>
    <row r="63914" spans="8:8" ht="16.3"/>
    <row r="63915" spans="8:8" ht="16.3"/>
    <row r="63916" spans="8:8" ht="16.3"/>
    <row r="63917" spans="8:8" ht="16.3"/>
    <row r="63918" spans="8:8" ht="16.3"/>
    <row r="63919" spans="8:8" ht="16.3"/>
    <row r="63920" spans="8:8" ht="16.3"/>
    <row r="63921" spans="8:8" ht="16.3"/>
    <row r="63922" spans="8:8" ht="16.3"/>
    <row r="63923" spans="8:8" ht="16.3"/>
    <row r="63924" spans="8:8" ht="16.3"/>
    <row r="63925" spans="8:8" ht="16.3"/>
    <row r="63926" spans="8:8" ht="16.3"/>
    <row r="63927" spans="8:8" ht="16.3"/>
    <row r="63928" spans="8:8" ht="16.3"/>
    <row r="63929" spans="8:8" ht="16.3"/>
    <row r="63930" spans="8:8" ht="16.3"/>
    <row r="63931" spans="8:8" ht="16.3"/>
    <row r="63932" spans="8:8" ht="16.3"/>
    <row r="63933" spans="8:8" ht="16.3"/>
    <row r="63934" spans="8:8" ht="16.3"/>
    <row r="63935" spans="8:8" ht="16.3"/>
    <row r="63936" spans="8:8" ht="16.3"/>
    <row r="63937" spans="8:8" ht="16.3"/>
    <row r="63938" spans="8:8" ht="16.3"/>
    <row r="63939" spans="8:8" ht="16.3"/>
    <row r="63940" spans="8:8" ht="16.3"/>
    <row r="63941" spans="8:8" ht="16.3"/>
    <row r="63942" spans="8:8" ht="16.3"/>
    <row r="63943" spans="8:8" ht="16.3"/>
    <row r="63944" spans="8:8" ht="16.3"/>
    <row r="63945" spans="8:8" ht="16.3"/>
    <row r="63946" spans="8:8" ht="16.3"/>
    <row r="63947" spans="8:8" ht="16.3"/>
    <row r="63948" spans="8:8" ht="16.3"/>
    <row r="63949" spans="8:8" ht="16.3"/>
    <row r="63950" spans="8:8" ht="16.3"/>
    <row r="63951" spans="8:8" ht="16.3"/>
    <row r="63952" spans="8:8" ht="16.3"/>
    <row r="63953" spans="8:8" ht="16.3"/>
    <row r="63954" spans="8:8" ht="16.3"/>
    <row r="63955" spans="8:8" ht="16.3"/>
    <row r="63956" spans="8:8" ht="16.3"/>
    <row r="63957" spans="8:8" ht="16.3"/>
    <row r="63958" spans="8:8" ht="16.3"/>
    <row r="63959" spans="8:8" ht="16.3"/>
    <row r="63960" spans="8:8" ht="16.3"/>
    <row r="63961" spans="8:8" ht="16.3"/>
    <row r="63962" spans="8:8" ht="16.3"/>
    <row r="63963" spans="8:8" ht="16.3"/>
    <row r="63964" spans="8:8" ht="16.3"/>
    <row r="63965" spans="8:8" ht="16.3"/>
    <row r="63966" spans="8:8" ht="16.3"/>
    <row r="63967" spans="8:8" ht="16.3"/>
    <row r="63968" spans="8:8" ht="16.3"/>
    <row r="63969" spans="8:8" ht="16.3"/>
    <row r="63970" spans="8:8" ht="16.3"/>
    <row r="63971" spans="8:8" ht="16.3"/>
    <row r="63972" spans="8:8" ht="16.3"/>
    <row r="63973" spans="8:8" ht="16.3"/>
    <row r="63974" spans="8:8" ht="16.3"/>
    <row r="63975" spans="8:8" ht="16.3"/>
    <row r="63976" spans="8:8" ht="16.3"/>
    <row r="63977" spans="8:8" ht="16.3"/>
    <row r="63978" spans="8:8" ht="16.3"/>
    <row r="63979" spans="8:8" ht="16.3"/>
    <row r="63980" spans="8:8" ht="16.3"/>
    <row r="63981" spans="8:8" ht="16.3"/>
    <row r="63982" spans="8:8" ht="16.3"/>
    <row r="63983" spans="8:8" ht="16.3"/>
    <row r="63984" spans="8:8" ht="16.3"/>
    <row r="63985" spans="8:8" ht="16.3"/>
    <row r="63986" spans="8:8" ht="16.3"/>
    <row r="63987" spans="8:8" ht="16.3"/>
    <row r="63988" spans="8:8" ht="16.3"/>
    <row r="63989" spans="8:8" ht="16.3"/>
    <row r="63990" spans="8:8" ht="16.3"/>
    <row r="63991" spans="8:8" ht="16.3"/>
    <row r="63992" spans="8:8" ht="16.3"/>
    <row r="63993" spans="8:8" ht="16.3"/>
    <row r="63994" spans="8:8" ht="16.3"/>
    <row r="63995" spans="8:8" ht="16.3"/>
    <row r="63996" spans="8:8" ht="16.3"/>
    <row r="63997" spans="8:8" ht="16.3"/>
    <row r="63998" spans="8:8" ht="16.3"/>
    <row r="63999" spans="8:8" ht="16.3"/>
    <row r="64000" spans="8:8" ht="16.3"/>
    <row r="64001" spans="8:8" ht="16.3"/>
    <row r="64002" spans="8:8" ht="16.3"/>
    <row r="64003" spans="8:8" ht="16.3"/>
    <row r="64004" spans="8:8" ht="16.3"/>
    <row r="64005" spans="8:8" ht="16.3"/>
    <row r="64006" spans="8:8" ht="16.3"/>
    <row r="64007" spans="8:8" ht="16.3"/>
    <row r="64008" spans="8:8" ht="16.3"/>
    <row r="64009" spans="8:8" ht="16.3"/>
    <row r="64010" spans="8:8" ht="16.3"/>
    <row r="64011" spans="8:8" ht="16.3"/>
    <row r="64012" spans="8:8" ht="16.3"/>
    <row r="64013" spans="8:8" ht="16.3"/>
    <row r="64014" spans="8:8" ht="16.3"/>
    <row r="64015" spans="8:8" ht="16.3"/>
    <row r="64016" spans="8:8" ht="16.3"/>
    <row r="64017" spans="8:8" ht="16.3"/>
    <row r="64018" spans="8:8" ht="16.3"/>
    <row r="64019" spans="8:8" ht="16.3"/>
    <row r="64020" spans="8:8" ht="16.3"/>
    <row r="64021" spans="8:8" ht="16.3"/>
    <row r="64022" spans="8:8" ht="16.3"/>
    <row r="64023" spans="8:8" ht="16.3"/>
    <row r="64024" spans="8:8" ht="16.3"/>
    <row r="64025" spans="8:8" ht="16.3"/>
    <row r="64026" spans="8:8" ht="16.3"/>
    <row r="64027" spans="8:8" ht="16.3"/>
    <row r="64028" spans="8:8" ht="16.3"/>
    <row r="64029" spans="8:8" ht="16.3"/>
    <row r="64030" spans="8:8" ht="16.3"/>
    <row r="64031" spans="8:8" ht="16.3"/>
    <row r="64032" spans="8:8" ht="16.3"/>
    <row r="64033" spans="8:8" ht="16.3"/>
    <row r="64034" spans="8:8" ht="16.3"/>
    <row r="64035" spans="8:8" ht="16.3"/>
    <row r="64036" spans="8:8" ht="16.3"/>
    <row r="64037" spans="8:8" ht="16.3"/>
    <row r="64038" spans="8:8" ht="16.3"/>
    <row r="64039" spans="8:8" ht="16.3"/>
    <row r="64040" spans="8:8" ht="16.3"/>
    <row r="64041" spans="8:8" ht="16.3"/>
    <row r="64042" spans="8:8" ht="16.3"/>
    <row r="64043" spans="8:8" ht="16.3"/>
    <row r="64044" spans="8:8" ht="16.3"/>
    <row r="64045" spans="8:8" ht="16.3"/>
    <row r="64046" spans="8:8" ht="16.3"/>
    <row r="64047" spans="8:8" ht="16.3"/>
    <row r="64048" spans="8:8" ht="16.3"/>
    <row r="64049" spans="8:8" ht="16.3"/>
    <row r="64050" spans="8:8" ht="16.3"/>
    <row r="64051" spans="8:8" ht="16.3"/>
    <row r="64052" spans="8:8" ht="16.3"/>
    <row r="64053" spans="8:8" ht="16.3"/>
    <row r="64054" spans="8:8" ht="16.3"/>
    <row r="64055" spans="8:8" ht="16.3"/>
    <row r="64056" spans="8:8" ht="16.3"/>
    <row r="64057" spans="8:8" ht="16.3"/>
    <row r="64058" spans="8:8" ht="16.3"/>
    <row r="64059" spans="8:8" ht="16.3"/>
    <row r="64060" spans="8:8" ht="16.3"/>
    <row r="64061" spans="8:8" ht="16.3"/>
    <row r="64062" spans="8:8" ht="16.3"/>
    <row r="64063" spans="8:8" ht="16.3"/>
    <row r="64064" spans="8:8" ht="16.3"/>
    <row r="64065" spans="8:8" ht="16.3"/>
    <row r="64066" spans="8:8" ht="16.3"/>
    <row r="64067" spans="8:8" ht="16.3"/>
    <row r="64068" spans="8:8" ht="16.3"/>
    <row r="64069" spans="8:8" ht="16.3"/>
    <row r="64070" spans="8:8" ht="16.3"/>
    <row r="64071" spans="8:8" ht="16.3"/>
    <row r="64072" spans="8:8" ht="16.3"/>
    <row r="64073" spans="8:8" ht="16.3"/>
    <row r="64074" spans="8:8" ht="16.3"/>
    <row r="64075" spans="8:8" ht="16.3"/>
    <row r="64076" spans="8:8" ht="16.3"/>
    <row r="64077" spans="8:8" ht="16.3"/>
    <row r="64078" spans="8:8" ht="16.3"/>
    <row r="64079" spans="8:8" ht="16.3"/>
    <row r="64080" spans="8:8" ht="16.3"/>
    <row r="64081" spans="8:8" ht="16.3"/>
    <row r="64082" spans="8:8" ht="16.3"/>
    <row r="64083" spans="8:8" ht="16.3"/>
    <row r="64084" spans="8:8" ht="16.3"/>
    <row r="64085" spans="8:8" ht="16.3"/>
    <row r="64086" spans="8:8" ht="16.3"/>
    <row r="64087" spans="8:8" ht="16.3"/>
    <row r="64088" spans="8:8" ht="16.3"/>
    <row r="64089" spans="8:8" ht="16.3"/>
    <row r="64090" spans="8:8" ht="16.3"/>
    <row r="64091" spans="8:8" ht="16.3"/>
    <row r="64092" spans="8:8" ht="16.3"/>
    <row r="64093" spans="8:8" ht="16.3"/>
    <row r="64094" spans="8:8" ht="16.3"/>
    <row r="64095" spans="8:8" ht="16.3"/>
    <row r="64096" spans="8:8" ht="16.3"/>
    <row r="64097" spans="8:8" ht="16.3"/>
    <row r="64098" spans="8:8" ht="16.3"/>
    <row r="64099" spans="8:8" ht="16.3"/>
    <row r="64100" spans="8:8" ht="16.3"/>
    <row r="64101" spans="8:8" ht="16.3"/>
    <row r="64102" spans="8:8" ht="16.3"/>
    <row r="64103" spans="8:8" ht="16.3"/>
    <row r="64104" spans="8:8" ht="16.3"/>
    <row r="64105" spans="8:8" ht="16.3"/>
    <row r="64106" spans="8:8" ht="16.3"/>
    <row r="64107" spans="8:8" ht="16.3"/>
    <row r="64108" spans="8:8" ht="16.3"/>
    <row r="64109" spans="8:8" ht="16.3"/>
    <row r="64110" spans="8:8" ht="16.3"/>
    <row r="64111" spans="8:8" ht="16.3"/>
    <row r="64112" spans="8:8" ht="16.3"/>
    <row r="64113" spans="8:8" ht="16.3"/>
    <row r="64114" spans="8:8" ht="16.3"/>
    <row r="64115" spans="8:8" ht="16.3"/>
    <row r="64116" spans="8:8" ht="16.3"/>
    <row r="64117" spans="8:8" ht="16.3"/>
    <row r="64118" spans="8:8" ht="16.3"/>
    <row r="64119" spans="8:8" ht="16.3"/>
    <row r="64120" spans="8:8" ht="16.3"/>
    <row r="64121" spans="8:8" ht="16.3"/>
    <row r="64122" spans="8:8" ht="16.3"/>
    <row r="64123" spans="8:8" ht="16.3"/>
    <row r="64124" spans="8:8" ht="16.3"/>
    <row r="64125" spans="8:8" ht="16.3"/>
    <row r="64126" spans="8:8" ht="16.3"/>
    <row r="64127" spans="8:8" ht="16.3"/>
    <row r="64128" spans="8:8" ht="16.3"/>
    <row r="64129" spans="8:8" ht="16.3"/>
    <row r="64130" spans="8:8" ht="16.3"/>
    <row r="64131" spans="8:8" ht="16.3"/>
    <row r="64132" spans="8:8" ht="16.3"/>
    <row r="64133" spans="8:8" ht="16.3"/>
    <row r="64134" spans="8:8" ht="16.3"/>
    <row r="64135" spans="8:8" ht="16.3"/>
    <row r="64136" spans="8:8" ht="16.3"/>
    <row r="64137" spans="8:8" ht="16.3"/>
    <row r="64138" spans="8:8" ht="16.3"/>
    <row r="64139" spans="8:8" ht="16.3"/>
    <row r="64140" spans="8:8" ht="16.3"/>
    <row r="64141" spans="8:8" ht="16.3"/>
    <row r="64142" spans="8:8" ht="16.3"/>
    <row r="64143" spans="8:8" ht="16.3"/>
    <row r="64144" spans="8:8" ht="16.3"/>
    <row r="64145" spans="8:8" ht="16.3"/>
    <row r="64146" spans="8:8" ht="16.3"/>
    <row r="64147" spans="8:8" ht="16.3"/>
    <row r="64148" spans="8:8" ht="16.3"/>
    <row r="64149" spans="8:8" ht="16.3"/>
    <row r="64150" spans="8:8" ht="16.3"/>
    <row r="64151" spans="8:8" ht="16.3"/>
    <row r="64152" spans="8:8" ht="16.3"/>
    <row r="64153" spans="8:8" ht="16.3"/>
    <row r="64154" spans="8:8" ht="16.3"/>
    <row r="64155" spans="8:8" ht="16.3"/>
    <row r="64156" spans="8:8" ht="16.3"/>
    <row r="64157" spans="8:8" ht="16.3"/>
    <row r="64158" spans="8:8" ht="16.3"/>
    <row r="64159" spans="8:8" ht="16.3"/>
    <row r="64160" spans="8:8" ht="16.3"/>
    <row r="64161" spans="8:8" ht="16.3"/>
    <row r="64162" spans="8:8" ht="16.3"/>
    <row r="64163" spans="8:8" ht="16.3"/>
    <row r="64164" spans="8:8" ht="16.3"/>
    <row r="64165" spans="8:8" ht="16.3"/>
    <row r="64166" spans="8:8" ht="16.3"/>
    <row r="64167" spans="8:8" ht="16.3"/>
    <row r="64168" spans="8:8" ht="16.3"/>
    <row r="64169" spans="8:8" ht="16.3"/>
    <row r="64170" spans="8:8" ht="16.3"/>
    <row r="64171" spans="8:8" ht="16.3"/>
    <row r="64172" spans="8:8" ht="16.3"/>
    <row r="64173" spans="8:8" ht="16.3"/>
    <row r="64174" spans="8:8" ht="16.3"/>
    <row r="64175" spans="8:8" ht="16.3"/>
    <row r="64176" spans="8:8" ht="16.3"/>
    <row r="64177" spans="8:8" ht="16.3"/>
    <row r="64178" spans="8:8" ht="16.3"/>
    <row r="64179" spans="8:8" ht="16.3"/>
    <row r="64180" spans="8:8" ht="16.3"/>
    <row r="64181" spans="8:8" ht="16.3"/>
    <row r="64182" spans="8:8" ht="16.3"/>
    <row r="64183" spans="8:8" ht="16.3"/>
    <row r="64184" spans="8:8" ht="16.3"/>
    <row r="64185" spans="8:8" ht="16.3"/>
    <row r="64186" spans="8:8" ht="16.3"/>
    <row r="64187" spans="8:8" ht="16.3"/>
    <row r="64188" spans="8:8" ht="16.3"/>
    <row r="64189" spans="8:8" ht="16.3"/>
    <row r="64190" spans="8:8" ht="16.3"/>
    <row r="64191" spans="8:8" ht="16.3"/>
    <row r="64192" spans="8:8" ht="16.3"/>
    <row r="64193" spans="8:8" ht="16.3"/>
    <row r="64194" spans="8:8" ht="16.3"/>
    <row r="64195" spans="8:8" ht="16.3"/>
    <row r="64196" spans="8:8" ht="16.3"/>
    <row r="64197" spans="8:8" ht="16.3"/>
    <row r="64198" spans="8:8" ht="16.3"/>
    <row r="64199" spans="8:8" ht="16.3"/>
    <row r="64200" spans="8:8" ht="16.3"/>
    <row r="64201" spans="8:8" ht="16.3"/>
    <row r="64202" spans="8:8" ht="16.3"/>
    <row r="64203" spans="8:8" ht="16.3"/>
    <row r="64204" spans="8:8" ht="16.3"/>
    <row r="64205" spans="8:8" ht="16.3"/>
    <row r="64206" spans="8:8" ht="16.3"/>
    <row r="64207" spans="8:8" ht="16.3"/>
    <row r="64208" spans="8:8" ht="16.3"/>
    <row r="64209" spans="8:8" ht="16.3"/>
    <row r="64210" spans="8:8" ht="16.3"/>
    <row r="64211" spans="8:8" ht="16.3"/>
    <row r="64212" spans="8:8" ht="16.3"/>
    <row r="64213" spans="8:8" ht="16.3"/>
    <row r="64214" spans="8:8" ht="16.3"/>
    <row r="64215" spans="8:8" ht="16.3"/>
    <row r="64216" spans="8:8" ht="16.3"/>
    <row r="64217" spans="8:8" ht="16.3"/>
    <row r="64218" spans="8:8" ht="16.3"/>
    <row r="64219" spans="8:8" ht="16.3"/>
    <row r="64220" spans="8:8" ht="16.3"/>
    <row r="64221" spans="8:8" ht="16.3"/>
    <row r="64222" spans="8:8" ht="16.3"/>
    <row r="64223" spans="8:8" ht="16.3"/>
    <row r="64224" spans="8:8" ht="16.3"/>
    <row r="64225" spans="8:8" ht="16.3"/>
    <row r="64226" spans="8:8" ht="16.3"/>
    <row r="64227" spans="8:8" ht="16.3"/>
    <row r="64228" spans="8:8" ht="16.3"/>
    <row r="64229" spans="8:8" ht="16.3"/>
    <row r="64230" spans="8:8" ht="16.3"/>
    <row r="64231" spans="8:8" ht="16.3"/>
    <row r="64232" spans="8:8" ht="16.3"/>
    <row r="64233" spans="8:8" ht="16.3"/>
    <row r="64234" spans="8:8" ht="16.3"/>
    <row r="64235" spans="8:8" ht="16.3"/>
    <row r="64236" spans="8:8" ht="16.3"/>
    <row r="64237" spans="8:8" ht="16.3"/>
    <row r="64238" spans="8:8" ht="16.3"/>
    <row r="64239" spans="8:8" ht="16.3"/>
    <row r="64240" spans="8:8" ht="16.3"/>
    <row r="64241" spans="8:8" ht="16.3"/>
    <row r="64242" spans="8:8" ht="16.3"/>
    <row r="64243" spans="8:8" ht="16.3"/>
    <row r="64244" spans="8:8" ht="16.3"/>
    <row r="64245" spans="8:8" ht="16.3"/>
    <row r="64246" spans="8:8" ht="16.3"/>
    <row r="64247" spans="8:8" ht="16.3"/>
    <row r="64248" spans="8:8" ht="16.3"/>
    <row r="64249" spans="8:8" ht="16.3"/>
    <row r="64250" spans="8:8" ht="16.3"/>
    <row r="64251" spans="8:8" ht="16.3"/>
    <row r="64252" spans="8:8" ht="16.3"/>
    <row r="64253" spans="8:8" ht="16.3"/>
    <row r="64254" spans="8:8" ht="16.3"/>
    <row r="64255" spans="8:8" ht="16.3"/>
    <row r="64256" spans="8:8" ht="16.3"/>
    <row r="64257" spans="8:8" ht="16.3"/>
    <row r="64258" spans="8:8" ht="16.3"/>
    <row r="64259" spans="8:8" ht="16.3"/>
    <row r="64260" spans="8:8" ht="16.3"/>
    <row r="64261" spans="8:8" ht="16.3"/>
    <row r="64262" spans="8:8" ht="16.3"/>
    <row r="64263" spans="8:8" ht="16.3"/>
    <row r="64264" spans="8:8" ht="16.3"/>
    <row r="64265" spans="8:8" ht="16.3"/>
    <row r="64266" spans="8:8" ht="16.3"/>
    <row r="64267" spans="8:8" ht="16.3"/>
    <row r="64268" spans="8:8" ht="16.3"/>
    <row r="64269" spans="8:8" ht="16.3"/>
    <row r="64270" spans="8:8" ht="16.3"/>
    <row r="64271" spans="8:8" ht="16.3"/>
    <row r="64272" spans="8:8" ht="16.3"/>
    <row r="64273" spans="8:8" ht="16.3"/>
    <row r="64274" spans="8:8" ht="16.3"/>
    <row r="64275" spans="8:8" ht="16.3"/>
    <row r="64276" spans="8:8" ht="16.3"/>
    <row r="64277" spans="8:8" ht="16.3"/>
    <row r="64278" spans="8:8" ht="16.3"/>
    <row r="64279" spans="8:8" ht="16.3"/>
    <row r="64280" spans="8:8" ht="16.3"/>
    <row r="64281" spans="8:8" ht="16.3"/>
    <row r="64282" spans="8:8" ht="16.3"/>
    <row r="64283" spans="8:8" ht="16.3"/>
    <row r="64284" spans="8:8" ht="16.3"/>
    <row r="64285" spans="8:8" ht="16.3"/>
    <row r="64286" spans="8:8" ht="16.3"/>
    <row r="64287" spans="8:8" ht="16.3"/>
    <row r="64288" spans="8:8" ht="16.3"/>
    <row r="64289" spans="8:8" ht="16.3"/>
    <row r="64290" spans="8:8" ht="16.3"/>
    <row r="64291" spans="8:8" ht="16.3"/>
    <row r="64292" spans="8:8" ht="16.3"/>
    <row r="64293" spans="8:8" ht="16.3"/>
    <row r="64294" spans="8:8" ht="16.3"/>
    <row r="64295" spans="8:8" ht="16.3"/>
    <row r="64296" spans="8:8" ht="16.3"/>
    <row r="64297" spans="8:8" ht="16.3"/>
    <row r="64298" spans="8:8" ht="16.3"/>
    <row r="64299" spans="8:8" ht="16.3"/>
    <row r="64300" spans="8:8" ht="16.3"/>
    <row r="64301" spans="8:8" ht="16.3"/>
    <row r="64302" spans="8:8" ht="16.3"/>
    <row r="64303" spans="8:8" ht="16.3"/>
    <row r="64304" spans="8:8" ht="16.3"/>
    <row r="64305" spans="8:8" ht="16.3"/>
    <row r="64306" spans="8:8" ht="16.3"/>
    <row r="64307" spans="8:8" ht="16.3"/>
    <row r="64308" spans="8:8" ht="16.3"/>
    <row r="64309" spans="8:8" ht="16.3"/>
    <row r="64310" spans="8:8" ht="16.3"/>
    <row r="64311" spans="8:8" ht="16.3"/>
    <row r="64312" spans="8:8" ht="16.3"/>
    <row r="64313" spans="8:8" ht="16.3"/>
    <row r="64314" spans="8:8" ht="16.3"/>
    <row r="64315" spans="8:8" ht="16.3"/>
    <row r="64316" spans="8:8" ht="16.3"/>
    <row r="64317" spans="8:8" ht="16.3"/>
    <row r="64318" spans="8:8" ht="16.3"/>
    <row r="64319" spans="8:8" ht="16.3"/>
    <row r="64320" spans="8:8" ht="16.3"/>
    <row r="64321" spans="8:8" ht="16.3"/>
    <row r="64322" spans="8:8" ht="16.3"/>
    <row r="64323" spans="8:8" ht="16.3"/>
    <row r="64324" spans="8:8" ht="16.3"/>
    <row r="64325" spans="8:8" ht="16.3"/>
    <row r="64326" spans="8:8" ht="16.3"/>
    <row r="64327" spans="8:8" ht="16.3"/>
    <row r="64328" spans="8:8" ht="16.3"/>
    <row r="64329" spans="8:8" ht="16.3"/>
    <row r="64330" spans="8:8" ht="16.3"/>
    <row r="64331" spans="8:8" ht="16.3"/>
    <row r="64332" spans="8:8" ht="16.3"/>
    <row r="64333" spans="8:8" ht="16.3"/>
    <row r="64334" spans="8:8" ht="16.3"/>
    <row r="64335" spans="8:8" ht="16.3"/>
    <row r="64336" spans="8:8" ht="16.3"/>
    <row r="64337" spans="8:8" ht="16.3"/>
    <row r="64338" spans="8:8" ht="16.3"/>
    <row r="64339" spans="8:8" ht="16.3"/>
    <row r="64340" spans="8:8" ht="16.3"/>
    <row r="64341" spans="8:8" ht="16.3"/>
    <row r="64342" spans="8:8" ht="16.3"/>
    <row r="64343" spans="8:8" ht="16.3"/>
    <row r="64344" spans="8:8" ht="16.3"/>
    <row r="64345" spans="8:8" ht="16.3"/>
    <row r="64346" spans="8:8" ht="16.3"/>
    <row r="64347" spans="8:8" ht="16.3"/>
    <row r="64348" spans="8:8" ht="16.3"/>
    <row r="64349" spans="8:8" ht="16.3"/>
    <row r="64350" spans="8:8" ht="16.3"/>
    <row r="64351" spans="8:8" ht="16.3"/>
    <row r="64352" spans="8:8" ht="16.3"/>
    <row r="64353" spans="8:8" ht="16.3"/>
    <row r="64354" spans="8:8" ht="16.3"/>
    <row r="64355" spans="8:8" ht="16.3"/>
    <row r="64356" spans="8:8" ht="16.3"/>
    <row r="64357" spans="8:8" ht="16.3"/>
    <row r="64358" spans="8:8" ht="16.3"/>
    <row r="64359" spans="8:8" ht="16.3"/>
    <row r="64360" spans="8:8" ht="16.3"/>
    <row r="64361" spans="8:8" ht="16.3"/>
    <row r="64362" spans="8:8" ht="16.3"/>
    <row r="64363" spans="8:8" ht="16.3"/>
    <row r="64364" spans="8:8" ht="16.3"/>
    <row r="64365" spans="8:8" ht="16.3"/>
    <row r="64366" spans="8:8" ht="16.3"/>
    <row r="64367" spans="8:8" ht="16.3"/>
    <row r="64368" spans="8:8" ht="16.3"/>
    <row r="64369" spans="8:8" ht="16.3"/>
    <row r="64370" spans="8:8" ht="16.3"/>
    <row r="64371" spans="8:8" ht="16.3"/>
    <row r="64372" spans="8:8" ht="16.3"/>
    <row r="64373" spans="8:8" ht="16.3"/>
    <row r="64374" spans="8:8" ht="16.3"/>
    <row r="64375" spans="8:8" ht="16.3"/>
    <row r="64376" spans="8:8" ht="16.3"/>
    <row r="64377" spans="8:8" ht="16.3"/>
    <row r="64378" spans="8:8" ht="16.3"/>
    <row r="64379" spans="8:8" ht="16.3"/>
    <row r="64380" spans="8:8" ht="16.3"/>
    <row r="64381" spans="8:8" ht="16.3"/>
    <row r="64382" spans="8:8" ht="16.3"/>
    <row r="64383" spans="8:8" ht="16.3"/>
    <row r="64384" spans="8:8" ht="16.3"/>
    <row r="64385" spans="8:8" ht="16.3"/>
    <row r="64386" spans="8:8" ht="16.3"/>
    <row r="64387" spans="8:8" ht="16.3"/>
    <row r="64388" spans="8:8" ht="16.3"/>
    <row r="64389" spans="8:8" ht="16.3"/>
    <row r="64390" spans="8:8" ht="16.3"/>
    <row r="64391" spans="8:8" ht="16.3"/>
    <row r="64392" spans="8:8" ht="16.3"/>
    <row r="64393" spans="8:8" ht="16.3"/>
    <row r="64394" spans="8:8" ht="16.3"/>
    <row r="64395" spans="8:8" ht="16.3"/>
    <row r="64396" spans="8:8" ht="16.3"/>
    <row r="64397" spans="8:8" ht="16.3"/>
    <row r="64398" spans="8:8" ht="16.3"/>
    <row r="64399" spans="8:8" ht="16.3"/>
    <row r="64400" spans="8:8" ht="16.3"/>
    <row r="64401" spans="8:8" ht="16.3"/>
    <row r="64402" spans="8:8" ht="16.3"/>
    <row r="64403" spans="8:8" ht="16.3"/>
    <row r="64404" spans="8:8" ht="16.3"/>
    <row r="64405" spans="8:8" ht="16.3"/>
    <row r="64406" spans="8:8" ht="16.3"/>
    <row r="64407" spans="8:8" ht="16.3"/>
    <row r="64408" spans="8:8" ht="16.3"/>
    <row r="64409" spans="8:8" ht="16.3"/>
    <row r="64410" spans="8:8" ht="16.3"/>
    <row r="64411" spans="8:8" ht="16.3"/>
    <row r="64412" spans="8:8" ht="16.3"/>
    <row r="64413" spans="8:8" ht="16.3"/>
    <row r="64414" spans="8:8" ht="16.3"/>
    <row r="64415" spans="8:8" ht="16.3"/>
    <row r="64416" spans="8:8" ht="16.3"/>
    <row r="64417" spans="8:8" ht="16.3"/>
    <row r="64418" spans="8:8" ht="16.3"/>
    <row r="64419" spans="8:8" ht="16.3"/>
    <row r="64420" spans="8:8" ht="16.3"/>
    <row r="64421" spans="8:8" ht="16.3"/>
    <row r="64422" spans="8:8" ht="16.3"/>
    <row r="64423" spans="8:8" ht="16.3"/>
    <row r="64424" spans="8:8" ht="16.3"/>
    <row r="64425" spans="8:8" ht="16.3"/>
    <row r="64426" spans="8:8" ht="16.3"/>
    <row r="64427" spans="8:8" ht="16.3"/>
    <row r="64428" spans="8:8" ht="16.3"/>
    <row r="64429" spans="8:8" ht="16.3"/>
    <row r="64430" spans="8:8" ht="16.3"/>
    <row r="64431" spans="8:8" ht="16.3"/>
    <row r="64432" spans="8:8" ht="16.3"/>
    <row r="64433" spans="8:8" ht="16.3"/>
    <row r="64434" spans="8:8" ht="16.3"/>
    <row r="64435" spans="8:8" ht="16.3"/>
    <row r="64436" spans="8:8" ht="16.3"/>
    <row r="64437" spans="8:8" ht="16.3"/>
    <row r="64438" spans="8:8" ht="16.3"/>
    <row r="64439" spans="8:8" ht="16.3"/>
    <row r="64440" spans="8:8" ht="16.3"/>
    <row r="64441" spans="8:8" ht="16.3"/>
    <row r="64442" spans="8:8" ht="16.3"/>
    <row r="64443" spans="8:8" ht="16.3"/>
    <row r="64444" spans="8:8" ht="16.3"/>
    <row r="64445" spans="8:8" ht="16.3"/>
    <row r="64446" spans="8:8" ht="16.3"/>
    <row r="64447" spans="8:8" ht="16.3"/>
    <row r="64448" spans="8:8" ht="16.3"/>
    <row r="64449" spans="8:8" ht="16.3"/>
    <row r="64450" spans="8:8" ht="16.3"/>
    <row r="64451" spans="8:8" ht="16.3"/>
    <row r="64452" spans="8:8" ht="16.3"/>
    <row r="64453" spans="8:8" ht="16.3"/>
    <row r="64454" spans="8:8" ht="16.3"/>
    <row r="64455" spans="8:8" ht="16.3"/>
    <row r="64456" spans="8:8" ht="16.3"/>
    <row r="64457" spans="8:8" ht="16.3"/>
    <row r="64458" spans="8:8" ht="16.3"/>
    <row r="64459" spans="8:8" ht="16.3"/>
    <row r="64460" spans="8:8" ht="16.3"/>
    <row r="64461" spans="8:8" ht="16.3"/>
    <row r="64462" spans="8:8" ht="16.3"/>
    <row r="64463" spans="8:8" ht="16.3"/>
    <row r="64464" spans="8:8" ht="16.3"/>
    <row r="64465" spans="8:8" ht="16.3"/>
    <row r="64466" spans="8:8" ht="16.3"/>
    <row r="64467" spans="8:8" ht="16.3"/>
    <row r="64468" spans="8:8" ht="16.3"/>
    <row r="64469" spans="8:8" ht="16.3"/>
    <row r="64470" spans="8:8" ht="16.3"/>
    <row r="64471" spans="8:8" ht="16.3"/>
    <row r="64472" spans="8:8" ht="16.3"/>
    <row r="64473" spans="8:8" ht="16.3"/>
    <row r="64474" spans="8:8" ht="16.3"/>
    <row r="64475" spans="8:8" ht="16.3"/>
    <row r="64476" spans="8:8" ht="16.3"/>
    <row r="64477" spans="8:8" ht="16.3"/>
    <row r="64478" spans="8:8" ht="16.3"/>
    <row r="64479" spans="8:8" ht="16.3"/>
    <row r="64480" spans="8:8" ht="16.3"/>
    <row r="64481" spans="8:8" ht="16.3"/>
    <row r="64482" spans="8:8" ht="16.3"/>
    <row r="64483" spans="8:8" ht="16.3"/>
    <row r="64484" spans="8:8" ht="16.3"/>
    <row r="64485" spans="8:8" ht="16.3"/>
    <row r="64486" spans="8:8" ht="16.3"/>
    <row r="64487" spans="8:8" ht="16.3"/>
    <row r="64488" spans="8:8" ht="16.3"/>
    <row r="64489" spans="8:8" ht="16.3"/>
    <row r="64490" spans="8:8" ht="16.3"/>
    <row r="64491" spans="8:8" ht="16.3"/>
    <row r="64492" spans="8:8" ht="16.3"/>
    <row r="64493" spans="8:8" ht="16.3"/>
    <row r="64494" spans="8:8" ht="16.3"/>
    <row r="64495" spans="8:8" ht="16.3"/>
    <row r="64496" spans="8:8" ht="16.3"/>
    <row r="64497" spans="8:8" ht="16.3"/>
    <row r="64498" spans="8:8" ht="16.3"/>
    <row r="64499" spans="8:8" ht="16.3"/>
    <row r="64500" spans="8:8" ht="16.3"/>
    <row r="64501" spans="8:8" ht="16.3"/>
    <row r="64502" spans="8:8" ht="16.3"/>
    <row r="64503" spans="8:8" ht="16.3"/>
    <row r="64504" spans="8:8" ht="16.3"/>
    <row r="64505" spans="8:8" ht="16.3"/>
    <row r="64506" spans="8:8" ht="16.3"/>
    <row r="64507" spans="8:8" ht="16.3"/>
    <row r="64508" spans="8:8" ht="16.3"/>
    <row r="64509" spans="8:8" ht="16.3"/>
    <row r="64510" spans="8:8" ht="16.3"/>
    <row r="64511" spans="8:8" ht="16.3"/>
    <row r="64512" spans="8:8" ht="16.3"/>
    <row r="64513" spans="8:8" ht="16.3"/>
    <row r="64514" spans="8:8" ht="16.3"/>
    <row r="64515" spans="8:8" ht="16.3"/>
    <row r="64516" spans="8:8" ht="16.3"/>
    <row r="64517" spans="8:8" ht="16.3"/>
    <row r="64518" spans="8:8" ht="16.3"/>
    <row r="64519" spans="8:8" ht="16.3"/>
    <row r="64520" spans="8:8" ht="16.3"/>
    <row r="64521" spans="8:8" ht="16.3"/>
    <row r="64522" spans="8:8" ht="16.3"/>
    <row r="64523" spans="8:8" ht="16.3"/>
    <row r="64524" spans="8:8" ht="16.3"/>
    <row r="64525" spans="8:8" ht="16.3"/>
    <row r="64526" spans="8:8" ht="16.3"/>
    <row r="64527" spans="8:8" ht="16.3"/>
    <row r="64528" spans="8:8" ht="16.3"/>
    <row r="64529" spans="8:8" ht="16.3"/>
    <row r="64530" spans="8:8" ht="16.3"/>
    <row r="64531" spans="8:8" ht="16.3"/>
    <row r="64532" spans="8:8" ht="16.3"/>
    <row r="64533" spans="8:8" ht="16.3"/>
    <row r="64534" spans="8:8" ht="16.3"/>
    <row r="64535" spans="8:8" ht="16.3"/>
    <row r="64536" spans="8:8" ht="16.3"/>
    <row r="64537" spans="8:8" ht="16.3"/>
    <row r="64538" spans="8:8" ht="16.3"/>
    <row r="64539" spans="8:8" ht="16.3"/>
    <row r="64540" spans="8:8" ht="16.3"/>
    <row r="64541" spans="8:8" ht="16.3"/>
    <row r="64542" spans="8:8" ht="16.3"/>
    <row r="64543" spans="8:8" ht="16.3"/>
    <row r="64544" spans="8:8" ht="16.3"/>
    <row r="64545" spans="8:8" ht="16.3"/>
    <row r="64546" spans="8:8" ht="16.3"/>
    <row r="64547" spans="8:8" ht="16.3"/>
    <row r="64548" spans="8:8" ht="16.3"/>
    <row r="64549" spans="8:8" ht="16.3"/>
    <row r="64550" spans="8:8" ht="16.3"/>
    <row r="64551" spans="8:8" ht="16.3"/>
    <row r="64552" spans="8:8" ht="16.3"/>
    <row r="64553" spans="8:8" ht="16.3"/>
    <row r="64554" spans="8:8" ht="16.3"/>
    <row r="64555" spans="8:8" ht="16.3"/>
    <row r="64556" spans="8:8" ht="16.3"/>
    <row r="64557" spans="8:8" ht="16.3"/>
    <row r="64558" spans="8:8" ht="16.3"/>
    <row r="64559" spans="8:8" ht="16.3"/>
    <row r="64560" spans="8:8" ht="16.3"/>
    <row r="64561" spans="8:8" ht="16.3"/>
    <row r="64562" spans="8:8" ht="16.3"/>
    <row r="64563" spans="8:8" ht="16.3"/>
    <row r="64564" spans="8:8" ht="16.3"/>
    <row r="64565" spans="8:8" ht="16.3"/>
    <row r="64566" spans="8:8" ht="16.3"/>
    <row r="64567" spans="8:8" ht="16.3"/>
    <row r="64568" spans="8:8" ht="16.3"/>
    <row r="64569" spans="8:8" ht="16.3"/>
    <row r="64570" spans="8:8" ht="16.3"/>
    <row r="64571" spans="8:8" ht="16.3"/>
    <row r="64572" spans="8:8" ht="16.3"/>
    <row r="64573" spans="8:8" ht="16.3"/>
    <row r="64574" spans="8:8" ht="16.3"/>
    <row r="64575" spans="8:8" ht="16.3"/>
    <row r="64576" spans="8:8" ht="16.3"/>
    <row r="64577" spans="8:8" ht="16.3"/>
    <row r="64578" spans="8:8" ht="16.3"/>
    <row r="64579" spans="8:8" ht="16.3"/>
    <row r="64580" spans="8:8" ht="16.3"/>
    <row r="64581" spans="8:8" ht="16.3"/>
    <row r="64582" spans="8:8" ht="16.3"/>
    <row r="64583" spans="8:8" ht="16.3"/>
    <row r="64584" spans="8:8" ht="16.3"/>
    <row r="64585" spans="8:8" ht="16.3"/>
    <row r="64586" spans="8:8" ht="16.3"/>
    <row r="64587" spans="8:8" ht="16.3"/>
    <row r="64588" spans="8:8" ht="16.3"/>
    <row r="64589" spans="8:8" ht="16.3"/>
    <row r="64590" spans="8:8" ht="16.3"/>
    <row r="64591" spans="8:8" ht="16.3"/>
    <row r="64592" spans="8:8" ht="16.3"/>
    <row r="64593" spans="8:8" ht="16.3"/>
    <row r="64594" spans="8:8" ht="16.3"/>
    <row r="64595" spans="8:8" ht="16.3"/>
    <row r="64596" spans="8:8" ht="16.3"/>
    <row r="64597" spans="8:8" ht="16.3"/>
    <row r="64598" spans="8:8" ht="16.3"/>
    <row r="64599" spans="8:8" ht="16.3"/>
    <row r="64600" spans="8:8" ht="16.3"/>
    <row r="64601" spans="8:8" ht="16.3"/>
    <row r="64602" spans="8:8" ht="16.3"/>
    <row r="64603" spans="8:8" ht="16.3"/>
    <row r="64604" spans="8:8" ht="16.3"/>
    <row r="64605" spans="8:8" ht="16.3"/>
    <row r="64606" spans="8:8" ht="16.3"/>
    <row r="64607" spans="8:8" ht="16.3"/>
    <row r="64608" spans="8:8" ht="16.3"/>
    <row r="64609" spans="8:8" ht="16.3"/>
    <row r="64610" spans="8:8" ht="16.3"/>
    <row r="64611" spans="8:8" ht="16.3"/>
    <row r="64612" spans="8:8" ht="16.3"/>
    <row r="64613" spans="8:8" ht="16.3"/>
    <row r="64614" spans="8:8" ht="16.3"/>
    <row r="64615" spans="8:8" ht="16.3"/>
    <row r="64616" spans="8:8" ht="16.3"/>
    <row r="64617" spans="8:8" ht="16.3"/>
    <row r="64618" spans="8:8" ht="16.3"/>
    <row r="64619" spans="8:8" ht="16.3"/>
    <row r="64620" spans="8:8" ht="16.3"/>
    <row r="64621" spans="8:8" ht="16.3"/>
    <row r="64622" spans="8:8" ht="16.3"/>
    <row r="64623" spans="8:8" ht="16.3"/>
    <row r="64624" spans="8:8" ht="16.3"/>
    <row r="64625" spans="8:8" ht="16.3"/>
    <row r="64626" spans="8:8" ht="16.3"/>
    <row r="64627" spans="8:8" ht="16.3"/>
    <row r="64628" spans="8:8" ht="16.3"/>
    <row r="64629" spans="8:8" ht="16.3"/>
    <row r="64630" spans="8:8" ht="16.3"/>
    <row r="64631" spans="8:8" ht="16.3"/>
    <row r="64632" spans="8:8" ht="16.3"/>
    <row r="64633" spans="8:8" ht="16.3"/>
    <row r="64634" spans="8:8" ht="16.3"/>
    <row r="64635" spans="8:8" ht="16.3"/>
    <row r="64636" spans="8:8" ht="16.3"/>
    <row r="64637" spans="8:8" ht="16.3"/>
    <row r="64638" spans="8:8" ht="16.3"/>
    <row r="64639" spans="8:8" ht="16.3"/>
    <row r="64640" spans="8:8" ht="16.3"/>
    <row r="64641" spans="8:8" ht="16.3"/>
    <row r="64642" spans="8:8" ht="16.3"/>
    <row r="64643" spans="8:8" ht="16.3"/>
    <row r="64644" spans="8:8" ht="16.3"/>
    <row r="64645" spans="8:8" ht="16.3"/>
    <row r="64646" spans="8:8" ht="16.3"/>
    <row r="64647" spans="8:8" ht="16.3"/>
    <row r="64648" spans="8:8" ht="16.3"/>
    <row r="64649" spans="8:8" ht="16.3"/>
    <row r="64650" spans="8:8" ht="16.3"/>
    <row r="64651" spans="8:8" ht="16.3"/>
    <row r="64652" spans="8:8" ht="16.3"/>
    <row r="64653" spans="8:8" ht="16.3"/>
    <row r="64654" spans="8:8" ht="16.3"/>
    <row r="64655" spans="8:8" ht="16.3"/>
    <row r="64656" spans="8:8" ht="16.3"/>
    <row r="64657" spans="8:8" ht="16.3"/>
    <row r="64658" spans="8:8" ht="16.3"/>
    <row r="64659" spans="8:8" ht="16.3"/>
    <row r="64660" spans="8:8" ht="16.3"/>
    <row r="64661" spans="8:8" ht="16.3"/>
    <row r="64662" spans="8:8" ht="16.3"/>
    <row r="64663" spans="8:8" ht="16.3"/>
    <row r="64664" spans="8:8" ht="16.3"/>
    <row r="64665" spans="8:8" ht="16.3"/>
    <row r="64666" spans="8:8" ht="16.3"/>
    <row r="64667" spans="8:8" ht="16.3"/>
    <row r="64668" spans="8:8" ht="16.3"/>
    <row r="64669" spans="8:8" ht="16.3"/>
    <row r="64670" spans="8:8" ht="16.3"/>
    <row r="64671" spans="8:8" ht="16.3"/>
    <row r="64672" spans="8:8" ht="16.3"/>
    <row r="64673" spans="8:8" ht="16.3"/>
    <row r="64674" spans="8:8" ht="16.3"/>
    <row r="64675" spans="8:8" ht="16.3"/>
    <row r="64676" spans="8:8" ht="16.3"/>
    <row r="64677" spans="8:8" ht="16.3"/>
    <row r="64678" spans="8:8" ht="16.3"/>
    <row r="64679" spans="8:8" ht="16.3"/>
    <row r="64680" spans="8:8" ht="16.3"/>
    <row r="64681" spans="8:8" ht="16.3"/>
    <row r="64682" spans="8:8" ht="16.3"/>
    <row r="64683" spans="8:8" ht="16.3"/>
    <row r="64684" spans="8:8" ht="16.3"/>
    <row r="64685" spans="8:8" ht="16.3"/>
    <row r="64686" spans="8:8" ht="16.3"/>
    <row r="64687" spans="8:8" ht="16.3"/>
    <row r="64688" spans="8:8" ht="16.3"/>
    <row r="64689" spans="8:8" ht="16.3"/>
    <row r="64690" spans="8:8" ht="16.3"/>
    <row r="64691" spans="8:8" ht="16.3"/>
    <row r="64692" spans="8:8" ht="16.3"/>
    <row r="64693" spans="8:8" ht="16.3"/>
    <row r="64694" spans="8:8" ht="16.3"/>
    <row r="64695" spans="8:8" ht="16.3"/>
    <row r="64696" spans="8:8" ht="16.3"/>
    <row r="64697" spans="8:8" ht="16.3"/>
    <row r="64698" spans="8:8" ht="16.3"/>
    <row r="64699" spans="8:8" ht="16.3"/>
    <row r="64700" spans="8:8" ht="16.3"/>
    <row r="64701" spans="8:8" ht="16.3"/>
    <row r="64702" spans="8:8" ht="16.3"/>
    <row r="64703" spans="8:8" ht="16.3"/>
    <row r="64704" spans="8:8" ht="16.3"/>
    <row r="64705" spans="8:8" ht="16.3"/>
    <row r="64706" spans="8:8" ht="16.3"/>
    <row r="64707" spans="8:8" ht="16.3"/>
    <row r="64708" spans="8:8" ht="16.3"/>
    <row r="64709" spans="8:8" ht="16.3"/>
    <row r="64710" spans="8:8" ht="16.3"/>
    <row r="64711" spans="8:8" ht="16.3"/>
    <row r="64712" spans="8:8" ht="16.3"/>
    <row r="64713" spans="8:8" ht="16.3"/>
    <row r="64714" spans="8:8" ht="16.3"/>
    <row r="64715" spans="8:8" ht="16.3"/>
    <row r="64716" spans="8:8" ht="16.3"/>
    <row r="64717" spans="8:8" ht="16.3"/>
    <row r="64718" spans="8:8" ht="16.3"/>
    <row r="64719" spans="8:8" ht="16.3"/>
    <row r="64720" spans="8:8" ht="16.3"/>
    <row r="64721" spans="8:8" ht="16.3"/>
    <row r="64722" spans="8:8" ht="16.3"/>
    <row r="64723" spans="8:8" ht="16.3"/>
    <row r="64724" spans="8:8" ht="16.3"/>
    <row r="64725" spans="8:8" ht="16.3"/>
    <row r="64726" spans="8:8" ht="16.3"/>
    <row r="64727" spans="8:8" ht="16.3"/>
    <row r="64728" spans="8:8" ht="16.3"/>
    <row r="64729" spans="8:8" ht="16.3"/>
    <row r="64730" spans="8:8" ht="16.3"/>
    <row r="64731" spans="8:8" ht="16.3"/>
    <row r="64732" spans="8:8" ht="16.3"/>
    <row r="64733" spans="8:8" ht="16.3"/>
    <row r="64734" spans="8:8" ht="16.3"/>
    <row r="64735" spans="8:8" ht="16.3"/>
    <row r="64736" spans="8:8" ht="16.3"/>
    <row r="64737" spans="8:8" ht="16.3"/>
    <row r="64738" spans="8:8" ht="16.3"/>
    <row r="64739" spans="8:8" ht="16.3"/>
    <row r="64740" spans="8:8" ht="16.3"/>
    <row r="64741" spans="8:8" ht="16.3"/>
    <row r="64742" spans="8:8" ht="16.3"/>
    <row r="64743" spans="8:8" ht="16.3"/>
    <row r="64744" spans="8:8" ht="16.3"/>
    <row r="64745" spans="8:8" ht="16.3"/>
    <row r="64746" spans="8:8" ht="16.3"/>
    <row r="64747" spans="8:8" ht="16.3"/>
    <row r="64748" spans="8:8" ht="16.3"/>
    <row r="64749" spans="8:8" ht="16.3"/>
    <row r="64750" spans="8:8" ht="16.3"/>
    <row r="64751" spans="8:8" ht="16.3"/>
    <row r="64752" spans="8:8" ht="16.3"/>
    <row r="64753" spans="8:8" ht="16.3"/>
    <row r="64754" spans="8:8" ht="16.3"/>
    <row r="64755" spans="8:8" ht="16.3"/>
    <row r="64756" spans="8:8" ht="16.3"/>
    <row r="64757" spans="8:8" ht="16.3"/>
    <row r="64758" spans="8:8" ht="16.3"/>
    <row r="64759" spans="8:8" ht="16.3"/>
    <row r="64760" spans="8:8" ht="16.3"/>
    <row r="64761" spans="8:8" ht="16.3"/>
    <row r="64762" spans="8:8" ht="16.3"/>
    <row r="64763" spans="8:8" ht="16.3"/>
    <row r="64764" spans="8:8" ht="16.3"/>
    <row r="64765" spans="8:8" ht="16.3"/>
    <row r="64766" spans="8:8" ht="16.3"/>
    <row r="64767" spans="8:8" ht="16.3"/>
    <row r="64768" spans="8:8" ht="16.3"/>
    <row r="64769" spans="8:8" ht="16.3"/>
    <row r="64770" spans="8:8" ht="16.3"/>
    <row r="64771" spans="8:8" ht="16.3"/>
    <row r="64772" spans="8:8" ht="16.3"/>
    <row r="64773" spans="8:8" ht="16.3"/>
    <row r="64774" spans="8:8" ht="16.3"/>
    <row r="64775" spans="8:8" ht="16.3"/>
    <row r="64776" spans="8:8" ht="16.3"/>
    <row r="64777" spans="8:8" ht="16.3"/>
    <row r="64778" spans="8:8" ht="16.3"/>
    <row r="64779" spans="8:8" ht="16.3"/>
    <row r="64780" spans="8:8" ht="16.3"/>
    <row r="64781" spans="8:8" ht="16.3"/>
    <row r="64782" spans="8:8" ht="16.3"/>
    <row r="64783" spans="8:8" ht="16.3"/>
    <row r="64784" spans="8:8" ht="16.3"/>
    <row r="64785" spans="8:8" ht="16.3"/>
    <row r="64786" spans="8:8" ht="16.3"/>
    <row r="64787" spans="8:8" ht="16.3"/>
    <row r="64788" spans="8:8" ht="16.3"/>
    <row r="64789" spans="8:8" ht="16.3"/>
    <row r="64790" spans="8:8" ht="16.3"/>
    <row r="64791" spans="8:8" ht="16.3"/>
    <row r="64792" spans="8:8" ht="16.3"/>
    <row r="64793" spans="8:8" ht="16.3"/>
    <row r="64794" spans="8:8" ht="16.3"/>
    <row r="64795" spans="8:8" ht="16.3"/>
    <row r="64796" spans="8:8" ht="16.3"/>
    <row r="64797" spans="8:8" ht="16.3"/>
    <row r="64798" spans="8:8" ht="16.3"/>
    <row r="64799" spans="8:8" ht="16.3"/>
    <row r="64800" spans="8:8" ht="16.3"/>
    <row r="64801" spans="8:8" ht="16.3"/>
    <row r="64802" spans="8:8" ht="16.3"/>
    <row r="64803" spans="8:8" ht="16.3"/>
    <row r="64804" spans="8:8" ht="16.3"/>
    <row r="64805" spans="8:8" ht="16.3"/>
    <row r="64806" spans="8:8" ht="16.3"/>
    <row r="64807" spans="8:8" ht="16.3"/>
    <row r="64808" spans="8:8" ht="16.3"/>
    <row r="64809" spans="8:8" ht="16.3"/>
    <row r="64810" spans="8:8" ht="16.3"/>
    <row r="64811" spans="8:8" ht="16.3"/>
    <row r="64812" spans="8:8" ht="16.3"/>
    <row r="64813" spans="8:8" ht="16.3"/>
    <row r="64814" spans="8:8" ht="16.3"/>
    <row r="64815" spans="8:8" ht="16.3"/>
    <row r="64816" spans="8:8" ht="16.3"/>
    <row r="64817" spans="8:8" ht="16.3"/>
    <row r="64818" spans="8:8" ht="16.3"/>
    <row r="64819" spans="8:8" ht="16.3"/>
    <row r="64820" spans="8:8" ht="16.3"/>
    <row r="64821" spans="8:8" ht="16.3"/>
    <row r="64822" spans="8:8" ht="16.3"/>
    <row r="64823" spans="8:8" ht="16.3"/>
    <row r="64824" spans="8:8" ht="16.3"/>
    <row r="64825" spans="8:8" ht="16.3"/>
    <row r="64826" spans="8:8" ht="16.3"/>
    <row r="64827" spans="8:8" ht="16.3"/>
    <row r="64828" spans="8:8" ht="16.3"/>
    <row r="64829" spans="8:8" ht="16.3"/>
    <row r="64830" spans="8:8" ht="16.3"/>
    <row r="64831" spans="8:8" ht="16.3"/>
    <row r="64832" spans="8:8" ht="16.3"/>
    <row r="64833" spans="8:8" ht="16.3"/>
    <row r="64834" spans="8:8" ht="16.3"/>
    <row r="64835" spans="8:8" ht="16.3"/>
    <row r="64836" spans="8:8" ht="16.3"/>
    <row r="64837" spans="8:8" ht="16.3"/>
    <row r="64838" spans="8:8" ht="16.3"/>
    <row r="64839" spans="8:8" ht="16.3"/>
    <row r="64840" spans="8:8" ht="16.3"/>
    <row r="64841" spans="8:8" ht="16.3"/>
    <row r="64842" spans="8:8" ht="16.3"/>
    <row r="64843" spans="8:8" ht="16.3"/>
    <row r="64844" spans="8:8" ht="16.3"/>
    <row r="64845" spans="8:8" ht="16.3"/>
    <row r="64846" spans="8:8" ht="16.3"/>
    <row r="64847" spans="8:8" ht="16.3"/>
    <row r="64848" spans="8:8" ht="16.3"/>
    <row r="64849" spans="8:8" ht="16.3"/>
    <row r="64850" spans="8:8" ht="16.3"/>
    <row r="64851" spans="8:8" ht="16.3"/>
    <row r="64852" spans="8:8" ht="16.3"/>
    <row r="64853" spans="8:8" ht="16.3"/>
    <row r="64854" spans="8:8" ht="16.3"/>
    <row r="64855" spans="8:8" ht="16.3"/>
    <row r="64856" spans="8:8" ht="16.3"/>
    <row r="64857" spans="8:8" ht="16.3"/>
    <row r="64858" spans="8:8" ht="16.3"/>
    <row r="64859" spans="8:8" ht="16.3"/>
    <row r="64860" spans="8:8" ht="16.3"/>
    <row r="64861" spans="8:8" ht="16.3"/>
    <row r="64862" spans="8:8" ht="16.3"/>
    <row r="64863" spans="8:8" ht="16.3"/>
    <row r="64864" spans="8:8" ht="16.3"/>
    <row r="64865" spans="8:8" ht="16.3"/>
    <row r="64866" spans="8:8" ht="16.3"/>
    <row r="64867" spans="8:8" ht="16.3"/>
    <row r="64868" spans="8:8" ht="16.3"/>
    <row r="64869" spans="8:8" ht="16.3"/>
    <row r="64870" spans="8:8" ht="16.3"/>
    <row r="64871" spans="8:8" ht="16.3"/>
    <row r="64872" spans="8:8" ht="16.3"/>
    <row r="64873" spans="8:8" ht="16.3"/>
    <row r="64874" spans="8:8" ht="16.3"/>
    <row r="64875" spans="8:8" ht="16.3"/>
    <row r="64876" spans="8:8" ht="16.3"/>
    <row r="64877" spans="8:8" ht="16.3"/>
    <row r="64878" spans="8:8" ht="16.3"/>
    <row r="64879" spans="8:8" ht="16.3"/>
    <row r="64880" spans="8:8" ht="16.3"/>
    <row r="64881" spans="8:8" ht="16.3"/>
    <row r="64882" spans="8:8" ht="16.3"/>
    <row r="64883" spans="8:8" ht="16.3"/>
    <row r="64884" spans="8:8" ht="16.3"/>
    <row r="64885" spans="8:8" ht="16.3"/>
    <row r="64886" spans="8:8" ht="16.3"/>
    <row r="64887" spans="8:8" ht="16.3"/>
    <row r="64888" spans="8:8" ht="16.3"/>
    <row r="64889" spans="8:8" ht="16.3"/>
    <row r="64890" spans="8:8" ht="16.3"/>
    <row r="64891" spans="8:8" ht="16.3"/>
    <row r="64892" spans="8:8" ht="16.3"/>
    <row r="64893" spans="8:8" ht="16.3"/>
    <row r="64894" spans="8:8" ht="16.3"/>
    <row r="64895" spans="8:8" ht="16.3"/>
    <row r="64896" spans="8:8" ht="16.3"/>
    <row r="64897" spans="8:8" ht="16.3"/>
    <row r="64898" spans="8:8" ht="16.3"/>
    <row r="64899" spans="8:8" ht="16.3"/>
    <row r="64900" spans="8:8" ht="16.3"/>
    <row r="64901" spans="8:8" ht="16.3"/>
    <row r="64902" spans="8:8" ht="16.3"/>
    <row r="64903" spans="8:8" ht="16.3"/>
    <row r="64904" spans="8:8" ht="16.3"/>
    <row r="64905" spans="8:8" ht="16.3"/>
    <row r="64906" spans="8:8" ht="16.3"/>
    <row r="64907" spans="8:8" ht="16.3"/>
    <row r="64908" spans="8:8" ht="16.3"/>
    <row r="64909" spans="8:8" ht="16.3"/>
    <row r="64910" spans="8:8" ht="16.3"/>
    <row r="64911" spans="8:8" ht="16.3"/>
    <row r="64912" spans="8:8" ht="16.3"/>
    <row r="64913" spans="8:8" ht="16.3"/>
    <row r="64914" spans="8:8" ht="16.3"/>
    <row r="64915" spans="8:8" ht="16.3"/>
    <row r="64916" spans="8:8" ht="16.3"/>
    <row r="64917" spans="8:8" ht="16.3"/>
    <row r="64918" spans="8:8" ht="16.3"/>
    <row r="64919" spans="8:8" ht="16.3"/>
    <row r="64920" spans="8:8" ht="16.3"/>
    <row r="64921" spans="8:8" ht="16.3"/>
    <row r="64922" spans="8:8" ht="16.3"/>
    <row r="64923" spans="8:8" ht="16.3"/>
    <row r="64924" spans="8:8" ht="16.3"/>
    <row r="64925" spans="8:8" ht="16.3"/>
    <row r="64926" spans="8:8" ht="16.3"/>
    <row r="64927" spans="8:8" ht="16.3"/>
    <row r="64928" spans="8:8" ht="16.3"/>
    <row r="64929" spans="8:8" ht="16.3"/>
    <row r="64930" spans="8:8" ht="16.3"/>
    <row r="64931" spans="8:8" ht="16.3"/>
    <row r="64932" spans="8:8" ht="16.3"/>
    <row r="64933" spans="8:8" ht="16.3"/>
    <row r="64934" spans="8:8" ht="16.3"/>
    <row r="64935" spans="8:8" ht="16.3"/>
    <row r="64936" spans="8:8" ht="16.3"/>
    <row r="64937" spans="8:8" ht="16.3"/>
    <row r="64938" spans="8:8" ht="16.3"/>
    <row r="64939" spans="8:8" ht="16.3"/>
    <row r="64940" spans="8:8" ht="16.3"/>
    <row r="64941" spans="8:8" ht="16.3"/>
    <row r="64942" spans="8:8" ht="16.3"/>
    <row r="64943" spans="8:8" ht="16.3"/>
    <row r="64944" spans="8:8" ht="16.3"/>
    <row r="64945" spans="8:8" ht="16.3"/>
    <row r="64946" spans="8:8" ht="16.3"/>
    <row r="64947" spans="8:8" ht="16.3"/>
    <row r="64948" spans="8:8" ht="16.3"/>
    <row r="64949" spans="8:8" ht="16.3"/>
    <row r="64950" spans="8:8" ht="16.3"/>
    <row r="64951" spans="8:8" ht="16.3"/>
    <row r="64952" spans="8:8" ht="16.3"/>
    <row r="64953" spans="8:8" ht="16.3"/>
    <row r="64954" spans="8:8" ht="16.3"/>
    <row r="64955" spans="8:8" ht="16.3"/>
    <row r="64956" spans="8:8" ht="16.3"/>
    <row r="64957" spans="8:8" ht="16.3"/>
    <row r="64958" spans="8:8" ht="16.3"/>
    <row r="64959" spans="8:8" ht="16.3"/>
    <row r="64960" spans="8:8" ht="16.3"/>
    <row r="64961" spans="8:8" ht="16.3"/>
    <row r="64962" spans="8:8" ht="16.3"/>
    <row r="64963" spans="8:8" ht="16.3"/>
    <row r="64964" spans="8:8" ht="16.3"/>
    <row r="64965" spans="8:8" ht="16.3"/>
    <row r="64966" spans="8:8" ht="16.3"/>
    <row r="64967" spans="8:8" ht="16.3"/>
    <row r="64968" spans="8:8" ht="16.3"/>
    <row r="64969" spans="8:8" ht="16.3"/>
    <row r="64970" spans="8:8" ht="16.3"/>
    <row r="64971" spans="8:8" ht="16.3"/>
    <row r="64972" spans="8:8" ht="16.3"/>
    <row r="64973" spans="8:8" ht="16.3"/>
    <row r="64974" spans="8:8" ht="16.3"/>
    <row r="64975" spans="8:8" ht="16.3"/>
    <row r="64976" spans="8:8" ht="16.3"/>
    <row r="64977" spans="8:8" ht="16.3"/>
    <row r="64978" spans="8:8" ht="16.3"/>
    <row r="64979" spans="8:8" ht="16.3"/>
    <row r="64980" spans="8:8" ht="16.3"/>
    <row r="64981" spans="8:8" ht="16.3"/>
    <row r="64982" spans="8:8" ht="16.3"/>
    <row r="64983" spans="8:8" ht="16.3"/>
    <row r="64984" spans="8:8" ht="16.3"/>
    <row r="64985" spans="8:8" ht="16.3"/>
    <row r="64986" spans="8:8" ht="16.3"/>
    <row r="64987" spans="8:8" ht="16.3"/>
    <row r="64988" spans="8:8" ht="16.3"/>
    <row r="64989" spans="8:8" ht="16.3"/>
    <row r="64990" spans="8:8" ht="16.3"/>
    <row r="64991" spans="8:8" ht="16.3"/>
    <row r="64992" spans="8:8" ht="16.3"/>
    <row r="64993" spans="8:8" ht="16.3"/>
    <row r="64994" spans="8:8" ht="16.3"/>
    <row r="64995" spans="8:8" ht="16.3"/>
    <row r="64996" spans="8:8" ht="16.3"/>
    <row r="64997" spans="8:8" ht="16.3"/>
    <row r="64998" spans="8:8" ht="16.3"/>
    <row r="64999" spans="8:8" ht="16.3"/>
    <row r="65000" spans="8:8" ht="16.3"/>
    <row r="65001" spans="8:8" ht="16.3"/>
    <row r="65002" spans="8:8" ht="16.3"/>
    <row r="65003" spans="8:8" ht="16.3"/>
    <row r="65004" spans="8:8" ht="16.3"/>
    <row r="65005" spans="8:8" ht="16.3"/>
    <row r="65006" spans="8:8" ht="16.3"/>
    <row r="65007" spans="8:8" ht="16.3"/>
    <row r="65008" spans="8:8" ht="16.3"/>
    <row r="65009" spans="8:8" ht="16.3"/>
    <row r="65010" spans="8:8" ht="16.3"/>
    <row r="65011" spans="8:8" ht="16.3"/>
    <row r="65012" spans="8:8" ht="16.3"/>
    <row r="65013" spans="8:8" ht="16.3"/>
    <row r="65014" spans="8:8" ht="16.3"/>
    <row r="65015" spans="8:8" ht="16.3"/>
    <row r="65016" spans="8:8" ht="16.3"/>
    <row r="65017" spans="8:8" ht="16.3"/>
    <row r="65018" spans="8:8" ht="16.3"/>
    <row r="65019" spans="8:8" ht="16.3"/>
    <row r="65020" spans="8:8" ht="16.3"/>
    <row r="65021" spans="8:8" ht="16.3"/>
    <row r="65022" spans="8:8" ht="16.3"/>
    <row r="65023" spans="8:8" ht="16.3"/>
    <row r="65024" spans="8:8" ht="16.3"/>
    <row r="65025" spans="8:8" ht="16.3"/>
    <row r="65026" spans="8:8" ht="16.3"/>
    <row r="65027" spans="8:8" ht="16.3"/>
    <row r="65028" spans="8:8" ht="16.3"/>
    <row r="65029" spans="8:8" ht="16.3"/>
    <row r="65030" spans="8:8" ht="16.3"/>
    <row r="65031" spans="8:8" ht="16.3"/>
    <row r="65032" spans="8:8" ht="16.3"/>
    <row r="65033" spans="8:8" ht="16.3"/>
    <row r="65034" spans="8:8" ht="16.3"/>
    <row r="65035" spans="8:8" ht="16.3"/>
    <row r="65036" spans="8:8" ht="16.3"/>
    <row r="65037" spans="8:8" ht="16.3"/>
    <row r="65038" spans="8:8" ht="16.3"/>
    <row r="65039" spans="8:8" ht="16.3"/>
    <row r="65040" spans="8:8" ht="16.3"/>
    <row r="65041" spans="8:8" ht="16.3"/>
    <row r="65042" spans="8:8" ht="16.3"/>
    <row r="65043" spans="8:8" ht="16.3"/>
    <row r="65044" spans="8:8" ht="16.3"/>
    <row r="65045" spans="8:8" ht="16.3"/>
    <row r="65046" spans="8:8" ht="16.3"/>
    <row r="65047" spans="8:8" ht="16.3"/>
    <row r="65048" spans="8:8" ht="16.3"/>
    <row r="65049" spans="8:8" ht="16.3"/>
    <row r="65050" spans="8:8" ht="16.3"/>
    <row r="65051" spans="8:8" ht="16.3"/>
    <row r="65052" spans="8:8" ht="16.3"/>
    <row r="65053" spans="8:8" ht="16.3"/>
    <row r="65054" spans="8:8" ht="16.3"/>
    <row r="65055" spans="8:8" ht="16.3"/>
    <row r="65056" spans="8:8" ht="16.3"/>
    <row r="65057" spans="8:8" ht="16.3"/>
    <row r="65058" spans="8:8" ht="16.3"/>
    <row r="65059" spans="8:8" ht="16.3"/>
    <row r="65060" spans="8:8" ht="16.3"/>
    <row r="65061" spans="8:8" ht="16.3"/>
    <row r="65062" spans="8:8" ht="16.3"/>
    <row r="65063" spans="8:8" ht="16.3"/>
    <row r="65064" spans="8:8" ht="16.3"/>
    <row r="65065" spans="8:8" ht="16.3"/>
    <row r="65066" spans="8:8" ht="16.3"/>
    <row r="65067" spans="8:8" ht="16.3"/>
    <row r="65068" spans="8:8" ht="16.3"/>
    <row r="65069" spans="8:8" ht="16.3"/>
    <row r="65070" spans="8:8" ht="16.3"/>
    <row r="65071" spans="8:8" ht="16.3"/>
    <row r="65072" spans="8:8" ht="16.3"/>
    <row r="65073" spans="8:8" ht="16.3"/>
    <row r="65074" spans="8:8" ht="16.3"/>
    <row r="65075" spans="8:8" ht="16.3"/>
    <row r="65076" spans="8:8" ht="16.3"/>
    <row r="65077" spans="8:8" ht="16.3"/>
    <row r="65078" spans="8:8" ht="16.3"/>
    <row r="65079" spans="8:8" ht="16.3"/>
    <row r="65080" spans="8:8" ht="16.3"/>
    <row r="65081" spans="8:8" ht="16.3"/>
    <row r="65082" spans="8:8" ht="16.3"/>
    <row r="65083" spans="8:8" ht="16.3"/>
    <row r="65084" spans="8:8" ht="16.3"/>
    <row r="65085" spans="8:8" ht="16.3"/>
    <row r="65086" spans="8:8" ht="16.3"/>
    <row r="65087" spans="8:8" ht="16.3"/>
    <row r="65088" spans="8:8" ht="16.3"/>
    <row r="65089" spans="8:8" ht="16.3"/>
    <row r="65090" spans="8:8" ht="16.3"/>
    <row r="65091" spans="8:8" ht="16.3"/>
    <row r="65092" spans="8:8" ht="16.3"/>
    <row r="65093" spans="8:8" ht="16.3"/>
    <row r="65094" spans="8:8" ht="16.3"/>
    <row r="65095" spans="8:8" ht="16.3"/>
    <row r="65096" spans="8:8" ht="16.3"/>
    <row r="65097" spans="8:8" ht="16.3"/>
    <row r="65098" spans="8:8" ht="16.3"/>
    <row r="65099" spans="8:8" ht="16.3"/>
    <row r="65100" spans="8:8" ht="16.3"/>
    <row r="65101" spans="8:8" ht="16.3"/>
    <row r="65102" spans="8:8" ht="16.3"/>
    <row r="65103" spans="8:8" ht="16.3"/>
    <row r="65104" spans="8:8" ht="16.3"/>
    <row r="65105" spans="8:8" ht="16.3"/>
    <row r="65106" spans="8:8" ht="16.3"/>
    <row r="65107" spans="8:8" ht="16.3"/>
    <row r="65108" spans="8:8" ht="16.3"/>
    <row r="65109" spans="8:8" ht="16.3"/>
    <row r="65110" spans="8:8" ht="16.3"/>
    <row r="65111" spans="8:8" ht="16.3"/>
    <row r="65112" spans="8:8" ht="16.3"/>
    <row r="65113" spans="8:8" ht="16.3"/>
    <row r="65114" spans="8:8" ht="16.3"/>
    <row r="65115" spans="8:8" ht="16.3"/>
    <row r="65116" spans="8:8" ht="16.3"/>
    <row r="65117" spans="8:8" ht="16.3"/>
    <row r="65118" spans="8:8" ht="16.3"/>
    <row r="65119" spans="8:8" ht="16.3"/>
    <row r="65120" spans="8:8" ht="16.3"/>
    <row r="65121" spans="8:8" ht="16.3"/>
    <row r="65122" spans="8:8" ht="16.3"/>
    <row r="65123" spans="8:8" ht="16.3"/>
    <row r="65124" spans="8:8" ht="16.3"/>
    <row r="65125" spans="8:8" ht="16.3"/>
    <row r="65126" spans="8:8" ht="16.3"/>
    <row r="65127" spans="8:8" ht="16.3"/>
    <row r="65128" spans="8:8" ht="16.3"/>
    <row r="65129" spans="8:8" ht="16.3"/>
    <row r="65130" spans="8:8" ht="16.3"/>
    <row r="65131" spans="8:8" ht="16.3"/>
    <row r="65132" spans="8:8" ht="16.3"/>
    <row r="65133" spans="8:8" ht="16.3"/>
    <row r="65134" spans="8:8" ht="16.3"/>
    <row r="65135" spans="8:8" ht="16.3"/>
    <row r="65136" spans="8:8" ht="16.3"/>
    <row r="65137" spans="8:8" ht="16.3"/>
    <row r="65138" spans="8:8" ht="16.3"/>
    <row r="65139" spans="8:8" ht="16.3"/>
    <row r="65140" spans="8:8" ht="16.3"/>
    <row r="65141" spans="8:8" ht="16.3"/>
    <row r="65142" spans="8:8" ht="16.3"/>
    <row r="65143" spans="8:8" ht="16.3"/>
    <row r="65144" spans="8:8" ht="16.3"/>
    <row r="65145" spans="8:8" ht="16.3"/>
    <row r="65146" spans="8:8" ht="16.3"/>
    <row r="65147" spans="8:8" ht="16.3"/>
    <row r="65148" spans="8:8" ht="16.3"/>
    <row r="65149" spans="8:8" ht="16.3"/>
    <row r="65150" spans="8:8" ht="16.3"/>
    <row r="65151" spans="8:8" ht="16.3"/>
    <row r="65152" spans="8:8" ht="16.3"/>
    <row r="65153" spans="8:8" ht="16.3"/>
    <row r="65154" spans="8:8" ht="16.3"/>
    <row r="65155" spans="8:8" ht="16.3"/>
    <row r="65156" spans="8:8" ht="16.3"/>
    <row r="65157" spans="8:8" ht="16.3"/>
    <row r="65158" spans="8:8" ht="16.3"/>
    <row r="65159" spans="8:8" ht="16.3"/>
    <row r="65160" spans="8:8" ht="16.3"/>
    <row r="65161" spans="8:8" ht="16.3"/>
    <row r="65162" spans="8:8" ht="16.3"/>
    <row r="65163" spans="8:8" ht="16.3"/>
    <row r="65164" spans="8:8" ht="16.3"/>
    <row r="65165" spans="8:8" ht="16.3"/>
    <row r="65166" spans="8:8" ht="16.3"/>
    <row r="65167" spans="8:8" ht="16.3"/>
    <row r="65168" spans="8:8" ht="16.3"/>
    <row r="65169" spans="8:8" ht="16.3"/>
    <row r="65170" spans="8:8" ht="16.3"/>
    <row r="65171" spans="8:8" ht="16.3"/>
    <row r="65172" spans="8:8" ht="16.3"/>
    <row r="65173" spans="8:8" ht="16.3"/>
    <row r="65174" spans="8:8" ht="16.3"/>
    <row r="65175" spans="8:8" ht="16.3"/>
    <row r="65176" spans="8:8" ht="16.3"/>
    <row r="65177" spans="8:8" ht="16.3"/>
    <row r="65178" spans="8:8" ht="16.3"/>
    <row r="65179" spans="8:8" ht="16.3"/>
    <row r="65180" spans="8:8" ht="16.3"/>
    <row r="65181" spans="8:8" ht="16.3"/>
    <row r="65182" spans="8:8" ht="16.3"/>
    <row r="65183" spans="8:8" ht="16.3"/>
    <row r="65184" spans="8:8" ht="16.3"/>
    <row r="65185" spans="8:8" ht="16.3"/>
    <row r="65186" spans="8:8" ht="16.3"/>
    <row r="65187" spans="8:8" ht="16.3"/>
    <row r="65188" spans="8:8" ht="16.3"/>
    <row r="65189" spans="8:8" ht="16.3"/>
    <row r="65190" spans="8:8" ht="16.3"/>
    <row r="65191" spans="8:8" ht="16.3"/>
    <row r="65192" spans="8:8" ht="16.3"/>
    <row r="65193" spans="8:8" ht="16.3"/>
    <row r="65194" spans="8:8" ht="16.3"/>
    <row r="65195" spans="8:8" ht="16.3"/>
    <row r="65196" spans="8:8" ht="16.3"/>
    <row r="65197" spans="8:8" ht="16.3"/>
    <row r="65198" spans="8:8" ht="16.3"/>
    <row r="65199" spans="8:8" ht="16.3"/>
    <row r="65200" spans="8:8" ht="16.3"/>
    <row r="65201" spans="8:8" ht="16.3"/>
    <row r="65202" spans="8:8" ht="16.3"/>
    <row r="65203" spans="8:8" ht="16.3"/>
    <row r="65204" spans="8:8" ht="16.3"/>
    <row r="65205" spans="8:8" ht="16.3"/>
    <row r="65206" spans="8:8" ht="16.3"/>
    <row r="65207" spans="8:8" ht="16.3"/>
    <row r="65208" spans="8:8" ht="16.3"/>
    <row r="65209" spans="8:8" ht="16.3"/>
    <row r="65210" spans="8:8" ht="16.3"/>
    <row r="65211" spans="8:8" ht="16.3"/>
    <row r="65212" spans="8:8" ht="16.3"/>
    <row r="65213" spans="8:8" ht="16.3"/>
    <row r="65214" spans="8:8" ht="16.3"/>
    <row r="65215" spans="8:8" ht="16.3"/>
    <row r="65216" spans="8:8" ht="16.3"/>
    <row r="65217" spans="8:8" ht="16.3"/>
    <row r="65218" spans="8:8" ht="16.3"/>
    <row r="65219" spans="8:8" ht="16.3"/>
    <row r="65220" spans="8:8" ht="16.3"/>
    <row r="65221" spans="8:8" ht="16.3"/>
    <row r="65222" spans="8:8" ht="16.3"/>
    <row r="65223" spans="8:8" ht="16.3"/>
    <row r="65224" spans="8:8" ht="16.3"/>
    <row r="65225" spans="8:8" ht="16.3"/>
    <row r="65226" spans="8:8" ht="16.3"/>
    <row r="65227" spans="8:8" ht="16.3"/>
    <row r="65228" spans="8:8" ht="16.3"/>
    <row r="65229" spans="8:8" ht="16.3"/>
    <row r="65230" spans="8:8" ht="16.3"/>
    <row r="65231" spans="8:8" ht="16.3"/>
    <row r="65232" spans="8:8" ht="16.3"/>
    <row r="65233" spans="8:8" ht="16.3"/>
    <row r="65234" spans="8:8" ht="16.3"/>
    <row r="65235" spans="8:8" ht="16.3"/>
    <row r="65236" spans="8:8" ht="16.3"/>
    <row r="65237" spans="8:8" ht="16.3"/>
    <row r="65238" spans="8:8" ht="16.3"/>
    <row r="65239" spans="8:8" ht="16.3"/>
    <row r="65240" spans="8:8" ht="16.3"/>
    <row r="65241" spans="8:8" ht="16.3"/>
    <row r="65242" spans="8:8" ht="16.3"/>
    <row r="65243" spans="8:8" ht="16.3"/>
    <row r="65244" spans="8:8" ht="16.3"/>
    <row r="65245" spans="8:8" ht="16.3"/>
    <row r="65246" spans="8:8" ht="16.3"/>
    <row r="65247" spans="8:8" ht="16.3"/>
    <row r="65248" spans="8:8" ht="16.3"/>
    <row r="65249" spans="8:8" ht="16.3"/>
    <row r="65250" spans="8:8" ht="16.3"/>
    <row r="65251" spans="8:8" ht="16.3"/>
    <row r="65252" spans="8:8" ht="16.3"/>
    <row r="65253" spans="8:8" ht="16.3"/>
    <row r="65254" spans="8:8" ht="16.3"/>
    <row r="65255" spans="8:8" ht="16.3"/>
    <row r="65256" spans="8:8" ht="16.3"/>
    <row r="65257" spans="8:8" ht="16.3"/>
    <row r="65258" spans="8:8" ht="16.3"/>
    <row r="65259" spans="8:8" ht="16.3"/>
    <row r="65260" spans="8:8" ht="16.3"/>
    <row r="65261" spans="8:8" ht="16.3"/>
    <row r="65262" spans="8:8" ht="16.3"/>
    <row r="65263" spans="8:8" ht="16.3"/>
    <row r="65264" spans="8:8" ht="16.3"/>
    <row r="65265" spans="8:8" ht="16.3"/>
    <row r="65266" spans="8:8" ht="16.3"/>
    <row r="65267" spans="8:8" ht="16.3"/>
    <row r="65268" spans="8:8" ht="16.3"/>
    <row r="65269" spans="8:8" ht="16.3"/>
    <row r="65270" spans="8:8" ht="16.3"/>
    <row r="65271" spans="8:8" ht="16.3"/>
    <row r="65272" spans="8:8" ht="16.3"/>
    <row r="65273" spans="8:8" ht="16.3"/>
    <row r="65274" spans="8:8" ht="16.3"/>
    <row r="65275" spans="8:8" ht="16.3"/>
    <row r="65276" spans="8:8" ht="16.3"/>
    <row r="65277" spans="8:8" ht="16.3"/>
    <row r="65278" spans="8:8" ht="16.3"/>
    <row r="65279" spans="8:8" ht="16.3"/>
    <row r="65280" spans="8:8" ht="16.3"/>
    <row r="65281" spans="8:8" ht="16.3"/>
    <row r="65282" spans="8:8" ht="16.3"/>
    <row r="65283" spans="8:8" ht="16.3"/>
    <row r="65284" spans="8:8" ht="16.3"/>
    <row r="65285" spans="8:8" ht="16.3"/>
    <row r="65286" spans="8:8" ht="16.3"/>
    <row r="65287" spans="8:8" ht="16.3"/>
    <row r="65288" spans="8:8" ht="16.3"/>
    <row r="65289" spans="8:8" ht="16.3"/>
    <row r="65290" spans="8:8" ht="16.3"/>
    <row r="65291" spans="8:8" ht="16.3"/>
    <row r="65292" spans="8:8" ht="16.3"/>
    <row r="65293" spans="8:8" ht="16.3"/>
    <row r="65294" spans="8:8" ht="16.3"/>
    <row r="65295" spans="8:8" ht="16.3"/>
    <row r="65296" spans="8:8" ht="16.3"/>
    <row r="65297" spans="8:8" ht="16.3"/>
    <row r="65298" spans="8:8" ht="16.3"/>
    <row r="65299" spans="8:8" ht="16.3"/>
    <row r="65300" spans="8:8" ht="16.3"/>
    <row r="65301" spans="8:8" ht="16.3"/>
    <row r="65302" spans="8:8" ht="16.3"/>
    <row r="65303" spans="8:8" ht="16.3"/>
    <row r="65304" spans="8:8" ht="16.3"/>
    <row r="65305" spans="8:8" ht="16.3"/>
    <row r="65306" spans="8:8" ht="16.3"/>
    <row r="65307" spans="8:8" ht="16.3"/>
    <row r="65308" spans="8:8" ht="16.3"/>
    <row r="65309" spans="8:8" ht="16.3"/>
    <row r="65310" spans="8:8" ht="16.3"/>
    <row r="65311" spans="8:8" ht="16.3"/>
    <row r="65312" spans="8:8" ht="16.3"/>
    <row r="65313" spans="8:8" ht="16.3"/>
    <row r="65314" spans="8:8" ht="16.3"/>
    <row r="65315" spans="8:8" ht="16.3"/>
    <row r="65316" spans="8:8" ht="16.3"/>
    <row r="65317" spans="8:8" ht="16.3"/>
    <row r="65318" spans="8:8" ht="16.3"/>
    <row r="65319" spans="8:8" ht="16.3"/>
    <row r="65320" spans="8:8" ht="16.3"/>
    <row r="65321" spans="8:8" ht="16.3"/>
    <row r="65322" spans="8:8" ht="16.3"/>
    <row r="65323" spans="8:8" ht="16.3"/>
    <row r="65324" spans="8:8" ht="16.3"/>
    <row r="65325" spans="8:8" ht="16.3"/>
    <row r="65326" spans="8:8" ht="16.3"/>
    <row r="65327" spans="8:8" ht="16.3"/>
    <row r="65328" spans="8:8" ht="16.3"/>
    <row r="65329" spans="8:8" ht="16.3"/>
    <row r="65330" spans="8:8" ht="16.3"/>
    <row r="65331" spans="8:8" ht="16.3"/>
    <row r="65332" spans="8:8" ht="16.3"/>
    <row r="65333" spans="8:8" ht="16.3"/>
    <row r="65334" spans="8:8" ht="16.3"/>
    <row r="65335" spans="8:8" ht="16.3"/>
    <row r="65336" spans="8:8" ht="16.3"/>
    <row r="65337" spans="8:8" ht="16.3"/>
    <row r="65338" spans="8:8" ht="16.3"/>
    <row r="65339" spans="8:8" ht="16.3"/>
    <row r="65340" spans="8:8" ht="16.3"/>
    <row r="65341" spans="8:8" ht="16.3"/>
    <row r="65342" spans="8:8" ht="16.3"/>
    <row r="65343" spans="8:8" ht="16.3"/>
    <row r="65344" spans="8:8" ht="16.3"/>
    <row r="65345" spans="8:8" ht="16.3"/>
    <row r="65346" spans="8:8" ht="16.3"/>
    <row r="65347" spans="8:8" ht="16.3"/>
    <row r="65348" spans="8:8" ht="16.3"/>
    <row r="65349" spans="8:8" ht="16.3"/>
    <row r="65350" spans="8:8" ht="16.3"/>
    <row r="65351" spans="8:8" ht="16.3"/>
    <row r="65352" spans="8:8" ht="16.3"/>
    <row r="65353" spans="8:8" ht="16.3"/>
    <row r="65354" spans="8:8" ht="16.3"/>
    <row r="65355" spans="8:8" ht="16.3"/>
    <row r="65356" spans="8:8" ht="16.3"/>
    <row r="65357" spans="8:8" ht="16.3"/>
    <row r="65358" spans="8:8" ht="16.3"/>
    <row r="65359" spans="8:8" ht="16.3"/>
    <row r="65360" spans="8:8" ht="16.3"/>
    <row r="65361" spans="8:8" ht="16.3"/>
    <row r="65362" spans="8:8" ht="16.3"/>
    <row r="65363" spans="8:8" ht="16.3"/>
    <row r="65364" spans="8:8" ht="16.3"/>
    <row r="65365" spans="8:8" ht="16.3"/>
    <row r="65366" spans="8:8" ht="16.3"/>
    <row r="65367" spans="8:8" ht="16.3"/>
    <row r="65368" spans="8:8" ht="16.3"/>
    <row r="65369" spans="8:8" ht="16.3"/>
    <row r="65370" spans="8:8" ht="16.3"/>
    <row r="65371" spans="8:8" ht="16.3"/>
    <row r="65372" spans="8:8" ht="16.3"/>
    <row r="65373" spans="8:8" ht="16.3"/>
    <row r="65374" spans="8:8" ht="16.3"/>
    <row r="65375" spans="8:8" ht="16.3"/>
    <row r="65376" spans="8:8" ht="16.3"/>
    <row r="65377" spans="8:8" ht="16.3"/>
    <row r="65378" spans="8:8" ht="16.3"/>
    <row r="65379" spans="8:8" ht="16.3"/>
    <row r="65380" spans="8:8" ht="16.3"/>
    <row r="65381" spans="8:8" ht="16.3"/>
    <row r="65382" spans="8:8" ht="16.3"/>
    <row r="65383" spans="8:8" ht="16.3"/>
    <row r="65384" spans="8:8" ht="16.3"/>
    <row r="65385" spans="8:8" ht="16.3"/>
    <row r="65386" spans="8:8" ht="16.3"/>
    <row r="65387" spans="8:8" ht="16.3"/>
    <row r="65388" spans="8:8" ht="16.3"/>
    <row r="65389" spans="8:8" ht="16.3"/>
    <row r="65390" spans="8:8" ht="16.3"/>
    <row r="65391" spans="8:8" ht="16.3"/>
    <row r="65392" spans="8:8" ht="16.3"/>
    <row r="65393" spans="8:8" ht="16.3"/>
    <row r="65394" spans="8:8" ht="16.3"/>
    <row r="65395" spans="8:8" ht="16.3"/>
    <row r="65396" spans="8:8" ht="16.3"/>
    <row r="65397" spans="8:8" ht="16.3"/>
    <row r="65398" spans="8:8" ht="16.3"/>
    <row r="65399" spans="8:8" ht="16.3"/>
    <row r="65400" spans="8:8" ht="16.3"/>
    <row r="65401" spans="8:8" ht="16.3"/>
    <row r="65402" spans="8:8" ht="16.3"/>
    <row r="65403" spans="8:8" ht="16.3"/>
    <row r="65404" spans="8:8" ht="16.3"/>
    <row r="65405" spans="8:8" ht="16.3"/>
    <row r="65406" spans="8:8" ht="16.3"/>
    <row r="65407" spans="8:8" ht="16.3"/>
    <row r="65408" spans="8:8" ht="16.3"/>
    <row r="65409" spans="8:8" ht="16.3"/>
    <row r="65410" spans="8:8" ht="16.3"/>
    <row r="65411" spans="8:8" ht="16.3"/>
    <row r="65412" spans="8:8" ht="16.3"/>
    <row r="65413" spans="8:8" ht="16.3"/>
    <row r="65414" spans="8:8" ht="16.3"/>
    <row r="65415" spans="8:8" ht="16.3"/>
    <row r="65416" spans="8:8" ht="16.3"/>
    <row r="65417" spans="8:8" ht="16.3"/>
    <row r="65418" spans="8:8" ht="16.3"/>
    <row r="65419" spans="8:8" ht="16.3"/>
    <row r="65420" spans="8:8" ht="16.3"/>
    <row r="65421" spans="8:8" ht="16.3"/>
    <row r="65422" spans="8:8" ht="16.3"/>
    <row r="65423" spans="8:8" ht="16.3"/>
    <row r="65424" spans="8:8" ht="16.3"/>
    <row r="65425" spans="8:8" ht="16.3"/>
    <row r="65426" spans="8:8" ht="16.3"/>
    <row r="65427" spans="8:8" ht="16.3"/>
    <row r="65428" spans="8:8" ht="16.3"/>
    <row r="65429" spans="8:8" ht="16.3"/>
    <row r="65430" spans="8:8" ht="16.3"/>
    <row r="65431" spans="8:8" ht="16.3"/>
    <row r="65432" spans="8:8" ht="16.3"/>
    <row r="65433" spans="8:8" ht="16.3"/>
    <row r="65434" spans="8:8" ht="16.3"/>
    <row r="65435" spans="8:8" ht="16.3"/>
    <row r="65436" spans="8:8" ht="16.3"/>
    <row r="65437" spans="8:8" ht="16.3"/>
    <row r="65438" spans="8:8" ht="16.3"/>
    <row r="65439" spans="8:8" ht="16.3"/>
    <row r="65440" spans="8:8" ht="16.3"/>
    <row r="65441" spans="8:8" ht="16.3"/>
    <row r="65442" spans="8:8" ht="16.3"/>
    <row r="65443" spans="8:8" ht="16.3"/>
    <row r="65444" spans="8:8" ht="16.3"/>
    <row r="65445" spans="8:8" ht="16.3"/>
    <row r="65446" spans="8:8" ht="16.3"/>
    <row r="65447" spans="8:8" ht="16.3"/>
    <row r="65448" spans="8:8" ht="16.3"/>
    <row r="65449" spans="8:8" ht="16.3"/>
    <row r="65450" spans="8:8" ht="16.3"/>
    <row r="65451" spans="8:8" ht="16.3"/>
    <row r="65452" spans="8:8" ht="16.3"/>
    <row r="65453" spans="8:8" ht="16.3"/>
    <row r="65454" spans="8:8" ht="16.3"/>
    <row r="65455" spans="8:8" ht="16.3"/>
    <row r="65456" spans="8:8" ht="16.3"/>
    <row r="65457" spans="8:8" ht="16.3"/>
    <row r="65458" spans="8:8" ht="16.3"/>
    <row r="65459" spans="8:8" ht="16.3"/>
    <row r="65460" spans="8:8" ht="16.3"/>
    <row r="65461" spans="8:8" ht="16.3"/>
    <row r="65462" spans="8:8" ht="16.3"/>
    <row r="65463" spans="8:8" ht="16.3"/>
    <row r="65464" spans="8:8" ht="16.3"/>
    <row r="65465" spans="8:8" ht="16.3"/>
    <row r="65466" spans="8:8" ht="16.3"/>
    <row r="65467" spans="8:8" ht="16.3"/>
    <row r="65468" spans="8:8" ht="16.3"/>
    <row r="65469" spans="8:8" ht="16.3"/>
    <row r="65470" spans="8:8" ht="16.3"/>
    <row r="65471" spans="8:8" ht="16.3"/>
    <row r="65472" spans="8:8" ht="16.3"/>
    <row r="65473" spans="8:8" ht="16.3"/>
    <row r="65474" spans="8:8" ht="16.3"/>
    <row r="65475" spans="8:8" ht="16.3"/>
    <row r="65476" spans="8:8" ht="16.3"/>
    <row r="65477" spans="8:8" ht="16.3"/>
    <row r="65478" spans="8:8" ht="16.3"/>
    <row r="65479" spans="8:8" ht="16.3"/>
    <row r="65480" spans="8:8" ht="16.3"/>
    <row r="65481" spans="8:8" ht="16.3"/>
    <row r="65482" spans="8:8" ht="16.3"/>
    <row r="65483" spans="8:8" ht="16.3"/>
    <row r="65484" spans="8:8" ht="16.3"/>
    <row r="65485" spans="8:8" ht="16.3"/>
    <row r="65486" spans="8:8" ht="16.3"/>
    <row r="65487" spans="8:8" ht="16.3"/>
    <row r="65488" spans="8:8" ht="16.3"/>
    <row r="65489" spans="8:8" ht="16.3"/>
    <row r="65490" spans="8:8" ht="16.3"/>
    <row r="65491" spans="8:8" ht="16.3"/>
    <row r="65492" spans="8:8" ht="16.3"/>
    <row r="65493" spans="8:8" ht="16.3"/>
    <row r="65494" spans="8:8" ht="16.3"/>
    <row r="65495" spans="8:8" ht="16.3"/>
    <row r="65496" spans="8:8" ht="16.3"/>
    <row r="65497" spans="8:8" ht="16.3"/>
    <row r="65498" spans="8:8" ht="16.3"/>
    <row r="65499" spans="8:8" ht="16.3"/>
    <row r="65500" spans="8:8" ht="16.3"/>
    <row r="65501" spans="8:8" ht="16.3"/>
    <row r="65502" spans="8:8" ht="16.3"/>
    <row r="65503" spans="8:8" ht="16.3"/>
    <row r="65504" spans="8:8" ht="16.3"/>
    <row r="65505" spans="8:8" ht="16.3"/>
    <row r="65506" spans="8:8" ht="16.3"/>
    <row r="65507" spans="8:8" ht="16.3"/>
    <row r="65508" spans="8:8" ht="16.3"/>
    <row r="65509" spans="8:8" ht="16.3"/>
    <row r="65510" spans="8:8" ht="16.3"/>
    <row r="65511" spans="8:8" ht="16.3"/>
    <row r="65512" spans="8:8" ht="16.3"/>
    <row r="65513" spans="8:8" ht="16.3"/>
    <row r="65514" spans="8:8" ht="16.3"/>
    <row r="65515" spans="8:8" ht="16.3"/>
    <row r="65516" spans="8:8" ht="16.3"/>
    <row r="65517" spans="8:8" ht="16.3"/>
    <row r="65518" spans="8:8" ht="16.3"/>
    <row r="65519" spans="8:8" ht="16.3"/>
    <row r="65520" spans="8:8" ht="16.3"/>
    <row r="65521" spans="8:8" ht="16.3"/>
    <row r="65522" spans="8:8" ht="16.3"/>
    <row r="65523" spans="8:8" ht="16.3"/>
    <row r="65524" spans="8:8" ht="16.3"/>
    <row r="65525" spans="8:8" ht="16.3"/>
    <row r="65526" spans="8:8" ht="16.3"/>
    <row r="65527" spans="8:8" ht="16.3"/>
    <row r="65528" spans="8:8" ht="16.3"/>
    <row r="65529" spans="8:8" ht="16.3"/>
    <row r="65530" spans="8:8" ht="16.3"/>
    <row r="65531" spans="8:8" ht="16.3"/>
    <row r="65532" spans="8:8" ht="16.3"/>
    <row r="65533" spans="8:8" ht="16.3"/>
    <row r="65534" spans="8:8" ht="16.3"/>
    <row r="65535" spans="8:8" ht="16.3"/>
    <row r="65536" spans="8:8" ht="16.3"/>
  </sheetData>
  <mergeCells count="16">
    <mergeCell ref="B2:B5"/>
    <mergeCell ref="B6:B9"/>
    <mergeCell ref="B10:B11"/>
    <mergeCell ref="B19:B21"/>
    <mergeCell ref="B22:B23"/>
    <mergeCell ref="B29:B33"/>
    <mergeCell ref="B17:B18"/>
    <mergeCell ref="B45:B46"/>
    <mergeCell ref="A2:A5"/>
    <mergeCell ref="A6:A9"/>
    <mergeCell ref="A10:A11"/>
    <mergeCell ref="A22:A23"/>
    <mergeCell ref="A29:A33"/>
    <mergeCell ref="A45:A46"/>
    <mergeCell ref="A17:A18"/>
    <mergeCell ref="A19:A21"/>
  </mergeCells>
  <pageMargins left="0.25" right="0.25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42"/>
  <sheetViews>
    <sheetView workbookViewId="0" zoomScale="99">
      <selection activeCell="A29" sqref="A29:A41"/>
    </sheetView>
  </sheetViews>
  <sheetFormatPr defaultRowHeight="15.0" defaultColWidth="10"/>
  <cols>
    <col min="1" max="1" customWidth="1" width="5.0" style="1"/>
    <col min="2" max="2" customWidth="1" width="22.3125" style="2"/>
    <col min="3" max="3" customWidth="1" width="27.441406" style="2"/>
    <col min="4" max="4" customWidth="1" width="11.691406" style="3"/>
    <col min="5" max="5" customWidth="1" width="13.3125" style="3"/>
    <col min="6" max="6" customWidth="1" width="10.621094" style="4"/>
    <col min="7" max="7" customWidth="1" width="10.691406" style="5"/>
    <col min="8" max="8" customWidth="1" width="9.691406" style="5"/>
    <col min="9" max="9" customWidth="1" width="28.691406" style="6"/>
    <col min="10" max="10" customWidth="1" width="10.0" style="0"/>
    <col min="257" max="16384" width="9" style="0" hidden="0"/>
  </cols>
  <sheetData>
    <row r="1" spans="8:8" s="39" ht="94.4" customFormat="1" customHeight="1">
      <c r="A1" s="40" t="s">
        <v>0</v>
      </c>
      <c r="B1" s="40" t="s">
        <v>329</v>
      </c>
      <c r="C1" s="40" t="s">
        <v>330</v>
      </c>
      <c r="D1" s="41" t="s">
        <v>331</v>
      </c>
      <c r="E1" s="41" t="s">
        <v>332</v>
      </c>
      <c r="F1" s="41" t="s">
        <v>339</v>
      </c>
      <c r="G1" s="41" t="s">
        <v>327</v>
      </c>
      <c r="H1" s="41" t="s">
        <v>336</v>
      </c>
      <c r="I1" s="41" t="s">
        <v>337</v>
      </c>
      <c r="J1" s="42"/>
      <c r="K1" s="42"/>
      <c r="L1" s="42"/>
      <c r="M1" s="42"/>
      <c r="N1" s="42"/>
      <c r="O1" s="42"/>
    </row>
    <row r="2" spans="8:8" ht="25.0" customHeight="1">
      <c r="A2" s="11">
        <v>1.0</v>
      </c>
      <c r="B2" s="12"/>
      <c r="C2" s="12"/>
      <c r="D2" s="13"/>
      <c r="E2" s="13"/>
      <c r="F2" s="14"/>
      <c r="G2" s="15"/>
      <c r="H2" s="15"/>
      <c r="I2" s="19"/>
      <c r="J2" s="17"/>
      <c r="K2" s="17"/>
      <c r="L2" s="17"/>
      <c r="M2" s="17"/>
      <c r="N2" s="17"/>
    </row>
    <row r="3" spans="8:8" ht="25.0" customHeight="1">
      <c r="A3" s="11">
        <v>2.0</v>
      </c>
      <c r="B3" s="12"/>
      <c r="C3" s="12"/>
      <c r="D3" s="13"/>
      <c r="E3" s="13"/>
      <c r="F3" s="14"/>
      <c r="G3" s="15"/>
      <c r="H3" s="15"/>
      <c r="I3" s="16"/>
      <c r="J3" s="17"/>
      <c r="K3" s="17"/>
      <c r="L3" s="17"/>
      <c r="M3" s="17"/>
      <c r="N3" s="17"/>
    </row>
    <row r="4" spans="8:8" ht="25.0" customFormat="1" customHeight="1">
      <c r="A4" s="11">
        <v>3.0</v>
      </c>
      <c r="B4" s="12"/>
      <c r="C4" s="12"/>
      <c r="D4" s="13"/>
      <c r="E4" s="13"/>
      <c r="F4" s="14"/>
      <c r="G4" s="15"/>
      <c r="H4" s="15"/>
      <c r="I4" s="16"/>
      <c r="J4" s="17"/>
      <c r="K4" s="17"/>
      <c r="L4" s="17"/>
      <c r="M4" s="17"/>
      <c r="N4" s="17"/>
    </row>
    <row r="5" spans="8:8" ht="25.0" customHeight="1">
      <c r="A5" s="11">
        <v>4.0</v>
      </c>
      <c r="B5" s="12"/>
      <c r="C5" s="12"/>
      <c r="D5" s="13"/>
      <c r="E5" s="13"/>
      <c r="F5" s="14"/>
      <c r="G5" s="15"/>
      <c r="H5" s="15"/>
      <c r="I5" s="16"/>
      <c r="J5" s="17"/>
      <c r="K5" s="17"/>
      <c r="L5" s="17"/>
      <c r="M5" s="17"/>
      <c r="N5" s="17"/>
    </row>
    <row r="6" spans="8:8" ht="25.0" customHeight="1">
      <c r="A6" s="11">
        <v>5.0</v>
      </c>
      <c r="B6" s="12"/>
      <c r="C6" s="12"/>
      <c r="D6" s="13"/>
      <c r="E6" s="13"/>
      <c r="F6" s="14"/>
      <c r="G6" s="15"/>
      <c r="H6" s="15"/>
      <c r="I6" s="20"/>
      <c r="J6" s="17"/>
      <c r="K6" s="17"/>
      <c r="L6" s="17"/>
      <c r="M6" s="17"/>
    </row>
    <row r="7" spans="8:8" ht="25.0" customHeight="1">
      <c r="A7" s="11">
        <v>6.0</v>
      </c>
      <c r="B7" s="12"/>
      <c r="C7" s="12"/>
      <c r="D7" s="13"/>
      <c r="E7" s="13"/>
      <c r="F7" s="14"/>
      <c r="G7" s="15"/>
      <c r="H7" s="15"/>
      <c r="I7" s="19"/>
      <c r="J7" s="17"/>
      <c r="K7" s="17"/>
      <c r="L7" s="17"/>
      <c r="M7" s="17"/>
      <c r="N7" s="17"/>
    </row>
    <row r="8" spans="8:8" ht="25.0" customFormat="1" customHeight="1">
      <c r="A8" s="11">
        <v>7.0</v>
      </c>
      <c r="B8" s="12"/>
      <c r="C8" s="12"/>
      <c r="D8" s="13"/>
      <c r="E8" s="13"/>
      <c r="F8" s="14"/>
      <c r="G8" s="15"/>
      <c r="H8" s="15"/>
      <c r="I8" s="19"/>
      <c r="J8" s="17"/>
      <c r="K8" s="17"/>
      <c r="L8" s="17"/>
      <c r="M8" s="17"/>
      <c r="N8" s="17"/>
    </row>
    <row r="9" spans="8:8" ht="25.0" customFormat="1" customHeight="1">
      <c r="A9" s="11">
        <v>8.0</v>
      </c>
      <c r="B9" s="12"/>
      <c r="C9" s="12"/>
      <c r="D9" s="13"/>
      <c r="E9" s="13"/>
      <c r="F9" s="14"/>
      <c r="G9" s="15"/>
      <c r="H9" s="15"/>
      <c r="I9" s="19"/>
      <c r="J9" s="17"/>
      <c r="K9" s="17"/>
      <c r="L9" s="17"/>
      <c r="M9" s="17"/>
      <c r="N9" s="17"/>
    </row>
    <row r="10" spans="8:8" ht="25.0" customHeight="1">
      <c r="A10" s="11">
        <v>9.0</v>
      </c>
      <c r="B10" s="12"/>
      <c r="C10" s="12"/>
      <c r="D10" s="13"/>
      <c r="E10" s="13"/>
      <c r="F10" s="14"/>
      <c r="G10" s="15"/>
      <c r="H10" s="15"/>
      <c r="I10" s="16"/>
      <c r="J10" s="17"/>
      <c r="K10" s="17"/>
      <c r="L10" s="17"/>
      <c r="M10" s="17"/>
      <c r="N10" s="17"/>
    </row>
    <row r="11" spans="8:8" ht="25.0" customHeight="1">
      <c r="A11" s="11">
        <v>10.0</v>
      </c>
      <c r="B11" s="12"/>
      <c r="C11" s="12"/>
      <c r="D11" s="13"/>
      <c r="E11" s="13"/>
      <c r="F11" s="14"/>
      <c r="G11" s="15"/>
      <c r="H11" s="15"/>
      <c r="I11" s="16"/>
      <c r="J11" s="17"/>
      <c r="K11" s="17"/>
      <c r="L11" s="17"/>
      <c r="M11" s="17"/>
    </row>
    <row r="12" spans="8:8" ht="25.0" customHeight="1">
      <c r="A12" s="11">
        <v>11.0</v>
      </c>
      <c r="B12" s="12"/>
      <c r="C12" s="12"/>
      <c r="D12" s="13"/>
      <c r="E12" s="13"/>
      <c r="F12" s="14"/>
      <c r="G12" s="15"/>
      <c r="H12" s="15"/>
      <c r="I12" s="16"/>
      <c r="J12" s="17"/>
      <c r="K12" s="17"/>
      <c r="L12" s="17"/>
      <c r="M12" s="17"/>
    </row>
    <row r="13" spans="8:8" ht="25.0" customHeight="1">
      <c r="A13" s="11">
        <v>12.0</v>
      </c>
      <c r="B13" s="12"/>
      <c r="C13" s="12"/>
      <c r="D13" s="13"/>
      <c r="E13" s="13"/>
      <c r="F13" s="14"/>
      <c r="G13" s="15"/>
      <c r="H13" s="15"/>
      <c r="I13" s="16"/>
      <c r="J13" s="17"/>
      <c r="K13" s="17"/>
      <c r="L13" s="17"/>
      <c r="M13" s="17"/>
    </row>
    <row r="14" spans="8:8" ht="25.0" customHeight="1">
      <c r="A14" s="11">
        <v>13.0</v>
      </c>
      <c r="B14" s="12"/>
      <c r="C14" s="12"/>
      <c r="D14" s="13"/>
      <c r="E14" s="13"/>
      <c r="F14" s="14"/>
      <c r="G14" s="15"/>
      <c r="H14" s="15"/>
      <c r="I14" s="16"/>
      <c r="J14" s="17"/>
      <c r="K14" s="17"/>
      <c r="L14" s="17"/>
      <c r="M14" s="17"/>
      <c r="N14" s="17"/>
    </row>
    <row r="15" spans="8:8" ht="25.0" customHeight="1">
      <c r="A15" s="11">
        <v>14.0</v>
      </c>
      <c r="B15" s="12"/>
      <c r="C15" s="12"/>
      <c r="D15" s="13"/>
      <c r="E15" s="13"/>
      <c r="F15" s="14"/>
      <c r="G15" s="15"/>
      <c r="H15" s="15"/>
      <c r="I15" s="21"/>
      <c r="J15" s="17"/>
      <c r="K15" s="17"/>
      <c r="L15" s="17"/>
      <c r="M15" s="17"/>
      <c r="N15" s="17"/>
    </row>
    <row r="16" spans="8:8" ht="25.0" customHeight="1">
      <c r="A16" s="11">
        <v>15.0</v>
      </c>
      <c r="B16" s="12"/>
      <c r="C16" s="12"/>
      <c r="D16" s="13"/>
      <c r="E16" s="13"/>
      <c r="F16" s="14"/>
      <c r="G16" s="15"/>
      <c r="H16" s="15"/>
      <c r="I16" s="21"/>
      <c r="J16" s="17"/>
      <c r="K16" s="17"/>
      <c r="L16" s="17"/>
      <c r="M16" s="17"/>
      <c r="N16" s="17"/>
    </row>
    <row r="17" spans="8:8" ht="25.0" customHeight="1">
      <c r="A17" s="11">
        <v>16.0</v>
      </c>
      <c r="B17" s="12"/>
      <c r="C17" s="12"/>
      <c r="D17" s="13"/>
      <c r="E17" s="13"/>
      <c r="F17" s="14"/>
      <c r="G17" s="15"/>
      <c r="H17" s="15"/>
      <c r="I17" s="16"/>
      <c r="J17" s="17"/>
      <c r="K17" s="17"/>
      <c r="L17" s="17"/>
      <c r="M17" s="17"/>
    </row>
    <row r="18" spans="8:8" ht="25.0" customHeight="1">
      <c r="A18" s="11">
        <v>17.0</v>
      </c>
      <c r="B18" s="12"/>
      <c r="C18" s="12"/>
      <c r="D18" s="13"/>
      <c r="E18" s="13"/>
      <c r="F18" s="14"/>
      <c r="G18" s="15"/>
      <c r="H18" s="15"/>
      <c r="I18" s="16"/>
      <c r="J18" s="17"/>
      <c r="K18" s="17"/>
      <c r="L18" s="17"/>
      <c r="M18" s="17"/>
      <c r="N18" s="17"/>
    </row>
    <row r="19" spans="8:8" ht="25.0" customHeight="1">
      <c r="A19" s="11">
        <v>18.0</v>
      </c>
      <c r="B19" s="12"/>
      <c r="C19" s="12"/>
      <c r="D19" s="13"/>
      <c r="E19" s="13"/>
      <c r="F19" s="14"/>
      <c r="G19" s="15"/>
      <c r="H19" s="15"/>
      <c r="I19" s="16"/>
      <c r="J19" s="17"/>
      <c r="K19" s="17"/>
      <c r="L19" s="17"/>
      <c r="M19" s="17"/>
      <c r="N19" s="17"/>
    </row>
    <row r="20" spans="8:8" ht="25.0" customHeight="1">
      <c r="A20" s="11">
        <v>19.0</v>
      </c>
      <c r="B20" s="12"/>
      <c r="C20" s="12"/>
      <c r="D20" s="13"/>
      <c r="E20" s="13"/>
      <c r="F20" s="14"/>
      <c r="G20" s="15"/>
      <c r="H20" s="15"/>
      <c r="I20" s="16"/>
      <c r="J20" s="17"/>
      <c r="K20" s="17"/>
      <c r="L20" s="17"/>
      <c r="M20" s="17"/>
      <c r="N20" s="17"/>
    </row>
    <row r="21" spans="8:8" ht="25.0" customHeight="1">
      <c r="A21" s="11">
        <v>20.0</v>
      </c>
      <c r="B21" s="12"/>
      <c r="C21" s="12"/>
      <c r="D21" s="13"/>
      <c r="E21" s="13"/>
      <c r="F21" s="14"/>
      <c r="G21" s="15"/>
      <c r="H21" s="15"/>
      <c r="I21" s="16"/>
      <c r="J21" s="17"/>
      <c r="K21" s="17"/>
      <c r="L21" s="17"/>
      <c r="M21" s="17"/>
    </row>
    <row r="22" spans="8:8" s="22" ht="25.0" customFormat="1" customHeight="1">
      <c r="A22" s="11">
        <v>21.0</v>
      </c>
      <c r="B22" s="24"/>
      <c r="C22" s="24"/>
      <c r="D22" s="25"/>
      <c r="E22" s="25"/>
      <c r="F22" s="26"/>
      <c r="G22" s="27"/>
      <c r="H22" s="27"/>
      <c r="I22" s="28"/>
      <c r="J22" s="29"/>
      <c r="K22" s="29"/>
      <c r="L22" s="29"/>
      <c r="M22" s="29"/>
    </row>
    <row r="23" spans="8:8" s="22" ht="25.0" customFormat="1" customHeight="1">
      <c r="A23" s="11">
        <v>22.0</v>
      </c>
      <c r="B23" s="24"/>
      <c r="C23" s="24"/>
      <c r="D23" s="25"/>
      <c r="E23" s="25"/>
      <c r="F23" s="26"/>
      <c r="G23" s="27"/>
      <c r="H23" s="27"/>
      <c r="I23" s="28"/>
      <c r="J23" s="29"/>
      <c r="K23" s="29"/>
      <c r="L23" s="29"/>
      <c r="M23" s="29"/>
    </row>
    <row r="24" spans="8:8" s="22" ht="25.0" customFormat="1" customHeight="1">
      <c r="A24" s="11">
        <v>23.0</v>
      </c>
      <c r="B24" s="24"/>
      <c r="C24" s="24"/>
      <c r="D24" s="25"/>
      <c r="E24" s="25"/>
      <c r="F24" s="26"/>
      <c r="G24" s="27"/>
      <c r="H24" s="27"/>
      <c r="I24" s="28"/>
      <c r="J24" s="29"/>
      <c r="K24" s="29"/>
      <c r="L24" s="29"/>
      <c r="M24" s="29"/>
    </row>
    <row r="25" spans="8:8" s="22" ht="25.0" customFormat="1" customHeight="1">
      <c r="A25" s="11">
        <v>24.0</v>
      </c>
      <c r="B25" s="24"/>
      <c r="C25" s="24"/>
      <c r="D25" s="25"/>
      <c r="E25" s="25"/>
      <c r="F25" s="26"/>
      <c r="G25" s="27"/>
      <c r="H25" s="27"/>
      <c r="I25" s="28"/>
      <c r="J25" s="29"/>
      <c r="K25" s="29"/>
      <c r="L25" s="29"/>
      <c r="M25" s="29"/>
    </row>
    <row r="26" spans="8:8" s="22" ht="25.0" customFormat="1" customHeight="1">
      <c r="A26" s="11">
        <v>25.0</v>
      </c>
      <c r="B26" s="24"/>
      <c r="C26" s="24"/>
      <c r="D26" s="25"/>
      <c r="E26" s="25"/>
      <c r="F26" s="26"/>
      <c r="G26" s="27"/>
      <c r="H26" s="27"/>
      <c r="I26" s="28"/>
      <c r="J26" s="29"/>
      <c r="K26" s="29"/>
      <c r="L26" s="29"/>
      <c r="M26" s="29"/>
    </row>
    <row r="27" spans="8:8" s="22" ht="25.0" customFormat="1" customHeight="1">
      <c r="A27" s="11">
        <v>26.0</v>
      </c>
      <c r="B27" s="24"/>
      <c r="C27" s="24"/>
      <c r="D27" s="25"/>
      <c r="E27" s="25"/>
      <c r="F27" s="26"/>
      <c r="G27" s="27"/>
      <c r="H27" s="27"/>
      <c r="I27" s="28"/>
      <c r="J27" s="29"/>
      <c r="K27" s="29"/>
      <c r="L27" s="29"/>
      <c r="M27" s="29"/>
    </row>
    <row r="28" spans="8:8" ht="25.0" customHeight="1">
      <c r="A28" s="11">
        <v>27.0</v>
      </c>
      <c r="B28" s="30"/>
      <c r="C28" s="30"/>
      <c r="D28" s="31"/>
      <c r="E28" s="31"/>
      <c r="F28" s="26"/>
      <c r="G28" s="30"/>
      <c r="H28" s="30"/>
      <c r="I28" s="31"/>
      <c r="K28"/>
    </row>
    <row r="29" spans="8:8" ht="25.0" customHeight="1">
      <c r="A29" s="11">
        <v>28.0</v>
      </c>
      <c r="B29" s="32"/>
      <c r="C29" s="32"/>
      <c r="D29" s="31"/>
      <c r="E29" s="31"/>
      <c r="F29" s="26"/>
      <c r="G29" s="30"/>
      <c r="H29" s="30"/>
      <c r="I29" s="31"/>
      <c r="J29"/>
      <c r="K29"/>
    </row>
    <row r="30" spans="8:8" ht="25.0" customFormat="1" customHeight="1">
      <c r="A30" s="11">
        <v>29.0</v>
      </c>
      <c r="B30" s="32"/>
      <c r="C30" s="32"/>
      <c r="D30" s="31"/>
      <c r="E30" s="31"/>
      <c r="F30" s="26"/>
      <c r="G30" s="30"/>
      <c r="H30" s="30"/>
      <c r="I30" s="31"/>
      <c r="J30"/>
      <c r="K30"/>
    </row>
    <row r="31" spans="8:8" ht="25.0" customFormat="1" customHeight="1">
      <c r="A31" s="11">
        <v>30.0</v>
      </c>
      <c r="B31" s="32"/>
      <c r="C31" s="32"/>
      <c r="D31" s="33"/>
      <c r="E31" s="33"/>
      <c r="F31" s="26"/>
      <c r="G31" s="31"/>
      <c r="H31" s="31"/>
      <c r="I31" s="16"/>
      <c r="J31"/>
    </row>
    <row r="32" spans="8:8" s="22" ht="25.0" customFormat="1" customHeight="1">
      <c r="A32" s="11">
        <v>31.0</v>
      </c>
      <c r="B32" s="24"/>
      <c r="C32" s="24"/>
      <c r="D32" s="25"/>
      <c r="E32" s="25"/>
      <c r="F32" s="26"/>
      <c r="G32" s="27"/>
      <c r="H32" s="27"/>
      <c r="I32" s="28"/>
      <c r="J32" s="29"/>
      <c r="K32" s="29"/>
      <c r="L32" s="29"/>
      <c r="M32" s="29"/>
    </row>
    <row r="33" spans="8:8" s="22" ht="25.0" customFormat="1" customHeight="1">
      <c r="A33" s="11">
        <v>32.0</v>
      </c>
      <c r="B33" s="24"/>
      <c r="C33" s="24"/>
      <c r="D33" s="25"/>
      <c r="E33" s="25"/>
      <c r="F33" s="26"/>
      <c r="G33" s="27"/>
      <c r="H33" s="27"/>
      <c r="I33" s="28"/>
      <c r="J33" s="29"/>
      <c r="K33" s="29"/>
      <c r="L33" s="29"/>
      <c r="M33" s="29"/>
    </row>
    <row r="34" spans="8:8" s="22" ht="25.0" customFormat="1" customHeight="1">
      <c r="A34" s="11">
        <v>33.0</v>
      </c>
      <c r="B34" s="24"/>
      <c r="C34" s="24"/>
      <c r="D34" s="25"/>
      <c r="E34" s="25"/>
      <c r="F34" s="26"/>
      <c r="G34" s="27"/>
      <c r="H34" s="27"/>
      <c r="I34" s="28"/>
      <c r="J34" s="29"/>
      <c r="K34" s="29"/>
      <c r="L34" s="29"/>
      <c r="M34" s="29"/>
    </row>
    <row r="35" spans="8:8" s="22" ht="25.0" customFormat="1" customHeight="1">
      <c r="A35" s="11">
        <v>34.0</v>
      </c>
      <c r="B35" s="24"/>
      <c r="C35" s="24"/>
      <c r="D35" s="25"/>
      <c r="E35" s="25"/>
      <c r="F35" s="26"/>
      <c r="G35" s="27"/>
      <c r="H35" s="27"/>
      <c r="I35" s="28"/>
      <c r="J35" s="29"/>
      <c r="K35" s="29"/>
      <c r="L35" s="29"/>
      <c r="M35" s="29"/>
    </row>
    <row r="36" spans="8:8" s="22" ht="25.0" customFormat="1" customHeight="1">
      <c r="A36" s="11">
        <v>35.0</v>
      </c>
      <c r="B36" s="24"/>
      <c r="C36" s="24"/>
      <c r="D36" s="25"/>
      <c r="E36" s="25"/>
      <c r="F36" s="26"/>
      <c r="G36" s="27"/>
      <c r="H36" s="27"/>
      <c r="I36" s="28"/>
      <c r="J36" s="29"/>
      <c r="K36" s="29"/>
      <c r="L36" s="29"/>
      <c r="M36" s="29"/>
    </row>
    <row r="37" spans="8:8" s="22" ht="25.0" customFormat="1" customHeight="1">
      <c r="A37" s="11">
        <v>36.0</v>
      </c>
      <c r="B37" s="24"/>
      <c r="C37" s="24"/>
      <c r="D37" s="25"/>
      <c r="E37" s="25"/>
      <c r="F37" s="26"/>
      <c r="G37" s="27"/>
      <c r="H37" s="27"/>
      <c r="I37" s="28"/>
      <c r="J37" s="29"/>
      <c r="K37" s="29"/>
      <c r="L37" s="29"/>
      <c r="M37" s="29"/>
    </row>
    <row r="38" spans="8:8" ht="25.0" customHeight="1">
      <c r="A38" s="11">
        <v>37.0</v>
      </c>
      <c r="B38" s="30"/>
      <c r="C38" s="30"/>
      <c r="D38" s="31"/>
      <c r="E38" s="31"/>
      <c r="F38" s="26"/>
      <c r="G38" s="30"/>
      <c r="H38" s="30"/>
      <c r="I38" s="31"/>
    </row>
    <row r="39" spans="8:8" ht="25.0" customHeight="1">
      <c r="A39" s="11">
        <v>38.0</v>
      </c>
      <c r="B39" s="32"/>
      <c r="C39" s="32"/>
      <c r="D39" s="31"/>
      <c r="E39" s="31"/>
      <c r="F39" s="26"/>
      <c r="G39" s="30"/>
      <c r="H39" s="30"/>
      <c r="I39" s="31"/>
    </row>
    <row r="40" spans="8:8" ht="25.0" customFormat="1" customHeight="1">
      <c r="A40" s="11">
        <v>39.0</v>
      </c>
      <c r="B40" s="32"/>
      <c r="C40" s="32"/>
      <c r="D40" s="31"/>
      <c r="E40" s="31"/>
      <c r="F40" s="26"/>
      <c r="G40" s="30"/>
      <c r="H40" s="30"/>
      <c r="I40" s="31"/>
    </row>
    <row r="41" spans="8:8" ht="25.0" customFormat="1" customHeight="1">
      <c r="A41" s="11">
        <v>40.0</v>
      </c>
      <c r="B41" s="32"/>
      <c r="C41" s="32"/>
      <c r="D41" s="33"/>
      <c r="E41" s="33"/>
      <c r="F41" s="26"/>
      <c r="G41" s="31"/>
      <c r="H41" s="31"/>
      <c r="I41" s="16"/>
    </row>
    <row r="59168" spans="8:8" ht="16.3"/>
    <row r="59169" spans="8:8" ht="16.3"/>
    <row r="59170" spans="8:8" ht="16.3"/>
    <row r="59171" spans="8:8" ht="16.3"/>
    <row r="59172" spans="8:8" ht="16.3"/>
    <row r="59173" spans="8:8" ht="16.3"/>
    <row r="59174" spans="8:8" ht="16.3"/>
    <row r="59175" spans="8:8" ht="16.3"/>
    <row r="59176" spans="8:8" ht="16.3"/>
    <row r="59177" spans="8:8" ht="16.3"/>
    <row r="59178" spans="8:8" ht="16.3"/>
    <row r="59179" spans="8:8" ht="16.3"/>
    <row r="59180" spans="8:8" ht="16.3"/>
    <row r="59181" spans="8:8" ht="16.3"/>
    <row r="59182" spans="8:8" ht="16.3"/>
    <row r="59183" spans="8:8" ht="16.3"/>
    <row r="59184" spans="8:8" ht="16.3"/>
    <row r="59185" spans="8:8" ht="16.3"/>
    <row r="59186" spans="8:8" ht="16.3"/>
    <row r="59187" spans="8:8" ht="16.3"/>
    <row r="59188" spans="8:8" ht="16.3"/>
    <row r="59189" spans="8:8" ht="16.3"/>
    <row r="59190" spans="8:8" ht="16.3"/>
    <row r="59191" spans="8:8" ht="16.3"/>
    <row r="59192" spans="8:8" ht="16.3"/>
    <row r="59193" spans="8:8" ht="16.3"/>
    <row r="59194" spans="8:8" ht="16.3"/>
    <row r="59195" spans="8:8" ht="16.3"/>
    <row r="59196" spans="8:8" ht="16.3"/>
    <row r="59197" spans="8:8" ht="16.3"/>
    <row r="59198" spans="8:8" ht="16.3"/>
    <row r="59199" spans="8:8" ht="16.3"/>
    <row r="59200" spans="8:8" ht="16.3"/>
    <row r="59201" spans="8:8" ht="16.3"/>
    <row r="59202" spans="8:8" ht="16.3"/>
    <row r="59203" spans="8:8" ht="16.3"/>
    <row r="59204" spans="8:8" ht="16.3"/>
    <row r="59205" spans="8:8" ht="16.3"/>
    <row r="59206" spans="8:8" ht="16.3"/>
    <row r="59207" spans="8:8" ht="16.3"/>
    <row r="59208" spans="8:8" ht="16.3"/>
    <row r="59209" spans="8:8" ht="16.3"/>
    <row r="59210" spans="8:8" ht="16.3"/>
    <row r="59211" spans="8:8" ht="16.3"/>
    <row r="59212" spans="8:8" ht="16.3"/>
    <row r="59213" spans="8:8" ht="16.3"/>
    <row r="59214" spans="8:8" ht="16.3"/>
    <row r="59215" spans="8:8" ht="16.3"/>
    <row r="59216" spans="8:8" ht="16.3"/>
    <row r="59217" spans="8:8" ht="16.3"/>
    <row r="59218" spans="8:8" ht="16.3"/>
    <row r="59219" spans="8:8" ht="16.3"/>
    <row r="59220" spans="8:8" ht="16.3"/>
    <row r="59221" spans="8:8" ht="16.3"/>
    <row r="59222" spans="8:8" ht="16.3"/>
    <row r="59223" spans="8:8" ht="16.3"/>
    <row r="59224" spans="8:8" ht="16.3"/>
    <row r="59225" spans="8:8" ht="16.3"/>
    <row r="59226" spans="8:8" ht="16.3"/>
    <row r="59227" spans="8:8" ht="16.3"/>
    <row r="59228" spans="8:8" ht="16.3"/>
    <row r="59229" spans="8:8" ht="16.3"/>
    <row r="59230" spans="8:8" ht="16.3"/>
    <row r="59231" spans="8:8" ht="16.3"/>
    <row r="59232" spans="8:8" ht="16.3"/>
    <row r="59233" spans="8:8" ht="16.3"/>
    <row r="59234" spans="8:8" ht="16.3"/>
    <row r="59235" spans="8:8" ht="16.3"/>
    <row r="59236" spans="8:8" ht="16.3"/>
    <row r="59237" spans="8:8" ht="16.3"/>
    <row r="59238" spans="8:8" ht="16.3"/>
    <row r="59239" spans="8:8" ht="16.3"/>
    <row r="59240" spans="8:8" ht="16.3"/>
    <row r="59241" spans="8:8" ht="16.3"/>
    <row r="59242" spans="8:8" ht="16.3"/>
    <row r="59243" spans="8:8" ht="16.3"/>
    <row r="59244" spans="8:8" ht="16.3"/>
    <row r="59245" spans="8:8" ht="16.3"/>
    <row r="59246" spans="8:8" ht="16.3"/>
    <row r="59247" spans="8:8" ht="16.3"/>
    <row r="59248" spans="8:8" ht="16.3"/>
    <row r="59249" spans="8:8" ht="16.3"/>
    <row r="59250" spans="8:8" ht="16.3"/>
    <row r="59251" spans="8:8" ht="16.3"/>
    <row r="59252" spans="8:8" ht="16.3"/>
    <row r="59253" spans="8:8" ht="16.3"/>
    <row r="59254" spans="8:8" ht="16.3"/>
    <row r="59255" spans="8:8" ht="16.3"/>
    <row r="59256" spans="8:8" ht="16.3"/>
    <row r="59257" spans="8:8" ht="16.3"/>
    <row r="59258" spans="8:8" ht="16.3"/>
    <row r="59259" spans="8:8" ht="16.3"/>
    <row r="59260" spans="8:8" ht="16.3"/>
    <row r="59261" spans="8:8" ht="16.3"/>
    <row r="59262" spans="8:8" ht="16.3"/>
    <row r="59263" spans="8:8" ht="16.3"/>
    <row r="59264" spans="8:8" ht="16.3"/>
    <row r="59265" spans="8:8" ht="16.3"/>
    <row r="59266" spans="8:8" ht="16.3"/>
    <row r="59267" spans="8:8" ht="16.3"/>
    <row r="59268" spans="8:8" ht="16.3"/>
    <row r="59269" spans="8:8" ht="16.3"/>
    <row r="59270" spans="8:8" ht="16.3"/>
    <row r="59271" spans="8:8" ht="16.3"/>
    <row r="59272" spans="8:8" ht="16.3"/>
    <row r="59273" spans="8:8" ht="16.3"/>
    <row r="59274" spans="8:8" ht="16.3"/>
    <row r="59275" spans="8:8" ht="16.3"/>
    <row r="59276" spans="8:8" ht="16.3"/>
    <row r="59277" spans="8:8" ht="16.3"/>
    <row r="59278" spans="8:8" ht="16.3"/>
    <row r="59279" spans="8:8" ht="16.3"/>
    <row r="59280" spans="8:8" ht="16.3"/>
    <row r="59281" spans="8:8" ht="16.3"/>
    <row r="59282" spans="8:8" ht="16.3"/>
    <row r="59283" spans="8:8" ht="16.3"/>
    <row r="59284" spans="8:8" ht="16.3"/>
    <row r="59285" spans="8:8" ht="16.3"/>
    <row r="59286" spans="8:8" ht="16.3"/>
    <row r="59287" spans="8:8" ht="16.3"/>
    <row r="59288" spans="8:8" ht="16.3"/>
    <row r="59289" spans="8:8" ht="16.3"/>
    <row r="59290" spans="8:8" ht="16.3"/>
    <row r="59291" spans="8:8" ht="16.3"/>
    <row r="59292" spans="8:8" ht="16.3"/>
    <row r="59293" spans="8:8" ht="16.3"/>
    <row r="59294" spans="8:8" ht="16.3"/>
    <row r="59295" spans="8:8" ht="16.3"/>
    <row r="59296" spans="8:8" ht="16.3"/>
    <row r="59297" spans="8:8" ht="16.3"/>
    <row r="59298" spans="8:8" ht="16.3"/>
    <row r="59299" spans="8:8" ht="16.3"/>
    <row r="59300" spans="8:8" ht="16.3"/>
    <row r="59301" spans="8:8" ht="16.3"/>
    <row r="59302" spans="8:8" ht="16.3"/>
    <row r="59303" spans="8:8" ht="16.3"/>
    <row r="59304" spans="8:8" ht="16.3"/>
    <row r="59305" spans="8:8" ht="16.3"/>
    <row r="59306" spans="8:8" ht="16.3"/>
    <row r="59307" spans="8:8" ht="16.3"/>
    <row r="59308" spans="8:8" ht="16.3"/>
    <row r="59309" spans="8:8" ht="16.3"/>
    <row r="59310" spans="8:8" ht="16.3"/>
    <row r="59311" spans="8:8" ht="16.3"/>
    <row r="59312" spans="8:8" ht="16.3"/>
    <row r="59313" spans="8:8" ht="16.3"/>
    <row r="59314" spans="8:8" ht="16.3"/>
    <row r="59315" spans="8:8" ht="16.3"/>
    <row r="59316" spans="8:8" ht="16.3"/>
    <row r="59317" spans="8:8" ht="16.3"/>
    <row r="59318" spans="8:8" ht="16.3"/>
    <row r="59319" spans="8:8" ht="16.3"/>
    <row r="59320" spans="8:8" ht="16.3"/>
    <row r="59321" spans="8:8" ht="16.3"/>
    <row r="59322" spans="8:8" ht="16.3"/>
    <row r="59323" spans="8:8" ht="16.3"/>
    <row r="59324" spans="8:8" ht="16.3"/>
    <row r="59325" spans="8:8" ht="16.3"/>
    <row r="59326" spans="8:8" ht="16.3"/>
    <row r="59327" spans="8:8" ht="16.3"/>
    <row r="59328" spans="8:8" ht="16.3"/>
    <row r="59329" spans="8:8" ht="16.3"/>
    <row r="59330" spans="8:8" ht="16.3"/>
    <row r="59331" spans="8:8" ht="16.3"/>
    <row r="59332" spans="8:8" ht="16.3"/>
    <row r="59333" spans="8:8" ht="16.3"/>
    <row r="59334" spans="8:8" ht="16.3"/>
    <row r="59335" spans="8:8" ht="16.3"/>
    <row r="59336" spans="8:8" ht="16.3"/>
    <row r="59337" spans="8:8" ht="16.3"/>
    <row r="59338" spans="8:8" ht="16.3"/>
    <row r="59339" spans="8:8" ht="16.3"/>
    <row r="59340" spans="8:8" ht="16.3"/>
    <row r="59341" spans="8:8" ht="16.3"/>
    <row r="59342" spans="8:8" ht="16.3"/>
    <row r="59343" spans="8:8" ht="16.3"/>
    <row r="59344" spans="8:8" ht="16.3"/>
    <row r="59345" spans="8:8" ht="16.3"/>
    <row r="59346" spans="8:8" ht="16.3"/>
    <row r="59347" spans="8:8" ht="16.3"/>
    <row r="59348" spans="8:8" ht="16.3"/>
    <row r="59349" spans="8:8" ht="16.3"/>
    <row r="59350" spans="8:8" ht="16.3"/>
    <row r="59351" spans="8:8" ht="16.3"/>
    <row r="59352" spans="8:8" ht="16.3"/>
    <row r="59353" spans="8:8" ht="16.3"/>
    <row r="59354" spans="8:8" ht="16.3"/>
    <row r="59355" spans="8:8" ht="16.3"/>
    <row r="59356" spans="8:8" ht="16.3"/>
    <row r="59357" spans="8:8" ht="16.3"/>
    <row r="59358" spans="8:8" ht="16.3"/>
    <row r="59359" spans="8:8" ht="16.3"/>
    <row r="59360" spans="8:8" ht="16.3"/>
    <row r="59361" spans="8:8" ht="16.3"/>
    <row r="59362" spans="8:8" ht="16.3"/>
    <row r="59363" spans="8:8" ht="16.3"/>
    <row r="59364" spans="8:8" ht="16.3"/>
    <row r="59365" spans="8:8" ht="16.3"/>
    <row r="59366" spans="8:8" ht="16.3"/>
    <row r="59367" spans="8:8" ht="16.3"/>
    <row r="59368" spans="8:8" ht="16.3"/>
    <row r="59369" spans="8:8" ht="16.3"/>
    <row r="59370" spans="8:8" ht="16.3"/>
    <row r="59371" spans="8:8" ht="16.3"/>
    <row r="59372" spans="8:8" ht="16.3"/>
    <row r="59373" spans="8:8" ht="16.3"/>
    <row r="59374" spans="8:8" ht="16.3"/>
    <row r="59375" spans="8:8" ht="16.3"/>
    <row r="59376" spans="8:8" ht="16.3"/>
    <row r="59377" spans="8:8" ht="16.3"/>
    <row r="59378" spans="8:8" ht="16.3"/>
    <row r="59379" spans="8:8" ht="16.3"/>
    <row r="59380" spans="8:8" ht="16.3"/>
    <row r="59381" spans="8:8" ht="16.3"/>
    <row r="59382" spans="8:8" ht="16.3"/>
    <row r="59383" spans="8:8" ht="16.3"/>
    <row r="59384" spans="8:8" ht="16.3"/>
    <row r="59385" spans="8:8" ht="16.3"/>
    <row r="59386" spans="8:8" ht="16.3"/>
    <row r="59387" spans="8:8" ht="16.3"/>
    <row r="59388" spans="8:8" ht="16.3"/>
    <row r="59389" spans="8:8" ht="16.3"/>
    <row r="59390" spans="8:8" ht="16.3"/>
    <row r="59391" spans="8:8" ht="16.3"/>
    <row r="59392" spans="8:8" ht="16.3"/>
    <row r="59393" spans="8:8" ht="16.3"/>
    <row r="59394" spans="8:8" ht="16.3"/>
    <row r="59395" spans="8:8" ht="16.3"/>
    <row r="59396" spans="8:8" ht="16.3"/>
    <row r="59397" spans="8:8" ht="16.3"/>
    <row r="59398" spans="8:8" ht="16.3"/>
    <row r="59399" spans="8:8" ht="16.3"/>
    <row r="59400" spans="8:8" ht="16.3"/>
    <row r="59401" spans="8:8" ht="16.3"/>
    <row r="59402" spans="8:8" ht="16.3"/>
    <row r="59403" spans="8:8" ht="16.3"/>
    <row r="59404" spans="8:8" ht="16.3"/>
    <row r="59405" spans="8:8" ht="16.3"/>
    <row r="59406" spans="8:8" ht="16.3"/>
    <row r="59407" spans="8:8" ht="16.3"/>
    <row r="59408" spans="8:8" ht="16.3"/>
    <row r="59409" spans="8:8" ht="16.3"/>
    <row r="59410" spans="8:8" ht="16.3"/>
    <row r="59411" spans="8:8" ht="16.3"/>
    <row r="59412" spans="8:8" ht="16.3"/>
    <row r="59413" spans="8:8" ht="16.3"/>
    <row r="59414" spans="8:8" ht="16.3"/>
    <row r="59415" spans="8:8" ht="16.3"/>
    <row r="59416" spans="8:8" ht="16.3"/>
    <row r="59417" spans="8:8" ht="16.3"/>
    <row r="59418" spans="8:8" ht="16.3"/>
    <row r="59419" spans="8:8" ht="16.3"/>
    <row r="59420" spans="8:8" ht="16.3"/>
    <row r="59421" spans="8:8" ht="16.3"/>
    <row r="59422" spans="8:8" ht="16.3"/>
    <row r="59423" spans="8:8" ht="16.3"/>
    <row r="59424" spans="8:8" ht="16.3"/>
    <row r="59425" spans="8:8" ht="16.3"/>
    <row r="59426" spans="8:8" ht="16.3"/>
    <row r="59427" spans="8:8" ht="16.3"/>
    <row r="59428" spans="8:8" ht="16.3"/>
    <row r="59429" spans="8:8" ht="16.3"/>
    <row r="59430" spans="8:8" ht="16.3"/>
    <row r="59431" spans="8:8" ht="16.3"/>
    <row r="59432" spans="8:8" ht="16.3"/>
    <row r="59433" spans="8:8" ht="16.3"/>
    <row r="59434" spans="8:8" ht="16.3"/>
    <row r="59435" spans="8:8" ht="16.3"/>
    <row r="59436" spans="8:8" ht="16.3"/>
    <row r="59437" spans="8:8" ht="16.3"/>
    <row r="59438" spans="8:8" ht="16.3"/>
    <row r="59439" spans="8:8" ht="16.3"/>
    <row r="59440" spans="8:8" ht="16.3"/>
    <row r="59441" spans="8:8" ht="16.3"/>
    <row r="59442" spans="8:8" ht="16.3"/>
    <row r="59443" spans="8:8" ht="16.3"/>
    <row r="59444" spans="8:8" ht="16.3"/>
    <row r="59445" spans="8:8" ht="16.3"/>
    <row r="59446" spans="8:8" ht="16.3"/>
    <row r="59447" spans="8:8" ht="16.3"/>
    <row r="59448" spans="8:8" ht="16.3"/>
    <row r="59449" spans="8:8" ht="16.3"/>
    <row r="59450" spans="8:8" ht="16.3"/>
    <row r="59451" spans="8:8" ht="16.3"/>
    <row r="59452" spans="8:8" ht="16.3"/>
    <row r="59453" spans="8:8" ht="16.3"/>
    <row r="59454" spans="8:8" ht="16.3"/>
    <row r="59455" spans="8:8" ht="16.3"/>
    <row r="59456" spans="8:8" ht="16.3"/>
    <row r="59457" spans="8:8" ht="16.3"/>
    <row r="59458" spans="8:8" ht="16.3"/>
    <row r="59459" spans="8:8" ht="16.3"/>
    <row r="59460" spans="8:8" ht="16.3"/>
    <row r="59461" spans="8:8" ht="16.3"/>
    <row r="59462" spans="8:8" ht="16.3"/>
    <row r="59463" spans="8:8" ht="16.3"/>
    <row r="59464" spans="8:8" ht="16.3"/>
    <row r="59465" spans="8:8" ht="16.3"/>
    <row r="59466" spans="8:8" ht="16.3"/>
    <row r="59467" spans="8:8" ht="16.3"/>
    <row r="59468" spans="8:8" ht="16.3"/>
    <row r="59469" spans="8:8" ht="16.3"/>
    <row r="59470" spans="8:8" ht="16.3"/>
    <row r="59471" spans="8:8" ht="16.3"/>
    <row r="59472" spans="8:8" ht="16.3"/>
    <row r="59473" spans="8:8" ht="16.3"/>
    <row r="59474" spans="8:8" ht="16.3"/>
    <row r="59475" spans="8:8" ht="16.3"/>
    <row r="59476" spans="8:8" ht="16.3"/>
    <row r="59477" spans="8:8" ht="16.3"/>
    <row r="59478" spans="8:8" ht="16.3"/>
    <row r="59479" spans="8:8" ht="16.3"/>
    <row r="59480" spans="8:8" ht="16.3"/>
    <row r="59481" spans="8:8" ht="16.3"/>
    <row r="59482" spans="8:8" ht="16.3"/>
    <row r="59483" spans="8:8" ht="16.3"/>
    <row r="59484" spans="8:8" ht="16.3"/>
    <row r="59485" spans="8:8" ht="16.3"/>
    <row r="59486" spans="8:8" ht="16.3"/>
    <row r="59487" spans="8:8" ht="16.3"/>
    <row r="59488" spans="8:8" ht="16.3"/>
    <row r="59489" spans="8:8" ht="16.3"/>
    <row r="59490" spans="8:8" ht="16.3"/>
    <row r="59491" spans="8:8" ht="16.3"/>
    <row r="59492" spans="8:8" ht="16.3"/>
    <row r="59493" spans="8:8" ht="16.3"/>
    <row r="59494" spans="8:8" ht="16.3"/>
    <row r="59495" spans="8:8" ht="16.3"/>
    <row r="59496" spans="8:8" ht="16.3"/>
    <row r="59497" spans="8:8" ht="16.3"/>
    <row r="59498" spans="8:8" ht="16.3"/>
    <row r="59499" spans="8:8" ht="16.3"/>
    <row r="59500" spans="8:8" ht="16.3"/>
    <row r="59501" spans="8:8" ht="16.3"/>
    <row r="59502" spans="8:8" ht="16.3"/>
    <row r="59503" spans="8:8" ht="16.3"/>
    <row r="59504" spans="8:8" ht="16.3"/>
    <row r="59505" spans="8:8" ht="16.3"/>
    <row r="59506" spans="8:8" ht="16.3"/>
    <row r="59507" spans="8:8" ht="16.3"/>
    <row r="59508" spans="8:8" ht="16.3"/>
    <row r="59509" spans="8:8" ht="16.3"/>
    <row r="59510" spans="8:8" ht="16.3"/>
    <row r="59511" spans="8:8" ht="16.3"/>
    <row r="59512" spans="8:8" ht="16.3"/>
    <row r="59513" spans="8:8" ht="16.3"/>
    <row r="59514" spans="8:8" ht="16.3"/>
    <row r="59515" spans="8:8" ht="16.3"/>
    <row r="59516" spans="8:8" ht="16.3"/>
    <row r="59517" spans="8:8" ht="16.3"/>
    <row r="59518" spans="8:8" ht="16.3"/>
    <row r="59519" spans="8:8" ht="16.3"/>
    <row r="59520" spans="8:8" ht="16.3"/>
    <row r="59521" spans="8:8" ht="16.3"/>
    <row r="59522" spans="8:8" ht="16.3"/>
    <row r="59523" spans="8:8" ht="16.3"/>
    <row r="59524" spans="8:8" ht="16.3"/>
    <row r="59525" spans="8:8" ht="16.3"/>
    <row r="59526" spans="8:8" ht="16.3"/>
    <row r="59527" spans="8:8" ht="16.3"/>
    <row r="59528" spans="8:8" ht="16.3"/>
    <row r="59529" spans="8:8" ht="16.3"/>
    <row r="59530" spans="8:8" ht="16.3"/>
    <row r="59531" spans="8:8" ht="16.3"/>
    <row r="59532" spans="8:8" ht="16.3"/>
    <row r="59533" spans="8:8" ht="16.3"/>
    <row r="59534" spans="8:8" ht="16.3"/>
    <row r="59535" spans="8:8" ht="16.3"/>
    <row r="59536" spans="8:8" ht="16.3"/>
    <row r="59537" spans="8:8" ht="16.3"/>
    <row r="59538" spans="8:8" ht="16.3"/>
    <row r="59539" spans="8:8" ht="16.3"/>
    <row r="59540" spans="8:8" ht="16.3"/>
    <row r="59541" spans="8:8" ht="16.3"/>
    <row r="59542" spans="8:8" ht="16.3"/>
    <row r="59543" spans="8:8" ht="16.3"/>
    <row r="59544" spans="8:8" ht="16.3"/>
    <row r="59545" spans="8:8" ht="16.3"/>
    <row r="59546" spans="8:8" ht="16.3"/>
    <row r="59547" spans="8:8" ht="16.3"/>
    <row r="59548" spans="8:8" ht="16.3"/>
    <row r="59549" spans="8:8" ht="16.3"/>
    <row r="59550" spans="8:8" ht="16.3"/>
    <row r="59551" spans="8:8" ht="16.3"/>
    <row r="59552" spans="8:8" ht="16.3"/>
    <row r="59553" spans="8:8" ht="16.3"/>
    <row r="59554" spans="8:8" ht="16.3"/>
    <row r="59555" spans="8:8" ht="16.3"/>
    <row r="59556" spans="8:8" ht="16.3"/>
    <row r="59557" spans="8:8" ht="16.3"/>
    <row r="59558" spans="8:8" ht="16.3"/>
    <row r="59559" spans="8:8" ht="16.3"/>
    <row r="59560" spans="8:8" ht="16.3"/>
    <row r="59561" spans="8:8" ht="16.3"/>
    <row r="59562" spans="8:8" ht="16.3"/>
    <row r="59563" spans="8:8" ht="16.3"/>
    <row r="59564" spans="8:8" ht="16.3"/>
    <row r="59565" spans="8:8" ht="16.3"/>
    <row r="59566" spans="8:8" ht="16.3"/>
    <row r="59567" spans="8:8" ht="16.3"/>
    <row r="59568" spans="8:8" ht="16.3"/>
    <row r="59569" spans="8:8" ht="16.3"/>
    <row r="59570" spans="8:8" ht="16.3"/>
    <row r="59571" spans="8:8" ht="16.3"/>
    <row r="59572" spans="8:8" ht="16.3"/>
    <row r="59573" spans="8:8" ht="16.3"/>
    <row r="59574" spans="8:8" ht="16.3"/>
    <row r="59575" spans="8:8" ht="16.3"/>
    <row r="59576" spans="8:8" ht="16.3"/>
    <row r="59577" spans="8:8" ht="16.3"/>
    <row r="59578" spans="8:8" ht="16.3"/>
    <row r="59579" spans="8:8" ht="16.3"/>
    <row r="59580" spans="8:8" ht="16.3"/>
    <row r="59581" spans="8:8" ht="16.3"/>
    <row r="59582" spans="8:8" ht="16.3"/>
    <row r="59583" spans="8:8" ht="16.3"/>
    <row r="59584" spans="8:8" ht="16.3"/>
    <row r="59585" spans="8:8" ht="16.3"/>
    <row r="59586" spans="8:8" ht="16.3"/>
    <row r="59587" spans="8:8" ht="16.3"/>
    <row r="59588" spans="8:8" ht="16.3"/>
    <row r="59589" spans="8:8" ht="16.3"/>
    <row r="59590" spans="8:8" ht="16.3"/>
    <row r="59591" spans="8:8" ht="16.3"/>
    <row r="59592" spans="8:8" ht="16.3"/>
    <row r="59593" spans="8:8" ht="16.3"/>
    <row r="59594" spans="8:8" ht="16.3"/>
    <row r="59595" spans="8:8" ht="16.3"/>
    <row r="59596" spans="8:8" ht="16.3"/>
    <row r="59597" spans="8:8" ht="16.3"/>
    <row r="59598" spans="8:8" ht="16.3"/>
    <row r="59599" spans="8:8" ht="16.3"/>
    <row r="59600" spans="8:8" ht="16.3"/>
    <row r="59601" spans="8:8" ht="16.3"/>
    <row r="59602" spans="8:8" ht="16.3"/>
    <row r="59603" spans="8:8" ht="16.3"/>
    <row r="59604" spans="8:8" ht="16.3"/>
    <row r="59605" spans="8:8" ht="16.3"/>
    <row r="59606" spans="8:8" ht="16.3"/>
    <row r="59607" spans="8:8" ht="16.3"/>
    <row r="59608" spans="8:8" ht="16.3"/>
    <row r="59609" spans="8:8" ht="16.3"/>
    <row r="59610" spans="8:8" ht="16.3"/>
    <row r="59611" spans="8:8" ht="16.3"/>
    <row r="59612" spans="8:8" ht="16.3"/>
    <row r="59613" spans="8:8" ht="16.3"/>
    <row r="59614" spans="8:8" ht="16.3"/>
    <row r="59615" spans="8:8" ht="16.3"/>
    <row r="59616" spans="8:8" ht="16.3"/>
    <row r="59617" spans="8:8" ht="16.3"/>
    <row r="59618" spans="8:8" ht="16.3"/>
    <row r="59619" spans="8:8" ht="16.3"/>
    <row r="59620" spans="8:8" ht="16.3"/>
    <row r="59621" spans="8:8" ht="16.3"/>
    <row r="59622" spans="8:8" ht="16.3"/>
    <row r="59623" spans="8:8" ht="16.3"/>
    <row r="59624" spans="8:8" ht="16.3"/>
    <row r="59625" spans="8:8" ht="16.3"/>
    <row r="59626" spans="8:8" ht="16.3"/>
    <row r="59627" spans="8:8" ht="16.3"/>
    <row r="59628" spans="8:8" ht="16.3"/>
    <row r="59629" spans="8:8" ht="16.3"/>
    <row r="59630" spans="8:8" ht="16.3"/>
    <row r="59631" spans="8:8" ht="16.3"/>
    <row r="59632" spans="8:8" ht="16.3"/>
    <row r="59633" spans="8:8" ht="16.3"/>
    <row r="59634" spans="8:8" ht="16.3"/>
    <row r="59635" spans="8:8" ht="16.3"/>
    <row r="59636" spans="8:8" ht="16.3"/>
    <row r="59637" spans="8:8" ht="16.3"/>
    <row r="59638" spans="8:8" ht="16.3"/>
    <row r="59639" spans="8:8" ht="16.3"/>
    <row r="59640" spans="8:8" ht="16.3"/>
    <row r="59641" spans="8:8" ht="16.3"/>
    <row r="59642" spans="8:8" ht="16.3"/>
    <row r="59643" spans="8:8" ht="16.3"/>
    <row r="59644" spans="8:8" ht="16.3"/>
    <row r="59645" spans="8:8" ht="16.3"/>
    <row r="59646" spans="8:8" ht="16.3"/>
    <row r="59647" spans="8:8" ht="16.3"/>
    <row r="59648" spans="8:8" ht="16.3"/>
    <row r="59649" spans="8:8" ht="16.3"/>
    <row r="59650" spans="8:8" ht="16.3"/>
    <row r="59651" spans="8:8" ht="16.3"/>
    <row r="59652" spans="8:8" ht="16.3"/>
    <row r="59653" spans="8:8" ht="16.3"/>
    <row r="59654" spans="8:8" ht="16.3"/>
    <row r="59655" spans="8:8" ht="16.3"/>
    <row r="59656" spans="8:8" ht="16.3"/>
    <row r="59657" spans="8:8" ht="16.3"/>
    <row r="59658" spans="8:8" ht="16.3"/>
    <row r="59659" spans="8:8" ht="16.3"/>
    <row r="59660" spans="8:8" ht="16.3"/>
    <row r="59661" spans="8:8" ht="16.3"/>
    <row r="59662" spans="8:8" ht="16.3"/>
    <row r="59663" spans="8:8" ht="16.3"/>
    <row r="59664" spans="8:8" ht="16.3"/>
    <row r="59665" spans="8:8" ht="16.3"/>
    <row r="59666" spans="8:8" ht="16.3"/>
    <row r="59667" spans="8:8" ht="16.3"/>
    <row r="59668" spans="8:8" ht="16.3"/>
    <row r="59669" spans="8:8" ht="16.3"/>
    <row r="59670" spans="8:8" ht="16.3"/>
    <row r="59671" spans="8:8" ht="16.3"/>
    <row r="59672" spans="8:8" ht="16.3"/>
    <row r="59673" spans="8:8" ht="16.3"/>
    <row r="59674" spans="8:8" ht="16.3"/>
    <row r="59675" spans="8:8" ht="16.3"/>
    <row r="59676" spans="8:8" ht="16.3"/>
    <row r="59677" spans="8:8" ht="16.3"/>
    <row r="59678" spans="8:8" ht="16.3"/>
    <row r="59679" spans="8:8" ht="16.3"/>
    <row r="59680" spans="8:8" ht="16.3"/>
    <row r="59681" spans="8:8" ht="16.3"/>
    <row r="59682" spans="8:8" ht="16.3"/>
    <row r="59683" spans="8:8" ht="16.3"/>
    <row r="59684" spans="8:8" ht="16.3"/>
    <row r="59685" spans="8:8" ht="16.3"/>
    <row r="59686" spans="8:8" ht="16.3"/>
    <row r="59687" spans="8:8" ht="16.3"/>
    <row r="59688" spans="8:8" ht="16.3"/>
    <row r="59689" spans="8:8" ht="16.3"/>
    <row r="59690" spans="8:8" ht="16.3"/>
    <row r="59691" spans="8:8" ht="16.3"/>
    <row r="59692" spans="8:8" ht="16.3"/>
    <row r="59693" spans="8:8" ht="16.3"/>
    <row r="59694" spans="8:8" ht="16.3"/>
    <row r="59695" spans="8:8" ht="16.3"/>
    <row r="59696" spans="8:8" ht="16.3"/>
    <row r="59697" spans="8:8" ht="16.3"/>
    <row r="59698" spans="8:8" ht="16.3"/>
    <row r="59699" spans="8:8" ht="16.3"/>
    <row r="59700" spans="8:8" ht="16.3"/>
    <row r="59701" spans="8:8" ht="16.3"/>
    <row r="59702" spans="8:8" ht="16.3"/>
    <row r="59703" spans="8:8" ht="16.3"/>
    <row r="59704" spans="8:8" ht="16.3"/>
    <row r="59705" spans="8:8" ht="16.3"/>
    <row r="59706" spans="8:8" ht="16.3"/>
    <row r="59707" spans="8:8" ht="16.3"/>
    <row r="59708" spans="8:8" ht="16.3"/>
    <row r="59709" spans="8:8" ht="16.3"/>
    <row r="59710" spans="8:8" ht="16.3"/>
    <row r="59711" spans="8:8" ht="16.3"/>
    <row r="59712" spans="8:8" ht="16.3"/>
    <row r="59713" spans="8:8" ht="16.3"/>
    <row r="59714" spans="8:8" ht="16.3"/>
    <row r="59715" spans="8:8" ht="16.3"/>
    <row r="59716" spans="8:8" ht="16.3"/>
    <row r="59717" spans="8:8" ht="16.3"/>
    <row r="59718" spans="8:8" ht="16.3"/>
    <row r="59719" spans="8:8" ht="16.3"/>
    <row r="59720" spans="8:8" ht="16.3"/>
    <row r="59721" spans="8:8" ht="16.3"/>
    <row r="59722" spans="8:8" ht="16.3"/>
    <row r="59723" spans="8:8" ht="16.3"/>
    <row r="59724" spans="8:8" ht="16.3"/>
    <row r="59725" spans="8:8" ht="16.3"/>
    <row r="59726" spans="8:8" ht="16.3"/>
    <row r="59727" spans="8:8" ht="16.3"/>
    <row r="59728" spans="8:8" ht="16.3"/>
    <row r="59729" spans="8:8" ht="16.3"/>
    <row r="59730" spans="8:8" ht="16.3"/>
    <row r="59731" spans="8:8" ht="16.3"/>
    <row r="59732" spans="8:8" ht="16.3"/>
    <row r="59733" spans="8:8" ht="16.3"/>
    <row r="59734" spans="8:8" ht="16.3"/>
    <row r="59735" spans="8:8" ht="16.3"/>
    <row r="59736" spans="8:8" ht="16.3"/>
    <row r="59737" spans="8:8" ht="16.3"/>
    <row r="59738" spans="8:8" ht="16.3"/>
    <row r="59739" spans="8:8" ht="16.3"/>
    <row r="59740" spans="8:8" ht="16.3"/>
    <row r="59741" spans="8:8" ht="16.3"/>
    <row r="59742" spans="8:8" ht="16.3"/>
    <row r="59743" spans="8:8" ht="16.3"/>
    <row r="59744" spans="8:8" ht="16.3"/>
    <row r="59745" spans="8:8" ht="16.3"/>
    <row r="59746" spans="8:8" ht="16.3"/>
    <row r="59747" spans="8:8" ht="16.3"/>
    <row r="59748" spans="8:8" ht="16.3"/>
    <row r="59749" spans="8:8" ht="16.3"/>
    <row r="59750" spans="8:8" ht="16.3"/>
    <row r="59751" spans="8:8" ht="16.3"/>
    <row r="59752" spans="8:8" ht="16.3"/>
    <row r="59753" spans="8:8" ht="16.3"/>
    <row r="59754" spans="8:8" ht="16.3"/>
    <row r="59755" spans="8:8" ht="16.3"/>
    <row r="59756" spans="8:8" ht="16.3"/>
    <row r="59757" spans="8:8" ht="16.3"/>
    <row r="59758" spans="8:8" ht="16.3"/>
    <row r="59759" spans="8:8" ht="16.3"/>
    <row r="59760" spans="8:8" ht="16.3"/>
    <row r="59761" spans="8:8" ht="16.3"/>
    <row r="59762" spans="8:8" ht="16.3"/>
    <row r="59763" spans="8:8" ht="16.3"/>
    <row r="59764" spans="8:8" ht="16.3"/>
    <row r="59765" spans="8:8" ht="16.3"/>
    <row r="59766" spans="8:8" ht="16.3"/>
    <row r="59767" spans="8:8" ht="16.3"/>
    <row r="59768" spans="8:8" ht="16.3"/>
    <row r="59769" spans="8:8" ht="16.3"/>
    <row r="59770" spans="8:8" ht="16.3"/>
    <row r="59771" spans="8:8" ht="16.3"/>
    <row r="59772" spans="8:8" ht="16.3"/>
    <row r="59773" spans="8:8" ht="16.3"/>
    <row r="59774" spans="8:8" ht="16.3"/>
    <row r="59775" spans="8:8" ht="16.3"/>
    <row r="59776" spans="8:8" ht="16.3"/>
    <row r="59777" spans="8:8" ht="16.3"/>
    <row r="59778" spans="8:8" ht="16.3"/>
    <row r="59779" spans="8:8" ht="16.3"/>
    <row r="59780" spans="8:8" ht="16.3"/>
    <row r="59781" spans="8:8" ht="16.3"/>
    <row r="59782" spans="8:8" ht="16.3"/>
    <row r="59783" spans="8:8" ht="16.3"/>
    <row r="59784" spans="8:8" ht="16.3"/>
    <row r="59785" spans="8:8" ht="16.3"/>
    <row r="59786" spans="8:8" ht="16.3"/>
    <row r="59787" spans="8:8" ht="16.3"/>
    <row r="59788" spans="8:8" ht="16.3"/>
    <row r="59789" spans="8:8" ht="16.3"/>
    <row r="59790" spans="8:8" ht="16.3"/>
    <row r="59791" spans="8:8" ht="16.3"/>
    <row r="59792" spans="8:8" ht="16.3"/>
    <row r="59793" spans="8:8" ht="16.3"/>
    <row r="59794" spans="8:8" ht="16.3"/>
    <row r="59795" spans="8:8" ht="16.3"/>
    <row r="59796" spans="8:8" ht="16.3"/>
    <row r="59797" spans="8:8" ht="16.3"/>
    <row r="59798" spans="8:8" ht="16.3"/>
    <row r="59799" spans="8:8" ht="16.3"/>
    <row r="59800" spans="8:8" ht="16.3"/>
    <row r="59801" spans="8:8" ht="16.3"/>
    <row r="59802" spans="8:8" ht="16.3"/>
    <row r="59803" spans="8:8" ht="16.3"/>
    <row r="59804" spans="8:8" ht="16.3"/>
    <row r="59805" spans="8:8" ht="16.3"/>
    <row r="59806" spans="8:8" ht="16.3"/>
    <row r="59807" spans="8:8" ht="16.3"/>
    <row r="59808" spans="8:8" ht="16.3"/>
    <row r="59809" spans="8:8" ht="16.3"/>
    <row r="59810" spans="8:8" ht="16.3"/>
    <row r="59811" spans="8:8" ht="16.3"/>
    <row r="59812" spans="8:8" ht="16.3"/>
    <row r="59813" spans="8:8" ht="16.3"/>
    <row r="59814" spans="8:8" ht="16.3"/>
    <row r="59815" spans="8:8" ht="16.3"/>
    <row r="59816" spans="8:8" ht="16.3"/>
    <row r="59817" spans="8:8" ht="16.3"/>
    <row r="59818" spans="8:8" ht="16.3"/>
    <row r="59819" spans="8:8" ht="16.3"/>
    <row r="59820" spans="8:8" ht="16.3"/>
    <row r="59821" spans="8:8" ht="16.3"/>
    <row r="59822" spans="8:8" ht="16.3"/>
    <row r="59823" spans="8:8" ht="16.3"/>
    <row r="59824" spans="8:8" ht="16.3"/>
    <row r="59825" spans="8:8" ht="16.3"/>
    <row r="59826" spans="8:8" ht="16.3"/>
    <row r="59827" spans="8:8" ht="16.3"/>
    <row r="59828" spans="8:8" ht="16.3"/>
    <row r="59829" spans="8:8" ht="16.3"/>
    <row r="59830" spans="8:8" ht="16.3"/>
    <row r="59831" spans="8:8" ht="16.3"/>
    <row r="59832" spans="8:8" ht="16.3"/>
    <row r="59833" spans="8:8" ht="16.3"/>
    <row r="59834" spans="8:8" ht="16.3"/>
    <row r="59835" spans="8:8" ht="16.3"/>
    <row r="59836" spans="8:8" ht="16.3"/>
    <row r="59837" spans="8:8" ht="16.3"/>
    <row r="59838" spans="8:8" ht="16.3"/>
    <row r="59839" spans="8:8" ht="16.3"/>
    <row r="59840" spans="8:8" ht="16.3"/>
    <row r="59841" spans="8:8" ht="16.3"/>
    <row r="59842" spans="8:8" ht="16.3"/>
    <row r="59843" spans="8:8" ht="16.3"/>
    <row r="59844" spans="8:8" ht="16.3"/>
    <row r="59845" spans="8:8" ht="16.3"/>
    <row r="59846" spans="8:8" ht="16.3"/>
    <row r="59847" spans="8:8" ht="16.3"/>
    <row r="59848" spans="8:8" ht="16.3"/>
    <row r="59849" spans="8:8" ht="16.3"/>
    <row r="59850" spans="8:8" ht="16.3"/>
    <row r="59851" spans="8:8" ht="16.3"/>
    <row r="59852" spans="8:8" ht="16.3"/>
    <row r="59853" spans="8:8" ht="16.3"/>
    <row r="59854" spans="8:8" ht="16.3"/>
    <row r="59855" spans="8:8" ht="16.3"/>
    <row r="59856" spans="8:8" ht="16.3"/>
    <row r="59857" spans="8:8" ht="16.3"/>
    <row r="59858" spans="8:8" ht="16.3"/>
    <row r="59859" spans="8:8" ht="16.3"/>
    <row r="59860" spans="8:8" ht="16.3"/>
    <row r="59861" spans="8:8" ht="16.3"/>
    <row r="59862" spans="8:8" ht="16.3"/>
    <row r="59863" spans="8:8" ht="16.3"/>
    <row r="59864" spans="8:8" ht="16.3"/>
    <row r="59865" spans="8:8" ht="16.3"/>
    <row r="59866" spans="8:8" ht="16.3"/>
    <row r="59867" spans="8:8" ht="16.3"/>
    <row r="59868" spans="8:8" ht="16.3"/>
    <row r="59869" spans="8:8" ht="16.3"/>
    <row r="59870" spans="8:8" ht="16.3"/>
    <row r="59871" spans="8:8" ht="16.3"/>
    <row r="59872" spans="8:8" ht="16.3"/>
    <row r="59873" spans="8:8" ht="16.3"/>
    <row r="59874" spans="8:8" ht="16.3"/>
    <row r="59875" spans="8:8" ht="16.3"/>
    <row r="59876" spans="8:8" ht="16.3"/>
    <row r="59877" spans="8:8" ht="16.3"/>
    <row r="59878" spans="8:8" ht="16.3"/>
    <row r="59879" spans="8:8" ht="16.3"/>
    <row r="59880" spans="8:8" ht="16.3"/>
    <row r="59881" spans="8:8" ht="16.3"/>
    <row r="59882" spans="8:8" ht="16.3"/>
    <row r="59883" spans="8:8" ht="16.3"/>
    <row r="59884" spans="8:8" ht="16.3"/>
    <row r="59885" spans="8:8" ht="16.3"/>
    <row r="59886" spans="8:8" ht="16.3"/>
    <row r="59887" spans="8:8" ht="16.3"/>
    <row r="59888" spans="8:8" ht="16.3"/>
    <row r="59889" spans="8:8" ht="16.3"/>
    <row r="59890" spans="8:8" ht="16.3"/>
    <row r="59891" spans="8:8" ht="16.3"/>
    <row r="59892" spans="8:8" ht="16.3"/>
    <row r="59893" spans="8:8" ht="16.3"/>
    <row r="59894" spans="8:8" ht="16.3"/>
    <row r="59895" spans="8:8" ht="16.3"/>
    <row r="59896" spans="8:8" ht="16.3"/>
    <row r="59897" spans="8:8" ht="16.3"/>
    <row r="59898" spans="8:8" ht="16.3"/>
    <row r="59899" spans="8:8" ht="16.3"/>
    <row r="59900" spans="8:8" ht="16.3"/>
    <row r="59901" spans="8:8" ht="16.3"/>
    <row r="59902" spans="8:8" ht="16.3"/>
    <row r="59903" spans="8:8" ht="16.3"/>
    <row r="59904" spans="8:8" ht="16.3"/>
    <row r="59905" spans="8:8" ht="16.3"/>
    <row r="59906" spans="8:8" ht="16.3"/>
    <row r="59907" spans="8:8" ht="16.3"/>
    <row r="59908" spans="8:8" ht="16.3"/>
    <row r="59909" spans="8:8" ht="16.3"/>
    <row r="59910" spans="8:8" ht="16.3"/>
    <row r="59911" spans="8:8" ht="16.3"/>
    <row r="59912" spans="8:8" ht="16.3"/>
    <row r="59913" spans="8:8" ht="16.3"/>
    <row r="59914" spans="8:8" ht="16.3"/>
    <row r="59915" spans="8:8" ht="16.3"/>
    <row r="59916" spans="8:8" ht="16.3"/>
    <row r="59917" spans="8:8" ht="16.3"/>
    <row r="59918" spans="8:8" ht="16.3"/>
    <row r="59919" spans="8:8" ht="16.3"/>
    <row r="59920" spans="8:8" ht="16.3"/>
    <row r="59921" spans="8:8" ht="16.3"/>
    <row r="59922" spans="8:8" ht="16.3"/>
    <row r="59923" spans="8:8" ht="16.3"/>
    <row r="59924" spans="8:8" ht="16.3"/>
    <row r="59925" spans="8:8" ht="16.3"/>
    <row r="59926" spans="8:8" ht="16.3"/>
    <row r="59927" spans="8:8" ht="16.3"/>
    <row r="59928" spans="8:8" ht="16.3"/>
    <row r="59929" spans="8:8" ht="16.3"/>
    <row r="59930" spans="8:8" ht="16.3"/>
    <row r="59931" spans="8:8" ht="16.3"/>
    <row r="59932" spans="8:8" ht="16.3"/>
    <row r="59933" spans="8:8" ht="16.3"/>
    <row r="59934" spans="8:8" ht="16.3"/>
    <row r="59935" spans="8:8" ht="16.3"/>
    <row r="59936" spans="8:8" ht="16.3"/>
    <row r="59937" spans="8:8" ht="16.3"/>
    <row r="59938" spans="8:8" ht="16.3"/>
    <row r="59939" spans="8:8" ht="16.3"/>
    <row r="59940" spans="8:8" ht="16.3"/>
    <row r="59941" spans="8:8" ht="16.3"/>
    <row r="59942" spans="8:8" ht="16.3"/>
    <row r="59943" spans="8:8" ht="16.3"/>
    <row r="59944" spans="8:8" ht="16.3"/>
    <row r="59945" spans="8:8" ht="16.3"/>
    <row r="59946" spans="8:8" ht="16.3"/>
    <row r="59947" spans="8:8" ht="16.3"/>
    <row r="59948" spans="8:8" ht="16.3"/>
    <row r="59949" spans="8:8" ht="16.3"/>
    <row r="59950" spans="8:8" ht="16.3"/>
    <row r="59951" spans="8:8" ht="16.3"/>
    <row r="59952" spans="8:8" ht="16.3"/>
    <row r="59953" spans="8:8" ht="16.3"/>
    <row r="59954" spans="8:8" ht="16.3"/>
    <row r="59955" spans="8:8" ht="16.3"/>
    <row r="59956" spans="8:8" ht="16.3"/>
    <row r="59957" spans="8:8" ht="16.3"/>
    <row r="59958" spans="8:8" ht="16.3"/>
    <row r="59959" spans="8:8" ht="16.3"/>
    <row r="59960" spans="8:8" ht="16.3"/>
    <row r="59961" spans="8:8" ht="16.3"/>
    <row r="59962" spans="8:8" ht="16.3"/>
    <row r="59963" spans="8:8" ht="16.3"/>
    <row r="59964" spans="8:8" ht="16.3"/>
    <row r="59965" spans="8:8" ht="16.3"/>
    <row r="59966" spans="8:8" ht="16.3"/>
    <row r="59967" spans="8:8" ht="16.3"/>
    <row r="59968" spans="8:8" ht="16.3"/>
    <row r="59969" spans="8:8" ht="16.3"/>
    <row r="59970" spans="8:8" ht="16.3"/>
    <row r="59971" spans="8:8" ht="16.3"/>
    <row r="59972" spans="8:8" ht="16.3"/>
    <row r="59973" spans="8:8" ht="16.3"/>
    <row r="59974" spans="8:8" ht="16.3"/>
    <row r="59975" spans="8:8" ht="16.3"/>
    <row r="59976" spans="8:8" ht="16.3"/>
    <row r="59977" spans="8:8" ht="16.3"/>
    <row r="59978" spans="8:8" ht="16.3"/>
    <row r="59979" spans="8:8" ht="16.3"/>
    <row r="59980" spans="8:8" ht="16.3"/>
    <row r="59981" spans="8:8" ht="16.3"/>
    <row r="59982" spans="8:8" ht="16.3"/>
    <row r="59983" spans="8:8" ht="16.3"/>
    <row r="59984" spans="8:8" ht="16.3"/>
    <row r="59985" spans="8:8" ht="16.3"/>
    <row r="59986" spans="8:8" ht="16.3"/>
    <row r="59987" spans="8:8" ht="16.3"/>
    <row r="59988" spans="8:8" ht="16.3"/>
    <row r="59989" spans="8:8" ht="16.3"/>
    <row r="59990" spans="8:8" ht="16.3"/>
    <row r="59991" spans="8:8" ht="16.3"/>
    <row r="59992" spans="8:8" ht="16.3"/>
    <row r="59993" spans="8:8" ht="16.3"/>
    <row r="59994" spans="8:8" ht="16.3"/>
    <row r="59995" spans="8:8" ht="16.3"/>
    <row r="59996" spans="8:8" ht="16.3"/>
    <row r="59997" spans="8:8" ht="16.3"/>
    <row r="59998" spans="8:8" ht="16.3"/>
    <row r="59999" spans="8:8" ht="16.3"/>
    <row r="60000" spans="8:8" ht="16.3"/>
    <row r="60001" spans="8:8" ht="16.3"/>
    <row r="60002" spans="8:8" ht="16.3"/>
    <row r="60003" spans="8:8" ht="16.3"/>
    <row r="60004" spans="8:8" ht="16.3"/>
    <row r="60005" spans="8:8" ht="16.3"/>
    <row r="60006" spans="8:8" ht="16.3"/>
    <row r="60007" spans="8:8" ht="16.3"/>
    <row r="60008" spans="8:8" ht="16.3"/>
    <row r="60009" spans="8:8" ht="16.3"/>
    <row r="60010" spans="8:8" ht="16.3"/>
    <row r="60011" spans="8:8" ht="16.3"/>
    <row r="60012" spans="8:8" ht="16.3"/>
    <row r="60013" spans="8:8" ht="16.3"/>
    <row r="60014" spans="8:8" ht="16.3"/>
    <row r="60015" spans="8:8" ht="16.3"/>
    <row r="60016" spans="8:8" ht="16.3"/>
    <row r="60017" spans="8:8" ht="16.3"/>
    <row r="60018" spans="8:8" ht="16.3"/>
    <row r="60019" spans="8:8" ht="16.3"/>
    <row r="60020" spans="8:8" ht="16.3"/>
    <row r="60021" spans="8:8" ht="16.3"/>
    <row r="60022" spans="8:8" ht="16.3"/>
    <row r="60023" spans="8:8" ht="16.3"/>
    <row r="60024" spans="8:8" ht="16.3"/>
    <row r="60025" spans="8:8" ht="16.3"/>
    <row r="60026" spans="8:8" ht="16.3"/>
    <row r="60027" spans="8:8" ht="16.3"/>
    <row r="60028" spans="8:8" ht="16.3"/>
    <row r="60029" spans="8:8" ht="16.3"/>
    <row r="60030" spans="8:8" ht="16.3"/>
    <row r="60031" spans="8:8" ht="16.3"/>
    <row r="60032" spans="8:8" ht="16.3"/>
    <row r="60033" spans="8:8" ht="16.3"/>
    <row r="60034" spans="8:8" ht="16.3"/>
    <row r="60035" spans="8:8" ht="16.3"/>
    <row r="60036" spans="8:8" ht="16.3"/>
    <row r="60037" spans="8:8" ht="16.3"/>
    <row r="60038" spans="8:8" ht="16.3"/>
    <row r="60039" spans="8:8" ht="16.3"/>
    <row r="60040" spans="8:8" ht="16.3"/>
    <row r="60041" spans="8:8" ht="16.3"/>
    <row r="60042" spans="8:8" ht="16.3"/>
    <row r="60043" spans="8:8" ht="16.3"/>
    <row r="60044" spans="8:8" ht="16.3"/>
    <row r="60045" spans="8:8" ht="16.3"/>
    <row r="60046" spans="8:8" ht="16.3"/>
    <row r="60047" spans="8:8" ht="16.3"/>
    <row r="60048" spans="8:8" ht="16.3"/>
    <row r="60049" spans="8:8" ht="16.3"/>
    <row r="60050" spans="8:8" ht="16.3"/>
    <row r="60051" spans="8:8" ht="16.3"/>
    <row r="60052" spans="8:8" ht="16.3"/>
    <row r="60053" spans="8:8" ht="16.3"/>
    <row r="60054" spans="8:8" ht="16.3"/>
    <row r="60055" spans="8:8" ht="16.3"/>
    <row r="60056" spans="8:8" ht="16.3"/>
    <row r="60057" spans="8:8" ht="16.3"/>
    <row r="60058" spans="8:8" ht="16.3"/>
    <row r="60059" spans="8:8" ht="16.3"/>
    <row r="60060" spans="8:8" ht="16.3"/>
    <row r="60061" spans="8:8" ht="16.3"/>
    <row r="60062" spans="8:8" ht="16.3"/>
    <row r="60063" spans="8:8" ht="16.3"/>
    <row r="60064" spans="8:8" ht="16.3"/>
    <row r="60065" spans="8:8" ht="16.3"/>
    <row r="60066" spans="8:8" ht="16.3"/>
    <row r="60067" spans="8:8" ht="16.3"/>
    <row r="60068" spans="8:8" ht="16.3"/>
    <row r="60069" spans="8:8" ht="16.3"/>
    <row r="60070" spans="8:8" ht="16.3"/>
    <row r="60071" spans="8:8" ht="16.3"/>
    <row r="60072" spans="8:8" ht="16.3"/>
    <row r="60073" spans="8:8" ht="16.3"/>
    <row r="60074" spans="8:8" ht="16.3"/>
    <row r="60075" spans="8:8" ht="16.3"/>
    <row r="60076" spans="8:8" ht="16.3"/>
    <row r="60077" spans="8:8" ht="16.3"/>
    <row r="60078" spans="8:8" ht="16.3"/>
    <row r="60079" spans="8:8" ht="16.3"/>
    <row r="60080" spans="8:8" ht="16.3"/>
    <row r="60081" spans="8:8" ht="16.3"/>
    <row r="60082" spans="8:8" ht="16.3"/>
    <row r="60083" spans="8:8" ht="16.3"/>
    <row r="60084" spans="8:8" ht="16.3"/>
    <row r="60085" spans="8:8" ht="16.3"/>
    <row r="60086" spans="8:8" ht="16.3"/>
    <row r="60087" spans="8:8" ht="16.3"/>
    <row r="60088" spans="8:8" ht="16.3"/>
    <row r="60089" spans="8:8" ht="16.3"/>
    <row r="60090" spans="8:8" ht="16.3"/>
    <row r="60091" spans="8:8" ht="16.3"/>
    <row r="60092" spans="8:8" ht="16.3"/>
    <row r="60093" spans="8:8" ht="16.3"/>
    <row r="60094" spans="8:8" ht="16.3"/>
    <row r="60095" spans="8:8" ht="16.3"/>
    <row r="60096" spans="8:8" ht="16.3"/>
    <row r="60097" spans="8:8" ht="16.3"/>
    <row r="60098" spans="8:8" ht="16.3"/>
    <row r="60099" spans="8:8" ht="16.3"/>
    <row r="60100" spans="8:8" ht="16.3"/>
    <row r="60101" spans="8:8" ht="16.3"/>
    <row r="60102" spans="8:8" ht="16.3"/>
    <row r="60103" spans="8:8" ht="16.3"/>
    <row r="60104" spans="8:8" ht="16.3"/>
    <row r="60105" spans="8:8" ht="16.3"/>
    <row r="60106" spans="8:8" ht="16.3"/>
    <row r="60107" spans="8:8" ht="16.3"/>
    <row r="60108" spans="8:8" ht="16.3"/>
    <row r="60109" spans="8:8" ht="16.3"/>
    <row r="60110" spans="8:8" ht="16.3"/>
    <row r="60111" spans="8:8" ht="16.3"/>
    <row r="60112" spans="8:8" ht="16.3"/>
    <row r="60113" spans="8:8" ht="16.3"/>
    <row r="60114" spans="8:8" ht="16.3"/>
    <row r="60115" spans="8:8" ht="16.3"/>
    <row r="60116" spans="8:8" ht="16.3"/>
    <row r="60117" spans="8:8" ht="16.3"/>
    <row r="60118" spans="8:8" ht="16.3"/>
    <row r="60119" spans="8:8" ht="16.3"/>
    <row r="60120" spans="8:8" ht="16.3"/>
    <row r="60121" spans="8:8" ht="16.3"/>
    <row r="60122" spans="8:8" ht="16.3"/>
    <row r="60123" spans="8:8" ht="16.3"/>
    <row r="60124" spans="8:8" ht="16.3"/>
    <row r="60125" spans="8:8" ht="16.3"/>
    <row r="60126" spans="8:8" ht="16.3"/>
    <row r="60127" spans="8:8" ht="16.3"/>
    <row r="60128" spans="8:8" ht="16.3"/>
    <row r="60129" spans="8:8" ht="16.3"/>
    <row r="60130" spans="8:8" ht="16.3"/>
    <row r="60131" spans="8:8" ht="16.3"/>
    <row r="60132" spans="8:8" ht="16.3"/>
    <row r="60133" spans="8:8" ht="16.3"/>
    <row r="60134" spans="8:8" ht="16.3"/>
    <row r="60135" spans="8:8" ht="16.3"/>
    <row r="60136" spans="8:8" ht="16.3"/>
    <row r="60137" spans="8:8" ht="16.3"/>
    <row r="60138" spans="8:8" ht="16.3"/>
    <row r="60139" spans="8:8" ht="16.3"/>
    <row r="60140" spans="8:8" ht="16.3"/>
    <row r="60141" spans="8:8" ht="16.3"/>
    <row r="60142" spans="8:8" ht="16.3"/>
    <row r="60143" spans="8:8" ht="16.3"/>
    <row r="60144" spans="8:8" ht="16.3"/>
    <row r="60145" spans="8:8" ht="16.3"/>
    <row r="60146" spans="8:8" ht="16.3"/>
    <row r="60147" spans="8:8" ht="16.3"/>
    <row r="60148" spans="8:8" ht="16.3"/>
    <row r="60149" spans="8:8" ht="16.3"/>
    <row r="60150" spans="8:8" ht="16.3"/>
    <row r="60151" spans="8:8" ht="16.3"/>
    <row r="60152" spans="8:8" ht="16.3"/>
    <row r="60153" spans="8:8" ht="16.3"/>
    <row r="60154" spans="8:8" ht="16.3"/>
    <row r="60155" spans="8:8" ht="16.3"/>
    <row r="60156" spans="8:8" ht="16.3"/>
    <row r="60157" spans="8:8" ht="16.3"/>
    <row r="60158" spans="8:8" ht="16.3"/>
    <row r="60159" spans="8:8" ht="16.3"/>
    <row r="60160" spans="8:8" ht="16.3"/>
    <row r="60161" spans="8:8" ht="16.3"/>
    <row r="60162" spans="8:8" ht="16.3"/>
    <row r="60163" spans="8:8" ht="16.3"/>
    <row r="60164" spans="8:8" ht="16.3"/>
    <row r="60165" spans="8:8" ht="16.3"/>
    <row r="60166" spans="8:8" ht="16.3"/>
    <row r="60167" spans="8:8" ht="16.3"/>
    <row r="60168" spans="8:8" ht="16.3"/>
    <row r="60169" spans="8:8" ht="16.3"/>
    <row r="60170" spans="8:8" ht="16.3"/>
    <row r="60171" spans="8:8" ht="16.3"/>
    <row r="60172" spans="8:8" ht="16.3"/>
    <row r="60173" spans="8:8" ht="16.3"/>
    <row r="60174" spans="8:8" ht="16.3"/>
    <row r="60175" spans="8:8" ht="16.3"/>
    <row r="60176" spans="8:8" ht="16.3"/>
    <row r="60177" spans="8:8" ht="16.3"/>
    <row r="60178" spans="8:8" ht="16.3"/>
    <row r="60179" spans="8:8" ht="16.3"/>
    <row r="60180" spans="8:8" ht="16.3"/>
    <row r="60181" spans="8:8" ht="16.3"/>
    <row r="60182" spans="8:8" ht="16.3"/>
    <row r="60183" spans="8:8" ht="16.3"/>
    <row r="60184" spans="8:8" ht="16.3"/>
    <row r="60185" spans="8:8" ht="16.3"/>
    <row r="60186" spans="8:8" ht="16.3"/>
    <row r="60187" spans="8:8" ht="16.3"/>
    <row r="60188" spans="8:8" ht="16.3"/>
    <row r="60189" spans="8:8" ht="16.3"/>
    <row r="60190" spans="8:8" ht="16.3"/>
    <row r="60191" spans="8:8" ht="16.3"/>
    <row r="60192" spans="8:8" ht="16.3"/>
    <row r="60193" spans="8:8" ht="16.3"/>
    <row r="60194" spans="8:8" ht="16.3"/>
    <row r="60195" spans="8:8" ht="16.3"/>
    <row r="60196" spans="8:8" ht="16.3"/>
    <row r="60197" spans="8:8" ht="16.3"/>
    <row r="60198" spans="8:8" ht="16.3"/>
    <row r="60199" spans="8:8" ht="16.3"/>
    <row r="60200" spans="8:8" ht="16.3"/>
    <row r="60201" spans="8:8" ht="16.3"/>
    <row r="60202" spans="8:8" ht="16.3"/>
    <row r="60203" spans="8:8" ht="16.3"/>
    <row r="60204" spans="8:8" ht="16.3"/>
    <row r="60205" spans="8:8" ht="16.3"/>
    <row r="60206" spans="8:8" ht="16.3"/>
    <row r="60207" spans="8:8" ht="16.3"/>
    <row r="60208" spans="8:8" ht="16.3"/>
    <row r="60209" spans="8:8" ht="16.3"/>
    <row r="60210" spans="8:8" ht="16.3"/>
    <row r="60211" spans="8:8" ht="16.3"/>
    <row r="60212" spans="8:8" ht="16.3"/>
    <row r="60213" spans="8:8" ht="16.3"/>
    <row r="60214" spans="8:8" ht="16.3"/>
    <row r="60215" spans="8:8" ht="16.3"/>
    <row r="60216" spans="8:8" ht="16.3"/>
    <row r="60217" spans="8:8" ht="16.3"/>
    <row r="60218" spans="8:8" ht="16.3"/>
    <row r="60219" spans="8:8" ht="16.3"/>
    <row r="60220" spans="8:8" ht="16.3"/>
    <row r="60221" spans="8:8" ht="16.3"/>
    <row r="60222" spans="8:8" ht="16.3"/>
    <row r="60223" spans="8:8" ht="16.3"/>
    <row r="60224" spans="8:8" ht="16.3"/>
    <row r="60225" spans="8:8" ht="16.3"/>
    <row r="60226" spans="8:8" ht="16.3"/>
    <row r="60227" spans="8:8" ht="16.3"/>
    <row r="60228" spans="8:8" ht="16.3"/>
    <row r="60229" spans="8:8" ht="16.3"/>
    <row r="60230" spans="8:8" ht="16.3"/>
    <row r="60231" spans="8:8" ht="16.3"/>
    <row r="60232" spans="8:8" ht="16.3"/>
    <row r="60233" spans="8:8" ht="16.3"/>
    <row r="60234" spans="8:8" ht="16.3"/>
    <row r="60235" spans="8:8" ht="16.3"/>
    <row r="60236" spans="8:8" ht="16.3"/>
    <row r="60237" spans="8:8" ht="16.3"/>
    <row r="60238" spans="8:8" ht="16.3"/>
    <row r="60239" spans="8:8" ht="16.3"/>
    <row r="60240" spans="8:8" ht="16.3"/>
    <row r="60241" spans="8:8" ht="16.3"/>
    <row r="60242" spans="8:8" ht="16.3"/>
    <row r="60243" spans="8:8" ht="16.3"/>
    <row r="60244" spans="8:8" ht="16.3"/>
    <row r="60245" spans="8:8" ht="16.3"/>
    <row r="60246" spans="8:8" ht="16.3"/>
    <row r="60247" spans="8:8" ht="16.3"/>
    <row r="60248" spans="8:8" ht="16.3"/>
    <row r="60249" spans="8:8" ht="16.3"/>
    <row r="60250" spans="8:8" ht="16.3"/>
    <row r="60251" spans="8:8" ht="16.3"/>
    <row r="60252" spans="8:8" ht="16.3"/>
    <row r="60253" spans="8:8" ht="16.3"/>
    <row r="60254" spans="8:8" ht="16.3"/>
    <row r="60255" spans="8:8" ht="16.3"/>
    <row r="60256" spans="8:8" ht="16.3"/>
    <row r="60257" spans="8:8" ht="16.3"/>
    <row r="60258" spans="8:8" ht="16.3"/>
    <row r="60259" spans="8:8" ht="16.3"/>
    <row r="60260" spans="8:8" ht="16.3"/>
    <row r="60261" spans="8:8" ht="16.3"/>
    <row r="60262" spans="8:8" ht="16.3"/>
    <row r="60263" spans="8:8" ht="16.3"/>
    <row r="60264" spans="8:8" ht="16.3"/>
    <row r="60265" spans="8:8" ht="16.3"/>
    <row r="60266" spans="8:8" ht="16.3"/>
    <row r="60267" spans="8:8" ht="16.3"/>
    <row r="60268" spans="8:8" ht="16.3"/>
    <row r="60269" spans="8:8" ht="16.3"/>
    <row r="60270" spans="8:8" ht="16.3"/>
    <row r="60271" spans="8:8" ht="16.3"/>
    <row r="60272" spans="8:8" ht="16.3"/>
    <row r="60273" spans="8:8" ht="16.3"/>
    <row r="60274" spans="8:8" ht="16.3"/>
    <row r="60275" spans="8:8" ht="16.3"/>
    <row r="60276" spans="8:8" ht="16.3"/>
    <row r="60277" spans="8:8" ht="16.3"/>
    <row r="60278" spans="8:8" ht="16.3"/>
    <row r="60279" spans="8:8" ht="16.3"/>
    <row r="60280" spans="8:8" ht="16.3"/>
    <row r="60281" spans="8:8" ht="16.3"/>
    <row r="60282" spans="8:8" ht="16.3"/>
    <row r="60283" spans="8:8" ht="16.3"/>
    <row r="60284" spans="8:8" ht="16.3"/>
    <row r="60285" spans="8:8" ht="16.3"/>
    <row r="60286" spans="8:8" ht="16.3"/>
    <row r="60287" spans="8:8" ht="16.3"/>
    <row r="60288" spans="8:8" ht="16.3"/>
    <row r="60289" spans="8:8" ht="16.3"/>
    <row r="60290" spans="8:8" ht="16.3"/>
    <row r="60291" spans="8:8" ht="16.3"/>
    <row r="60292" spans="8:8" ht="16.3"/>
    <row r="60293" spans="8:8" ht="16.3"/>
    <row r="60294" spans="8:8" ht="16.3"/>
    <row r="60295" spans="8:8" ht="16.3"/>
    <row r="60296" spans="8:8" ht="16.3"/>
    <row r="60297" spans="8:8" ht="16.3"/>
    <row r="60298" spans="8:8" ht="16.3"/>
    <row r="60299" spans="8:8" ht="16.3"/>
    <row r="60300" spans="8:8" ht="16.3"/>
    <row r="60301" spans="8:8" ht="16.3"/>
    <row r="60302" spans="8:8" ht="16.3"/>
    <row r="60303" spans="8:8" ht="16.3"/>
    <row r="60304" spans="8:8" ht="16.3"/>
    <row r="60305" spans="8:8" ht="16.3"/>
    <row r="60306" spans="8:8" ht="16.3"/>
    <row r="60307" spans="8:8" ht="16.3"/>
    <row r="60308" spans="8:8" ht="16.3"/>
    <row r="60309" spans="8:8" ht="16.3"/>
    <row r="60310" spans="8:8" ht="16.3"/>
    <row r="60311" spans="8:8" ht="16.3"/>
    <row r="60312" spans="8:8" ht="16.3"/>
    <row r="60313" spans="8:8" ht="16.3"/>
    <row r="60314" spans="8:8" ht="16.3"/>
    <row r="60315" spans="8:8" ht="16.3"/>
    <row r="60316" spans="8:8" ht="16.3"/>
    <row r="60317" spans="8:8" ht="16.3"/>
    <row r="60318" spans="8:8" ht="16.3"/>
    <row r="60319" spans="8:8" ht="16.3"/>
    <row r="60320" spans="8:8" ht="16.3"/>
    <row r="60321" spans="8:8" ht="16.3"/>
    <row r="60322" spans="8:8" ht="16.3"/>
    <row r="60323" spans="8:8" ht="16.3"/>
    <row r="60324" spans="8:8" ht="16.3"/>
    <row r="60325" spans="8:8" ht="16.3"/>
    <row r="60326" spans="8:8" ht="16.3"/>
    <row r="60327" spans="8:8" ht="16.3"/>
    <row r="60328" spans="8:8" ht="16.3"/>
    <row r="60329" spans="8:8" ht="16.3"/>
    <row r="60330" spans="8:8" ht="16.3"/>
    <row r="60331" spans="8:8" ht="16.3"/>
    <row r="60332" spans="8:8" ht="16.3"/>
    <row r="60333" spans="8:8" ht="16.3"/>
    <row r="60334" spans="8:8" ht="16.3"/>
    <row r="60335" spans="8:8" ht="16.3"/>
    <row r="60336" spans="8:8" ht="16.3"/>
    <row r="60337" spans="8:8" ht="16.3"/>
    <row r="60338" spans="8:8" ht="16.3"/>
    <row r="60339" spans="8:8" ht="16.3"/>
    <row r="60340" spans="8:8" ht="16.3"/>
    <row r="60341" spans="8:8" ht="16.3"/>
    <row r="60342" spans="8:8" ht="16.3"/>
    <row r="60343" spans="8:8" ht="16.3"/>
    <row r="60344" spans="8:8" ht="16.3"/>
    <row r="60345" spans="8:8" ht="16.3"/>
    <row r="60346" spans="8:8" ht="16.3"/>
    <row r="60347" spans="8:8" ht="16.3"/>
    <row r="60348" spans="8:8" ht="16.3"/>
    <row r="60349" spans="8:8" ht="16.3"/>
    <row r="60350" spans="8:8" ht="16.3"/>
    <row r="60351" spans="8:8" ht="16.3"/>
    <row r="60352" spans="8:8" ht="16.3"/>
    <row r="60353" spans="8:8" ht="16.3"/>
    <row r="60354" spans="8:8" ht="16.3"/>
    <row r="60355" spans="8:8" ht="16.3"/>
    <row r="60356" spans="8:8" ht="16.3"/>
    <row r="60357" spans="8:8" ht="16.3"/>
    <row r="60358" spans="8:8" ht="16.3"/>
    <row r="60359" spans="8:8" ht="16.3"/>
    <row r="60360" spans="8:8" ht="16.3"/>
    <row r="60361" spans="8:8" ht="16.3"/>
    <row r="60362" spans="8:8" ht="16.3"/>
    <row r="60363" spans="8:8" ht="16.3"/>
    <row r="60364" spans="8:8" ht="16.3"/>
    <row r="60365" spans="8:8" ht="16.3"/>
    <row r="60366" spans="8:8" ht="16.3"/>
    <row r="60367" spans="8:8" ht="16.3"/>
    <row r="60368" spans="8:8" ht="16.3"/>
    <row r="60369" spans="8:8" ht="16.3"/>
    <row r="60370" spans="8:8" ht="16.3"/>
    <row r="60371" spans="8:8" ht="16.3"/>
    <row r="60372" spans="8:8" ht="16.3"/>
    <row r="60373" spans="8:8" ht="16.3"/>
    <row r="60374" spans="8:8" ht="16.3"/>
    <row r="60375" spans="8:8" ht="16.3"/>
    <row r="60376" spans="8:8" ht="16.3"/>
    <row r="60377" spans="8:8" ht="16.3"/>
    <row r="60378" spans="8:8" ht="16.3"/>
    <row r="60379" spans="8:8" ht="16.3"/>
    <row r="60380" spans="8:8" ht="16.3"/>
    <row r="60381" spans="8:8" ht="16.3"/>
    <row r="60382" spans="8:8" ht="16.3"/>
    <row r="60383" spans="8:8" ht="16.3"/>
    <row r="60384" spans="8:8" ht="16.3"/>
    <row r="60385" spans="8:8" ht="16.3"/>
    <row r="60386" spans="8:8" ht="16.3"/>
    <row r="60387" spans="8:8" ht="16.3"/>
    <row r="60388" spans="8:8" ht="16.3"/>
    <row r="60389" spans="8:8" ht="16.3"/>
    <row r="60390" spans="8:8" ht="16.3"/>
    <row r="60391" spans="8:8" ht="16.3"/>
    <row r="60392" spans="8:8" ht="16.3"/>
    <row r="60393" spans="8:8" ht="16.3"/>
    <row r="60394" spans="8:8" ht="16.3"/>
    <row r="60395" spans="8:8" ht="16.3"/>
    <row r="60396" spans="8:8" ht="16.3"/>
    <row r="60397" spans="8:8" ht="16.3"/>
    <row r="60398" spans="8:8" ht="16.3"/>
    <row r="60399" spans="8:8" ht="16.3"/>
    <row r="60400" spans="8:8" ht="16.3"/>
    <row r="60401" spans="8:8" ht="16.3"/>
    <row r="60402" spans="8:8" ht="16.3"/>
    <row r="60403" spans="8:8" ht="16.3"/>
    <row r="60404" spans="8:8" ht="16.3"/>
    <row r="60405" spans="8:8" ht="16.3"/>
    <row r="60406" spans="8:8" ht="16.3"/>
    <row r="60407" spans="8:8" ht="16.3"/>
    <row r="60408" spans="8:8" ht="16.3"/>
    <row r="60409" spans="8:8" ht="16.3"/>
    <row r="60410" spans="8:8" ht="16.3"/>
    <row r="60411" spans="8:8" ht="16.3"/>
    <row r="60412" spans="8:8" ht="16.3"/>
    <row r="60413" spans="8:8" ht="16.3"/>
    <row r="60414" spans="8:8" ht="16.3"/>
    <row r="60415" spans="8:8" ht="16.3"/>
    <row r="60416" spans="8:8" ht="16.3"/>
    <row r="60417" spans="8:8" ht="16.3"/>
    <row r="60418" spans="8:8" ht="16.3"/>
    <row r="60419" spans="8:8" ht="16.3"/>
    <row r="60420" spans="8:8" ht="16.3"/>
    <row r="60421" spans="8:8" ht="16.3"/>
    <row r="60422" spans="8:8" ht="16.3"/>
    <row r="60423" spans="8:8" ht="16.3"/>
    <row r="60424" spans="8:8" ht="16.3"/>
    <row r="60425" spans="8:8" ht="16.3"/>
    <row r="60426" spans="8:8" ht="16.3"/>
    <row r="60427" spans="8:8" ht="16.3"/>
    <row r="60428" spans="8:8" ht="16.3"/>
    <row r="60429" spans="8:8" ht="16.3"/>
    <row r="60430" spans="8:8" ht="16.3"/>
    <row r="60431" spans="8:8" ht="16.3"/>
    <row r="60432" spans="8:8" ht="16.3"/>
    <row r="60433" spans="8:8" ht="16.3"/>
    <row r="60434" spans="8:8" ht="16.3"/>
    <row r="60435" spans="8:8" ht="16.3"/>
    <row r="60436" spans="8:8" ht="16.3"/>
    <row r="60437" spans="8:8" ht="16.3"/>
    <row r="60438" spans="8:8" ht="16.3"/>
    <row r="60439" spans="8:8" ht="16.3"/>
    <row r="60440" spans="8:8" ht="16.3"/>
    <row r="60441" spans="8:8" ht="16.3"/>
    <row r="60442" spans="8:8" ht="16.3"/>
    <row r="60443" spans="8:8" ht="16.3"/>
    <row r="60444" spans="8:8" ht="16.3"/>
    <row r="60445" spans="8:8" ht="16.3"/>
    <row r="60446" spans="8:8" ht="16.3"/>
    <row r="60447" spans="8:8" ht="16.3"/>
    <row r="60448" spans="8:8" ht="16.3"/>
    <row r="60449" spans="8:8" ht="16.3"/>
    <row r="60450" spans="8:8" ht="16.3"/>
    <row r="60451" spans="8:8" ht="16.3"/>
    <row r="60452" spans="8:8" ht="16.3"/>
    <row r="60453" spans="8:8" ht="16.3"/>
    <row r="60454" spans="8:8" ht="16.3"/>
    <row r="60455" spans="8:8" ht="16.3"/>
    <row r="60456" spans="8:8" ht="16.3"/>
    <row r="60457" spans="8:8" ht="16.3"/>
    <row r="60458" spans="8:8" ht="16.3"/>
    <row r="60459" spans="8:8" ht="16.3"/>
    <row r="60460" spans="8:8" ht="16.3"/>
    <row r="60461" spans="8:8" ht="16.3"/>
    <row r="60462" spans="8:8" ht="16.3"/>
    <row r="60463" spans="8:8" ht="16.3"/>
    <row r="60464" spans="8:8" ht="16.3"/>
    <row r="60465" spans="8:8" ht="16.3"/>
    <row r="60466" spans="8:8" ht="16.3"/>
    <row r="60467" spans="8:8" ht="16.3"/>
    <row r="60468" spans="8:8" ht="16.3"/>
    <row r="60469" spans="8:8" ht="16.3"/>
    <row r="60470" spans="8:8" ht="16.3"/>
    <row r="60471" spans="8:8" ht="16.3"/>
    <row r="60472" spans="8:8" ht="16.3"/>
    <row r="60473" spans="8:8" ht="16.3"/>
    <row r="60474" spans="8:8" ht="16.3"/>
    <row r="60475" spans="8:8" ht="16.3"/>
    <row r="60476" spans="8:8" ht="16.3"/>
    <row r="60477" spans="8:8" ht="16.3"/>
    <row r="60478" spans="8:8" ht="16.3"/>
    <row r="60479" spans="8:8" ht="16.3"/>
    <row r="60480" spans="8:8" ht="16.3"/>
    <row r="60481" spans="8:8" ht="16.3"/>
    <row r="60482" spans="8:8" ht="16.3"/>
    <row r="60483" spans="8:8" ht="16.3"/>
    <row r="60484" spans="8:8" ht="16.3"/>
    <row r="60485" spans="8:8" ht="16.3"/>
    <row r="60486" spans="8:8" ht="16.3"/>
    <row r="60487" spans="8:8" ht="16.3"/>
    <row r="60488" spans="8:8" ht="16.3"/>
    <row r="60489" spans="8:8" ht="16.3"/>
    <row r="60490" spans="8:8" ht="16.3"/>
    <row r="60491" spans="8:8" ht="16.3"/>
    <row r="60492" spans="8:8" ht="16.3"/>
    <row r="60493" spans="8:8" ht="16.3"/>
    <row r="60494" spans="8:8" ht="16.3"/>
    <row r="60495" spans="8:8" ht="16.3"/>
    <row r="60496" spans="8:8" ht="16.3"/>
    <row r="60497" spans="8:8" ht="16.3"/>
    <row r="60498" spans="8:8" ht="16.3"/>
    <row r="60499" spans="8:8" ht="16.3"/>
    <row r="60500" spans="8:8" ht="16.3"/>
    <row r="60501" spans="8:8" ht="16.3"/>
    <row r="60502" spans="8:8" ht="16.3"/>
    <row r="60503" spans="8:8" ht="16.3"/>
    <row r="60504" spans="8:8" ht="16.3"/>
    <row r="60505" spans="8:8" ht="16.3"/>
    <row r="60506" spans="8:8" ht="16.3"/>
    <row r="60507" spans="8:8" ht="16.3"/>
    <row r="60508" spans="8:8" ht="16.3"/>
    <row r="60509" spans="8:8" ht="16.3"/>
    <row r="60510" spans="8:8" ht="16.3"/>
    <row r="60511" spans="8:8" ht="16.3"/>
    <row r="60512" spans="8:8" ht="16.3"/>
    <row r="60513" spans="8:8" ht="16.3"/>
    <row r="60514" spans="8:8" ht="16.3"/>
    <row r="60515" spans="8:8" ht="16.3"/>
    <row r="60516" spans="8:8" ht="16.3"/>
    <row r="60517" spans="8:8" ht="16.3"/>
    <row r="60518" spans="8:8" ht="16.3"/>
    <row r="60519" spans="8:8" ht="16.3"/>
    <row r="60520" spans="8:8" ht="16.3"/>
    <row r="60521" spans="8:8" ht="16.3"/>
    <row r="60522" spans="8:8" ht="16.3"/>
    <row r="60523" spans="8:8" ht="16.3"/>
    <row r="60524" spans="8:8" ht="16.3"/>
    <row r="60525" spans="8:8" ht="16.3"/>
    <row r="60526" spans="8:8" ht="16.3"/>
    <row r="60527" spans="8:8" ht="16.3"/>
    <row r="60528" spans="8:8" ht="16.3"/>
    <row r="60529" spans="8:8" ht="16.3"/>
    <row r="60530" spans="8:8" ht="16.3"/>
    <row r="60531" spans="8:8" ht="16.3"/>
    <row r="60532" spans="8:8" ht="16.3"/>
    <row r="60533" spans="8:8" ht="16.3"/>
    <row r="60534" spans="8:8" ht="16.3"/>
    <row r="60535" spans="8:8" ht="16.3"/>
    <row r="60536" spans="8:8" ht="16.3"/>
    <row r="60537" spans="8:8" ht="16.3"/>
    <row r="60538" spans="8:8" ht="16.3"/>
    <row r="60539" spans="8:8" ht="16.3"/>
    <row r="60540" spans="8:8" ht="16.3"/>
    <row r="60541" spans="8:8" ht="16.3"/>
    <row r="60542" spans="8:8" ht="16.3"/>
    <row r="60543" spans="8:8" ht="16.3"/>
    <row r="60544" spans="8:8" ht="16.3"/>
    <row r="60545" spans="8:8" ht="16.3"/>
    <row r="60546" spans="8:8" ht="16.3"/>
    <row r="60547" spans="8:8" ht="16.3"/>
    <row r="60548" spans="8:8" ht="16.3"/>
    <row r="60549" spans="8:8" ht="16.3"/>
    <row r="60550" spans="8:8" ht="16.3"/>
    <row r="60551" spans="8:8" ht="16.3"/>
    <row r="60552" spans="8:8" ht="16.3"/>
    <row r="60553" spans="8:8" ht="16.3"/>
    <row r="60554" spans="8:8" ht="16.3"/>
    <row r="60555" spans="8:8" ht="16.3"/>
    <row r="60556" spans="8:8" ht="16.3"/>
    <row r="60557" spans="8:8" ht="16.3"/>
    <row r="60558" spans="8:8" ht="16.3"/>
    <row r="60559" spans="8:8" ht="16.3"/>
    <row r="60560" spans="8:8" ht="16.3"/>
    <row r="60561" spans="8:8" ht="16.3"/>
    <row r="60562" spans="8:8" ht="16.3"/>
    <row r="60563" spans="8:8" ht="16.3"/>
    <row r="60564" spans="8:8" ht="16.3"/>
    <row r="60565" spans="8:8" ht="16.3"/>
    <row r="60566" spans="8:8" ht="16.3"/>
    <row r="60567" spans="8:8" ht="16.3"/>
    <row r="60568" spans="8:8" ht="16.3"/>
    <row r="60569" spans="8:8" ht="16.3"/>
    <row r="60570" spans="8:8" ht="16.3"/>
    <row r="60571" spans="8:8" ht="16.3"/>
    <row r="60572" spans="8:8" ht="16.3"/>
    <row r="60573" spans="8:8" ht="16.3"/>
    <row r="60574" spans="8:8" ht="16.3"/>
    <row r="60575" spans="8:8" ht="16.3"/>
    <row r="60576" spans="8:8" ht="16.3"/>
    <row r="60577" spans="8:8" ht="16.3"/>
    <row r="60578" spans="8:8" ht="16.3"/>
    <row r="60579" spans="8:8" ht="16.3"/>
    <row r="60580" spans="8:8" ht="16.3"/>
    <row r="60581" spans="8:8" ht="16.3"/>
    <row r="60582" spans="8:8" ht="16.3"/>
    <row r="60583" spans="8:8" ht="16.3"/>
    <row r="60584" spans="8:8" ht="16.3"/>
    <row r="60585" spans="8:8" ht="16.3"/>
    <row r="60586" spans="8:8" ht="16.3"/>
    <row r="60587" spans="8:8" ht="16.3"/>
    <row r="60588" spans="8:8" ht="16.3"/>
    <row r="60589" spans="8:8" ht="16.3"/>
    <row r="60590" spans="8:8" ht="16.3"/>
    <row r="60591" spans="8:8" ht="16.3"/>
    <row r="60592" spans="8:8" ht="16.3"/>
    <row r="60593" spans="8:8" ht="16.3"/>
    <row r="60594" spans="8:8" ht="16.3"/>
    <row r="60595" spans="8:8" ht="16.3"/>
    <row r="60596" spans="8:8" ht="16.3"/>
    <row r="60597" spans="8:8" ht="16.3"/>
    <row r="60598" spans="8:8" ht="16.3"/>
    <row r="60599" spans="8:8" ht="16.3"/>
    <row r="60600" spans="8:8" ht="16.3"/>
    <row r="60601" spans="8:8" ht="16.3"/>
    <row r="60602" spans="8:8" ht="16.3"/>
    <row r="60603" spans="8:8" ht="16.3"/>
    <row r="60604" spans="8:8" ht="16.3"/>
    <row r="60605" spans="8:8" ht="16.3"/>
    <row r="60606" spans="8:8" ht="16.3"/>
    <row r="60607" spans="8:8" ht="16.3"/>
    <row r="60608" spans="8:8" ht="16.3"/>
    <row r="60609" spans="8:8" ht="16.3"/>
    <row r="60610" spans="8:8" ht="16.3"/>
    <row r="60611" spans="8:8" ht="16.3"/>
    <row r="60612" spans="8:8" ht="16.3"/>
    <row r="60613" spans="8:8" ht="16.3"/>
    <row r="60614" spans="8:8" ht="16.3"/>
    <row r="60615" spans="8:8" ht="16.3"/>
    <row r="60616" spans="8:8" ht="16.3"/>
    <row r="60617" spans="8:8" ht="16.3"/>
    <row r="60618" spans="8:8" ht="16.3"/>
    <row r="60619" spans="8:8" ht="16.3"/>
    <row r="60620" spans="8:8" ht="16.3"/>
    <row r="60621" spans="8:8" ht="16.3"/>
    <row r="60622" spans="8:8" ht="16.3"/>
    <row r="60623" spans="8:8" ht="16.3"/>
    <row r="60624" spans="8:8" ht="16.3"/>
    <row r="60625" spans="8:8" ht="16.3"/>
    <row r="60626" spans="8:8" ht="16.3"/>
    <row r="60627" spans="8:8" ht="16.3"/>
    <row r="60628" spans="8:8" ht="16.3"/>
    <row r="60629" spans="8:8" ht="16.3"/>
    <row r="60630" spans="8:8" ht="16.3"/>
    <row r="60631" spans="8:8" ht="16.3"/>
    <row r="60632" spans="8:8" ht="16.3"/>
    <row r="60633" spans="8:8" ht="16.3"/>
    <row r="60634" spans="8:8" ht="16.3"/>
    <row r="60635" spans="8:8" ht="16.3"/>
    <row r="60636" spans="8:8" ht="16.3"/>
    <row r="60637" spans="8:8" ht="16.3"/>
    <row r="60638" spans="8:8" ht="16.3"/>
    <row r="60639" spans="8:8" ht="16.3"/>
    <row r="60640" spans="8:8" ht="16.3"/>
    <row r="60641" spans="8:8" ht="16.3"/>
    <row r="60642" spans="8:8" ht="16.3"/>
    <row r="60643" spans="8:8" ht="16.3"/>
    <row r="60644" spans="8:8" ht="16.3"/>
    <row r="60645" spans="8:8" ht="16.3"/>
    <row r="60646" spans="8:8" ht="16.3"/>
    <row r="60647" spans="8:8" ht="16.3"/>
    <row r="60648" spans="8:8" ht="16.3"/>
    <row r="60649" spans="8:8" ht="16.3"/>
    <row r="60650" spans="8:8" ht="16.3"/>
    <row r="60651" spans="8:8" ht="16.3"/>
    <row r="60652" spans="8:8" ht="16.3"/>
    <row r="60653" spans="8:8" ht="16.3"/>
    <row r="60654" spans="8:8" ht="16.3"/>
    <row r="60655" spans="8:8" ht="16.3"/>
    <row r="60656" spans="8:8" ht="16.3"/>
    <row r="60657" spans="8:8" ht="16.3"/>
    <row r="60658" spans="8:8" ht="16.3"/>
    <row r="60659" spans="8:8" ht="16.3"/>
    <row r="60660" spans="8:8" ht="16.3"/>
    <row r="60661" spans="8:8" ht="16.3"/>
    <row r="60662" spans="8:8" ht="16.3"/>
    <row r="60663" spans="8:8" ht="16.3"/>
    <row r="60664" spans="8:8" ht="16.3"/>
    <row r="60665" spans="8:8" ht="16.3"/>
    <row r="60666" spans="8:8" ht="16.3"/>
    <row r="60667" spans="8:8" ht="16.3"/>
    <row r="60668" spans="8:8" ht="16.3"/>
    <row r="60669" spans="8:8" ht="16.3"/>
    <row r="60670" spans="8:8" ht="16.3"/>
    <row r="60671" spans="8:8" ht="16.3"/>
    <row r="60672" spans="8:8" ht="16.3"/>
    <row r="60673" spans="8:8" ht="16.3"/>
    <row r="60674" spans="8:8" ht="16.3"/>
    <row r="60675" spans="8:8" ht="16.3"/>
    <row r="60676" spans="8:8" ht="16.3"/>
    <row r="60677" spans="8:8" ht="16.3"/>
    <row r="60678" spans="8:8" ht="16.3"/>
    <row r="60679" spans="8:8" ht="16.3"/>
    <row r="60680" spans="8:8" ht="16.3"/>
    <row r="60681" spans="8:8" ht="16.3"/>
    <row r="60682" spans="8:8" ht="16.3"/>
    <row r="60683" spans="8:8" ht="16.3"/>
    <row r="60684" spans="8:8" ht="16.3"/>
    <row r="60685" spans="8:8" ht="16.3"/>
    <row r="60686" spans="8:8" ht="16.3"/>
    <row r="60687" spans="8:8" ht="16.3"/>
    <row r="60688" spans="8:8" ht="16.3"/>
    <row r="60689" spans="8:8" ht="16.3"/>
    <row r="60690" spans="8:8" ht="16.3"/>
    <row r="60691" spans="8:8" ht="16.3"/>
    <row r="60692" spans="8:8" ht="16.3"/>
    <row r="60693" spans="8:8" ht="16.3"/>
    <row r="60694" spans="8:8" ht="16.3"/>
    <row r="60695" spans="8:8" ht="16.3"/>
    <row r="60696" spans="8:8" ht="16.3"/>
    <row r="60697" spans="8:8" ht="16.3"/>
    <row r="60698" spans="8:8" ht="16.3"/>
    <row r="60699" spans="8:8" ht="16.3"/>
    <row r="60700" spans="8:8" ht="16.3"/>
    <row r="60701" spans="8:8" ht="16.3"/>
    <row r="60702" spans="8:8" ht="16.3"/>
    <row r="60703" spans="8:8" ht="16.3"/>
    <row r="60704" spans="8:8" ht="16.3"/>
    <row r="60705" spans="8:8" ht="16.3"/>
    <row r="60706" spans="8:8" ht="16.3"/>
    <row r="60707" spans="8:8" ht="16.3"/>
    <row r="60708" spans="8:8" ht="16.3"/>
    <row r="60709" spans="8:8" ht="16.3"/>
    <row r="60710" spans="8:8" ht="16.3"/>
    <row r="60711" spans="8:8" ht="16.3"/>
    <row r="60712" spans="8:8" ht="16.3"/>
    <row r="60713" spans="8:8" ht="16.3"/>
    <row r="60714" spans="8:8" ht="16.3"/>
    <row r="60715" spans="8:8" ht="16.3"/>
    <row r="60716" spans="8:8" ht="16.3"/>
    <row r="60717" spans="8:8" ht="16.3"/>
    <row r="60718" spans="8:8" ht="16.3"/>
    <row r="60719" spans="8:8" ht="16.3"/>
    <row r="60720" spans="8:8" ht="16.3"/>
    <row r="60721" spans="8:8" ht="16.3"/>
    <row r="60722" spans="8:8" ht="16.3"/>
    <row r="60723" spans="8:8" ht="16.3"/>
    <row r="60724" spans="8:8" ht="16.3"/>
    <row r="60725" spans="8:8" ht="16.3"/>
    <row r="60726" spans="8:8" ht="16.3"/>
    <row r="60727" spans="8:8" ht="16.3"/>
    <row r="60728" spans="8:8" ht="16.3"/>
    <row r="60729" spans="8:8" ht="16.3"/>
    <row r="60730" spans="8:8" ht="16.3"/>
    <row r="60731" spans="8:8" ht="16.3"/>
    <row r="60732" spans="8:8" ht="16.3"/>
    <row r="60733" spans="8:8" ht="16.3"/>
    <row r="60734" spans="8:8" ht="16.3"/>
    <row r="60735" spans="8:8" ht="16.3"/>
    <row r="60736" spans="8:8" ht="16.3"/>
    <row r="60737" spans="8:8" ht="16.3"/>
    <row r="60738" spans="8:8" ht="16.3"/>
    <row r="60739" spans="8:8" ht="16.3"/>
    <row r="60740" spans="8:8" ht="16.3"/>
    <row r="60741" spans="8:8" ht="16.3"/>
    <row r="60742" spans="8:8" ht="16.3"/>
    <row r="60743" spans="8:8" ht="16.3"/>
    <row r="60744" spans="8:8" ht="16.3"/>
    <row r="60745" spans="8:8" ht="16.3"/>
    <row r="60746" spans="8:8" ht="16.3"/>
    <row r="60747" spans="8:8" ht="16.3"/>
    <row r="60748" spans="8:8" ht="16.3"/>
    <row r="60749" spans="8:8" ht="16.3"/>
    <row r="60750" spans="8:8" ht="16.3"/>
    <row r="60751" spans="8:8" ht="16.3"/>
    <row r="60752" spans="8:8" ht="16.3"/>
    <row r="60753" spans="8:8" ht="16.3"/>
    <row r="60754" spans="8:8" ht="16.3"/>
    <row r="60755" spans="8:8" ht="16.3"/>
    <row r="60756" spans="8:8" ht="16.3"/>
    <row r="60757" spans="8:8" ht="16.3"/>
    <row r="60758" spans="8:8" ht="16.3"/>
    <row r="60759" spans="8:8" ht="16.3"/>
    <row r="60760" spans="8:8" ht="16.3"/>
    <row r="60761" spans="8:8" ht="16.3"/>
    <row r="60762" spans="8:8" ht="16.3"/>
    <row r="60763" spans="8:8" ht="16.3"/>
    <row r="60764" spans="8:8" ht="16.3"/>
    <row r="60765" spans="8:8" ht="16.3"/>
    <row r="60766" spans="8:8" ht="16.3"/>
    <row r="60767" spans="8:8" ht="16.3"/>
    <row r="60768" spans="8:8" ht="16.3"/>
    <row r="60769" spans="8:8" ht="16.3"/>
    <row r="60770" spans="8:8" ht="16.3"/>
    <row r="60771" spans="8:8" ht="16.3"/>
    <row r="60772" spans="8:8" ht="16.3"/>
    <row r="60773" spans="8:8" ht="16.3"/>
    <row r="60774" spans="8:8" ht="16.3"/>
    <row r="60775" spans="8:8" ht="16.3"/>
    <row r="60776" spans="8:8" ht="16.3"/>
    <row r="60777" spans="8:8" ht="16.3"/>
    <row r="60778" spans="8:8" ht="16.3"/>
    <row r="60779" spans="8:8" ht="16.3"/>
    <row r="60780" spans="8:8" ht="16.3"/>
    <row r="60781" spans="8:8" ht="16.3"/>
    <row r="60782" spans="8:8" ht="16.3"/>
    <row r="60783" spans="8:8" ht="16.3"/>
    <row r="60784" spans="8:8" ht="16.3"/>
    <row r="60785" spans="8:8" ht="16.3"/>
    <row r="60786" spans="8:8" ht="16.3"/>
    <row r="60787" spans="8:8" ht="16.3"/>
    <row r="60788" spans="8:8" ht="16.3"/>
    <row r="60789" spans="8:8" ht="16.3"/>
    <row r="60790" spans="8:8" ht="16.3"/>
    <row r="60791" spans="8:8" ht="16.3"/>
    <row r="60792" spans="8:8" ht="16.3"/>
    <row r="60793" spans="8:8" ht="16.3"/>
    <row r="60794" spans="8:8" ht="16.3"/>
    <row r="60795" spans="8:8" ht="16.3"/>
    <row r="60796" spans="8:8" ht="16.3"/>
    <row r="60797" spans="8:8" ht="16.3"/>
    <row r="60798" spans="8:8" ht="16.3"/>
    <row r="60799" spans="8:8" ht="16.3"/>
    <row r="60800" spans="8:8" ht="16.3"/>
    <row r="60801" spans="8:8" ht="16.3"/>
    <row r="60802" spans="8:8" ht="16.3"/>
    <row r="60803" spans="8:8" ht="16.3"/>
    <row r="60804" spans="8:8" ht="16.3"/>
    <row r="60805" spans="8:8" ht="16.3"/>
    <row r="60806" spans="8:8" ht="16.3"/>
    <row r="60807" spans="8:8" ht="16.3"/>
    <row r="60808" spans="8:8" ht="16.3"/>
    <row r="60809" spans="8:8" ht="16.3"/>
    <row r="60810" spans="8:8" ht="16.3"/>
    <row r="60811" spans="8:8" ht="16.3"/>
    <row r="60812" spans="8:8" ht="16.3"/>
    <row r="60813" spans="8:8" ht="16.3"/>
    <row r="60814" spans="8:8" ht="16.3"/>
    <row r="60815" spans="8:8" ht="16.3"/>
    <row r="60816" spans="8:8" ht="16.3"/>
    <row r="60817" spans="8:8" ht="16.3"/>
    <row r="60818" spans="8:8" ht="16.3"/>
    <row r="60819" spans="8:8" ht="16.3"/>
    <row r="60820" spans="8:8" ht="16.3"/>
    <row r="60821" spans="8:8" ht="16.3"/>
    <row r="60822" spans="8:8" ht="16.3"/>
    <row r="60823" spans="8:8" ht="16.3"/>
    <row r="60824" spans="8:8" ht="16.3"/>
    <row r="60825" spans="8:8" ht="16.3"/>
    <row r="60826" spans="8:8" ht="16.3"/>
    <row r="60827" spans="8:8" ht="16.3"/>
    <row r="60828" spans="8:8" ht="16.3"/>
    <row r="60829" spans="8:8" ht="16.3"/>
    <row r="60830" spans="8:8" ht="16.3"/>
    <row r="60831" spans="8:8" ht="16.3"/>
    <row r="60832" spans="8:8" ht="16.3"/>
    <row r="60833" spans="8:8" ht="16.3"/>
    <row r="60834" spans="8:8" ht="16.3"/>
    <row r="60835" spans="8:8" ht="16.3"/>
    <row r="60836" spans="8:8" ht="16.3"/>
    <row r="60837" spans="8:8" ht="16.3"/>
    <row r="60838" spans="8:8" ht="16.3"/>
    <row r="60839" spans="8:8" ht="16.3"/>
    <row r="60840" spans="8:8" ht="16.3"/>
    <row r="60841" spans="8:8" ht="16.3"/>
    <row r="60842" spans="8:8" ht="16.3"/>
    <row r="60843" spans="8:8" ht="16.3"/>
    <row r="60844" spans="8:8" ht="16.3"/>
    <row r="60845" spans="8:8" ht="16.3"/>
    <row r="60846" spans="8:8" ht="16.3"/>
    <row r="60847" spans="8:8" ht="16.3"/>
    <row r="60848" spans="8:8" ht="16.3"/>
    <row r="60849" spans="8:8" ht="16.3"/>
    <row r="60850" spans="8:8" ht="16.3"/>
    <row r="60851" spans="8:8" ht="16.3"/>
    <row r="60852" spans="8:8" ht="16.3"/>
    <row r="60853" spans="8:8" ht="16.3"/>
    <row r="60854" spans="8:8" ht="16.3"/>
    <row r="60855" spans="8:8" ht="16.3"/>
    <row r="60856" spans="8:8" ht="16.3"/>
    <row r="60857" spans="8:8" ht="16.3"/>
    <row r="60858" spans="8:8" ht="16.3"/>
    <row r="60859" spans="8:8" ht="16.3"/>
    <row r="60860" spans="8:8" ht="16.3"/>
    <row r="60861" spans="8:8" ht="16.3"/>
    <row r="60862" spans="8:8" ht="16.3"/>
    <row r="60863" spans="8:8" ht="16.3"/>
    <row r="60864" spans="8:8" ht="16.3"/>
    <row r="60865" spans="8:8" ht="16.3"/>
    <row r="60866" spans="8:8" ht="16.3"/>
    <row r="60867" spans="8:8" ht="16.3"/>
    <row r="60868" spans="8:8" ht="16.3"/>
    <row r="60869" spans="8:8" ht="16.3"/>
    <row r="60870" spans="8:8" ht="16.3"/>
    <row r="60871" spans="8:8" ht="16.3"/>
    <row r="60872" spans="8:8" ht="16.3"/>
    <row r="60873" spans="8:8" ht="16.3"/>
    <row r="60874" spans="8:8" ht="16.3"/>
    <row r="60875" spans="8:8" ht="16.3"/>
    <row r="60876" spans="8:8" ht="16.3"/>
    <row r="60877" spans="8:8" ht="16.3"/>
    <row r="60878" spans="8:8" ht="16.3"/>
    <row r="60879" spans="8:8" ht="16.3"/>
    <row r="60880" spans="8:8" ht="16.3"/>
    <row r="60881" spans="8:8" ht="16.3"/>
    <row r="60882" spans="8:8" ht="16.3"/>
    <row r="60883" spans="8:8" ht="16.3"/>
    <row r="60884" spans="8:8" ht="16.3"/>
    <row r="60885" spans="8:8" ht="16.3"/>
    <row r="60886" spans="8:8" ht="16.3"/>
    <row r="60887" spans="8:8" ht="16.3"/>
    <row r="60888" spans="8:8" ht="16.3"/>
    <row r="60889" spans="8:8" ht="16.3"/>
    <row r="60890" spans="8:8" ht="16.3"/>
    <row r="60891" spans="8:8" ht="16.3"/>
    <row r="60892" spans="8:8" ht="16.3"/>
    <row r="60893" spans="8:8" ht="16.3"/>
    <row r="60894" spans="8:8" ht="16.3"/>
    <row r="60895" spans="8:8" ht="16.3"/>
    <row r="60896" spans="8:8" ht="16.3"/>
    <row r="60897" spans="8:8" ht="16.3"/>
    <row r="60898" spans="8:8" ht="16.3"/>
    <row r="60899" spans="8:8" ht="16.3"/>
    <row r="60900" spans="8:8" ht="16.3"/>
    <row r="60901" spans="8:8" ht="16.3"/>
    <row r="60902" spans="8:8" ht="16.3"/>
    <row r="60903" spans="8:8" ht="16.3"/>
    <row r="60904" spans="8:8" ht="16.3"/>
    <row r="60905" spans="8:8" ht="16.3"/>
    <row r="60906" spans="8:8" ht="16.3"/>
    <row r="60907" spans="8:8" ht="16.3"/>
    <row r="60908" spans="8:8" ht="16.3"/>
    <row r="60909" spans="8:8" ht="16.3"/>
    <row r="60910" spans="8:8" ht="16.3"/>
    <row r="60911" spans="8:8" ht="16.3"/>
    <row r="60912" spans="8:8" ht="16.3"/>
    <row r="60913" spans="8:8" ht="16.3"/>
    <row r="60914" spans="8:8" ht="16.3"/>
    <row r="60915" spans="8:8" ht="16.3"/>
    <row r="60916" spans="8:8" ht="16.3"/>
    <row r="60917" spans="8:8" ht="16.3"/>
    <row r="60918" spans="8:8" ht="16.3"/>
    <row r="60919" spans="8:8" ht="16.3"/>
    <row r="60920" spans="8:8" ht="16.3"/>
    <row r="60921" spans="8:8" ht="16.3"/>
    <row r="60922" spans="8:8" ht="16.3"/>
    <row r="60923" spans="8:8" ht="16.3"/>
    <row r="60924" spans="8:8" ht="16.3"/>
    <row r="60925" spans="8:8" ht="16.3"/>
    <row r="60926" spans="8:8" ht="16.3"/>
    <row r="60927" spans="8:8" ht="16.3"/>
    <row r="60928" spans="8:8" ht="16.3"/>
    <row r="60929" spans="8:8" ht="16.3"/>
    <row r="60930" spans="8:8" ht="16.3"/>
    <row r="60931" spans="8:8" ht="16.3"/>
    <row r="60932" spans="8:8" ht="16.3"/>
    <row r="60933" spans="8:8" ht="16.3"/>
    <row r="60934" spans="8:8" ht="16.3"/>
    <row r="60935" spans="8:8" ht="16.3"/>
    <row r="60936" spans="8:8" ht="16.3"/>
    <row r="60937" spans="8:8" ht="16.3"/>
    <row r="60938" spans="8:8" ht="16.3"/>
    <row r="60939" spans="8:8" ht="16.3"/>
    <row r="60940" spans="8:8" ht="16.3"/>
    <row r="60941" spans="8:8" ht="16.3"/>
    <row r="60942" spans="8:8" ht="16.3"/>
    <row r="60943" spans="8:8" ht="16.3"/>
    <row r="60944" spans="8:8" ht="16.3"/>
    <row r="60945" spans="8:8" ht="16.3"/>
    <row r="60946" spans="8:8" ht="16.3"/>
    <row r="60947" spans="8:8" ht="16.3"/>
    <row r="60948" spans="8:8" ht="16.3"/>
    <row r="60949" spans="8:8" ht="16.3"/>
    <row r="60950" spans="8:8" ht="16.3"/>
    <row r="60951" spans="8:8" ht="16.3"/>
    <row r="60952" spans="8:8" ht="16.3"/>
    <row r="60953" spans="8:8" ht="16.3"/>
    <row r="60954" spans="8:8" ht="16.3"/>
    <row r="60955" spans="8:8" ht="16.3"/>
    <row r="60956" spans="8:8" ht="16.3"/>
    <row r="60957" spans="8:8" ht="16.3"/>
    <row r="60958" spans="8:8" ht="16.3"/>
    <row r="60959" spans="8:8" ht="16.3"/>
    <row r="60960" spans="8:8" ht="16.3"/>
    <row r="60961" spans="8:8" ht="16.3"/>
    <row r="60962" spans="8:8" ht="16.3"/>
    <row r="60963" spans="8:8" ht="16.3"/>
    <row r="60964" spans="8:8" ht="16.3"/>
    <row r="60965" spans="8:8" ht="16.3"/>
    <row r="60966" spans="8:8" ht="16.3"/>
    <row r="60967" spans="8:8" ht="16.3"/>
    <row r="60968" spans="8:8" ht="16.3"/>
    <row r="60969" spans="8:8" ht="16.3"/>
    <row r="60970" spans="8:8" ht="16.3"/>
    <row r="60971" spans="8:8" ht="16.3"/>
    <row r="60972" spans="8:8" ht="16.3"/>
    <row r="60973" spans="8:8" ht="16.3"/>
    <row r="60974" spans="8:8" ht="16.3"/>
    <row r="60975" spans="8:8" ht="16.3"/>
    <row r="60976" spans="8:8" ht="16.3"/>
    <row r="60977" spans="8:8" ht="16.3"/>
    <row r="60978" spans="8:8" ht="16.3"/>
    <row r="60979" spans="8:8" ht="16.3"/>
    <row r="60980" spans="8:8" ht="16.3"/>
    <row r="60981" spans="8:8" ht="16.3"/>
    <row r="60982" spans="8:8" ht="16.3"/>
    <row r="60983" spans="8:8" ht="16.3"/>
    <row r="60984" spans="8:8" ht="16.3"/>
    <row r="60985" spans="8:8" ht="16.3"/>
    <row r="60986" spans="8:8" ht="16.3"/>
    <row r="60987" spans="8:8" ht="16.3"/>
    <row r="60988" spans="8:8" ht="16.3"/>
    <row r="60989" spans="8:8" ht="16.3"/>
    <row r="60990" spans="8:8" ht="16.3"/>
    <row r="60991" spans="8:8" ht="16.3"/>
    <row r="60992" spans="8:8" ht="16.3"/>
    <row r="60993" spans="8:8" ht="16.3"/>
    <row r="60994" spans="8:8" ht="16.3"/>
    <row r="60995" spans="8:8" ht="16.3"/>
    <row r="60996" spans="8:8" ht="16.3"/>
    <row r="60997" spans="8:8" ht="16.3"/>
    <row r="60998" spans="8:8" ht="16.3"/>
    <row r="60999" spans="8:8" ht="16.3"/>
    <row r="61000" spans="8:8" ht="16.3"/>
    <row r="61001" spans="8:8" ht="16.3"/>
    <row r="61002" spans="8:8" ht="16.3"/>
    <row r="61003" spans="8:8" ht="16.3"/>
    <row r="61004" spans="8:8" ht="16.3"/>
    <row r="61005" spans="8:8" ht="16.3"/>
    <row r="61006" spans="8:8" ht="16.3"/>
    <row r="61007" spans="8:8" ht="16.3"/>
    <row r="61008" spans="8:8" ht="16.3"/>
    <row r="61009" spans="8:8" ht="16.3"/>
    <row r="61010" spans="8:8" ht="16.3"/>
    <row r="61011" spans="8:8" ht="16.3"/>
    <row r="61012" spans="8:8" ht="16.3"/>
    <row r="61013" spans="8:8" ht="16.3"/>
    <row r="61014" spans="8:8" ht="16.3"/>
    <row r="61015" spans="8:8" ht="16.3"/>
    <row r="61016" spans="8:8" ht="16.3"/>
    <row r="61017" spans="8:8" ht="16.3"/>
    <row r="61018" spans="8:8" ht="16.3"/>
    <row r="61019" spans="8:8" ht="16.3"/>
    <row r="61020" spans="8:8" ht="16.3"/>
    <row r="61021" spans="8:8" ht="16.3"/>
    <row r="61022" spans="8:8" ht="16.3"/>
    <row r="61023" spans="8:8" ht="16.3"/>
    <row r="61024" spans="8:8" ht="16.3"/>
    <row r="61025" spans="8:8" ht="16.3"/>
    <row r="61026" spans="8:8" ht="16.3"/>
    <row r="61027" spans="8:8" ht="16.3"/>
    <row r="61028" spans="8:8" ht="16.3"/>
    <row r="61029" spans="8:8" ht="16.3"/>
    <row r="61030" spans="8:8" ht="16.3"/>
    <row r="61031" spans="8:8" ht="16.3"/>
    <row r="61032" spans="8:8" ht="16.3"/>
    <row r="61033" spans="8:8" ht="16.3"/>
    <row r="61034" spans="8:8" ht="16.3"/>
    <row r="61035" spans="8:8" ht="16.3"/>
    <row r="61036" spans="8:8" ht="16.3"/>
    <row r="61037" spans="8:8" ht="16.3"/>
    <row r="61038" spans="8:8" ht="16.3"/>
    <row r="61039" spans="8:8" ht="16.3"/>
    <row r="61040" spans="8:8" ht="16.3"/>
    <row r="61041" spans="8:8" ht="16.3"/>
    <row r="61042" spans="8:8" ht="16.3"/>
    <row r="61043" spans="8:8" ht="16.3"/>
    <row r="61044" spans="8:8" ht="16.3"/>
    <row r="61045" spans="8:8" ht="16.3"/>
    <row r="61046" spans="8:8" ht="16.3"/>
    <row r="61047" spans="8:8" ht="16.3"/>
    <row r="61048" spans="8:8" ht="16.3"/>
    <row r="61049" spans="8:8" ht="16.3"/>
    <row r="61050" spans="8:8" ht="16.3"/>
    <row r="61051" spans="8:8" ht="16.3"/>
    <row r="61052" spans="8:8" ht="16.3"/>
    <row r="61053" spans="8:8" ht="16.3"/>
    <row r="61054" spans="8:8" ht="16.3"/>
    <row r="61055" spans="8:8" ht="16.3"/>
    <row r="61056" spans="8:8" ht="16.3"/>
    <row r="61057" spans="8:8" ht="16.3"/>
    <row r="61058" spans="8:8" ht="16.3"/>
    <row r="61059" spans="8:8" ht="16.3"/>
    <row r="61060" spans="8:8" ht="16.3"/>
    <row r="61061" spans="8:8" ht="16.3"/>
    <row r="61062" spans="8:8" ht="16.3"/>
    <row r="61063" spans="8:8" ht="16.3"/>
    <row r="61064" spans="8:8" ht="16.3"/>
    <row r="61065" spans="8:8" ht="16.3"/>
    <row r="61066" spans="8:8" ht="16.3"/>
    <row r="61067" spans="8:8" ht="16.3"/>
    <row r="61068" spans="8:8" ht="16.3"/>
    <row r="61069" spans="8:8" ht="16.3"/>
    <row r="61070" spans="8:8" ht="16.3"/>
    <row r="61071" spans="8:8" ht="16.3"/>
    <row r="61072" spans="8:8" ht="16.3"/>
    <row r="61073" spans="8:8" ht="16.3"/>
    <row r="61074" spans="8:8" ht="16.3"/>
    <row r="61075" spans="8:8" ht="16.3"/>
    <row r="61076" spans="8:8" ht="16.3"/>
    <row r="61077" spans="8:8" ht="16.3"/>
    <row r="61078" spans="8:8" ht="16.3"/>
    <row r="61079" spans="8:8" ht="16.3"/>
    <row r="61080" spans="8:8" ht="16.3"/>
    <row r="61081" spans="8:8" ht="16.3"/>
    <row r="61082" spans="8:8" ht="16.3"/>
    <row r="61083" spans="8:8" ht="16.3"/>
    <row r="61084" spans="8:8" ht="16.3"/>
    <row r="61085" spans="8:8" ht="16.3"/>
    <row r="61086" spans="8:8" ht="16.3"/>
    <row r="61087" spans="8:8" ht="16.3"/>
    <row r="61088" spans="8:8" ht="16.3"/>
    <row r="61089" spans="8:8" ht="16.3"/>
    <row r="61090" spans="8:8" ht="16.3"/>
    <row r="61091" spans="8:8" ht="16.3"/>
    <row r="61092" spans="8:8" ht="16.3"/>
    <row r="61093" spans="8:8" ht="16.3"/>
    <row r="61094" spans="8:8" ht="16.3"/>
    <row r="61095" spans="8:8" ht="16.3"/>
    <row r="61096" spans="8:8" ht="16.3"/>
    <row r="61097" spans="8:8" ht="16.3"/>
    <row r="61098" spans="8:8" ht="16.3"/>
    <row r="61099" spans="8:8" ht="16.3"/>
    <row r="61100" spans="8:8" ht="16.3"/>
    <row r="61101" spans="8:8" ht="16.3"/>
    <row r="61102" spans="8:8" ht="16.3"/>
    <row r="61103" spans="8:8" ht="16.3"/>
    <row r="61104" spans="8:8" ht="16.3"/>
    <row r="61105" spans="8:8" ht="16.3"/>
    <row r="61106" spans="8:8" ht="16.3"/>
    <row r="61107" spans="8:8" ht="16.3"/>
    <row r="61108" spans="8:8" ht="16.3"/>
    <row r="61109" spans="8:8" ht="16.3"/>
    <row r="61110" spans="8:8" ht="16.3"/>
    <row r="61111" spans="8:8" ht="16.3"/>
    <row r="61112" spans="8:8" ht="16.3"/>
    <row r="61113" spans="8:8" ht="16.3"/>
    <row r="61114" spans="8:8" ht="16.3"/>
    <row r="61115" spans="8:8" ht="16.3"/>
    <row r="61116" spans="8:8" ht="16.3"/>
    <row r="61117" spans="8:8" ht="16.3"/>
    <row r="61118" spans="8:8" ht="16.3"/>
    <row r="61119" spans="8:8" ht="16.3"/>
    <row r="61120" spans="8:8" ht="16.3"/>
    <row r="61121" spans="8:8" ht="16.3"/>
    <row r="61122" spans="8:8" ht="16.3"/>
    <row r="61123" spans="8:8" ht="16.3"/>
    <row r="61124" spans="8:8" ht="16.3"/>
    <row r="61125" spans="8:8" ht="16.3"/>
    <row r="61126" spans="8:8" ht="16.3"/>
    <row r="61127" spans="8:8" ht="16.3"/>
    <row r="61128" spans="8:8" ht="16.3"/>
    <row r="61129" spans="8:8" ht="16.3"/>
    <row r="61130" spans="8:8" ht="16.3"/>
    <row r="61131" spans="8:8" ht="16.3"/>
    <row r="61132" spans="8:8" ht="16.3"/>
    <row r="61133" spans="8:8" ht="16.3"/>
    <row r="61134" spans="8:8" ht="16.3"/>
    <row r="61135" spans="8:8" ht="16.3"/>
    <row r="61136" spans="8:8" ht="16.3"/>
    <row r="61137" spans="8:8" ht="16.3"/>
    <row r="61138" spans="8:8" ht="16.3"/>
    <row r="61139" spans="8:8" ht="16.3"/>
    <row r="61140" spans="8:8" ht="16.3"/>
    <row r="61141" spans="8:8" ht="16.3"/>
    <row r="61142" spans="8:8" ht="16.3"/>
    <row r="61143" spans="8:8" ht="16.3"/>
    <row r="61144" spans="8:8" ht="16.3"/>
    <row r="61145" spans="8:8" ht="16.3"/>
    <row r="61146" spans="8:8" ht="16.3"/>
    <row r="61147" spans="8:8" ht="16.3"/>
    <row r="61148" spans="8:8" ht="16.3"/>
    <row r="61149" spans="8:8" ht="16.3"/>
    <row r="61150" spans="8:8" ht="16.3"/>
    <row r="61151" spans="8:8" ht="16.3"/>
    <row r="61152" spans="8:8" ht="16.3"/>
    <row r="61153" spans="8:8" ht="16.3"/>
    <row r="61154" spans="8:8" ht="16.3"/>
    <row r="61155" spans="8:8" ht="16.3"/>
    <row r="61156" spans="8:8" ht="16.3"/>
    <row r="61157" spans="8:8" ht="16.3"/>
    <row r="61158" spans="8:8" ht="16.3"/>
    <row r="61159" spans="8:8" ht="16.3"/>
    <row r="61160" spans="8:8" ht="16.3"/>
    <row r="61161" spans="8:8" ht="16.3"/>
    <row r="61162" spans="8:8" ht="16.3"/>
    <row r="61163" spans="8:8" ht="16.3"/>
    <row r="61164" spans="8:8" ht="16.3"/>
    <row r="61165" spans="8:8" ht="16.3"/>
    <row r="61166" spans="8:8" ht="16.3"/>
    <row r="61167" spans="8:8" ht="16.3"/>
    <row r="61168" spans="8:8" ht="16.3"/>
    <row r="61169" spans="8:8" ht="16.3"/>
    <row r="61170" spans="8:8" ht="16.3"/>
    <row r="61171" spans="8:8" ht="16.3"/>
    <row r="61172" spans="8:8" ht="16.3"/>
    <row r="61173" spans="8:8" ht="16.3"/>
    <row r="61174" spans="8:8" ht="16.3"/>
    <row r="61175" spans="8:8" ht="16.3"/>
    <row r="61176" spans="8:8" ht="16.3"/>
    <row r="61177" spans="8:8" ht="16.3"/>
    <row r="61178" spans="8:8" ht="16.3"/>
    <row r="61179" spans="8:8" ht="16.3"/>
    <row r="61180" spans="8:8" ht="16.3"/>
    <row r="61181" spans="8:8" ht="16.3"/>
    <row r="61182" spans="8:8" ht="16.3"/>
    <row r="61183" spans="8:8" ht="16.3"/>
    <row r="61184" spans="8:8" ht="16.3"/>
    <row r="61185" spans="8:8" ht="16.3"/>
    <row r="61186" spans="8:8" ht="16.3"/>
    <row r="61187" spans="8:8" ht="16.3"/>
    <row r="61188" spans="8:8" ht="16.3"/>
    <row r="61189" spans="8:8" ht="16.3"/>
    <row r="61190" spans="8:8" ht="16.3"/>
    <row r="61191" spans="8:8" ht="16.3"/>
    <row r="61192" spans="8:8" ht="16.3"/>
    <row r="61193" spans="8:8" ht="16.3"/>
    <row r="61194" spans="8:8" ht="16.3"/>
    <row r="61195" spans="8:8" ht="16.3"/>
    <row r="61196" spans="8:8" ht="16.3"/>
    <row r="61197" spans="8:8" ht="16.3"/>
    <row r="61198" spans="8:8" ht="16.3"/>
    <row r="61199" spans="8:8" ht="16.3"/>
    <row r="61200" spans="8:8" ht="16.3"/>
    <row r="61201" spans="8:8" ht="16.3"/>
    <row r="61202" spans="8:8" ht="16.3"/>
    <row r="61203" spans="8:8" ht="16.3"/>
    <row r="61204" spans="8:8" ht="16.3"/>
    <row r="61205" spans="8:8" ht="16.3"/>
    <row r="61206" spans="8:8" ht="16.3"/>
    <row r="61207" spans="8:8" ht="16.3"/>
    <row r="61208" spans="8:8" ht="16.3"/>
    <row r="61209" spans="8:8" ht="16.3"/>
    <row r="61210" spans="8:8" ht="16.3"/>
    <row r="61211" spans="8:8" ht="16.3"/>
    <row r="61212" spans="8:8" ht="16.3"/>
    <row r="61213" spans="8:8" ht="16.3"/>
    <row r="61214" spans="8:8" ht="16.3"/>
    <row r="61215" spans="8:8" ht="16.3"/>
    <row r="61216" spans="8:8" ht="16.3"/>
    <row r="61217" spans="8:8" ht="16.3"/>
    <row r="61218" spans="8:8" ht="16.3"/>
    <row r="61219" spans="8:8" ht="16.3"/>
    <row r="61220" spans="8:8" ht="16.3"/>
    <row r="61221" spans="8:8" ht="16.3"/>
    <row r="61222" spans="8:8" ht="16.3"/>
    <row r="61223" spans="8:8" ht="16.3"/>
    <row r="61224" spans="8:8" ht="16.3"/>
    <row r="61225" spans="8:8" ht="16.3"/>
    <row r="61226" spans="8:8" ht="16.3"/>
    <row r="61227" spans="8:8" ht="16.3"/>
    <row r="61228" spans="8:8" ht="16.3"/>
    <row r="61229" spans="8:8" ht="16.3"/>
    <row r="61230" spans="8:8" ht="16.3"/>
    <row r="61231" spans="8:8" ht="16.3"/>
    <row r="61232" spans="8:8" ht="16.3"/>
    <row r="61233" spans="8:8" ht="16.3"/>
    <row r="61234" spans="8:8" ht="16.3"/>
    <row r="61235" spans="8:8" ht="16.3"/>
    <row r="61236" spans="8:8" ht="16.3"/>
    <row r="61237" spans="8:8" ht="16.3"/>
    <row r="61238" spans="8:8" ht="16.3"/>
    <row r="61239" spans="8:8" ht="16.3"/>
    <row r="61240" spans="8:8" ht="16.3"/>
    <row r="61241" spans="8:8" ht="16.3"/>
    <row r="61242" spans="8:8" ht="16.3"/>
    <row r="61243" spans="8:8" ht="16.3"/>
    <row r="61244" spans="8:8" ht="16.3"/>
    <row r="61245" spans="8:8" ht="16.3"/>
    <row r="61246" spans="8:8" ht="16.3"/>
    <row r="61247" spans="8:8" ht="16.3"/>
    <row r="61248" spans="8:8" ht="16.3"/>
    <row r="61249" spans="8:8" ht="16.3"/>
    <row r="61250" spans="8:8" ht="16.3"/>
    <row r="61251" spans="8:8" ht="16.3"/>
    <row r="61252" spans="8:8" ht="16.3"/>
    <row r="61253" spans="8:8" ht="16.3"/>
    <row r="61254" spans="8:8" ht="16.3"/>
    <row r="61255" spans="8:8" ht="16.3"/>
    <row r="61256" spans="8:8" ht="16.3"/>
    <row r="61257" spans="8:8" ht="16.3"/>
    <row r="61258" spans="8:8" ht="16.3"/>
    <row r="61259" spans="8:8" ht="16.3"/>
    <row r="61260" spans="8:8" ht="16.3"/>
    <row r="61261" spans="8:8" ht="16.3"/>
    <row r="61262" spans="8:8" ht="16.3"/>
    <row r="61263" spans="8:8" ht="16.3"/>
    <row r="61264" spans="8:8" ht="16.3"/>
    <row r="61265" spans="8:8" ht="16.3"/>
    <row r="61266" spans="8:8" ht="16.3"/>
    <row r="61267" spans="8:8" ht="16.3"/>
    <row r="61268" spans="8:8" ht="16.3"/>
    <row r="61269" spans="8:8" ht="16.3"/>
    <row r="61270" spans="8:8" ht="16.3"/>
    <row r="61271" spans="8:8" ht="16.3"/>
    <row r="61272" spans="8:8" ht="16.3"/>
    <row r="61273" spans="8:8" ht="16.3"/>
    <row r="61274" spans="8:8" ht="16.3"/>
    <row r="61275" spans="8:8" ht="16.3"/>
    <row r="61276" spans="8:8" ht="16.3"/>
    <row r="61277" spans="8:8" ht="16.3"/>
    <row r="61278" spans="8:8" ht="16.3"/>
    <row r="61279" spans="8:8" ht="16.3"/>
    <row r="61280" spans="8:8" ht="16.3"/>
    <row r="61281" spans="8:8" ht="16.3"/>
    <row r="61282" spans="8:8" ht="16.3"/>
    <row r="61283" spans="8:8" ht="16.3"/>
    <row r="61284" spans="8:8" ht="16.3"/>
    <row r="61285" spans="8:8" ht="16.3"/>
    <row r="61286" spans="8:8" ht="16.3"/>
    <row r="61287" spans="8:8" ht="16.3"/>
    <row r="61288" spans="8:8" ht="16.3"/>
    <row r="61289" spans="8:8" ht="16.3"/>
    <row r="61290" spans="8:8" ht="16.3"/>
    <row r="61291" spans="8:8" ht="16.3"/>
    <row r="61292" spans="8:8" ht="16.3"/>
    <row r="61293" spans="8:8" ht="16.3"/>
    <row r="61294" spans="8:8" ht="16.3"/>
    <row r="61295" spans="8:8" ht="16.3"/>
    <row r="61296" spans="8:8" ht="16.3"/>
    <row r="61297" spans="8:8" ht="16.3"/>
    <row r="61298" spans="8:8" ht="16.3"/>
    <row r="61299" spans="8:8" ht="16.3"/>
    <row r="61300" spans="8:8" ht="16.3"/>
    <row r="61301" spans="8:8" ht="16.3"/>
    <row r="61302" spans="8:8" ht="16.3"/>
    <row r="61303" spans="8:8" ht="16.3"/>
    <row r="61304" spans="8:8" ht="16.3"/>
    <row r="61305" spans="8:8" ht="16.3"/>
    <row r="61306" spans="8:8" ht="16.3"/>
    <row r="61307" spans="8:8" ht="16.3"/>
    <row r="61308" spans="8:8" ht="16.3"/>
    <row r="61309" spans="8:8" ht="16.3"/>
    <row r="61310" spans="8:8" ht="16.3"/>
    <row r="61311" spans="8:8" ht="16.3"/>
    <row r="61312" spans="8:8" ht="16.3"/>
    <row r="61313" spans="8:8" ht="16.3"/>
    <row r="61314" spans="8:8" ht="16.3"/>
    <row r="61315" spans="8:8" ht="16.3"/>
    <row r="61316" spans="8:8" ht="16.3"/>
    <row r="61317" spans="8:8" ht="16.3"/>
    <row r="61318" spans="8:8" ht="16.3"/>
    <row r="61319" spans="8:8" ht="16.3"/>
    <row r="61320" spans="8:8" ht="16.3"/>
    <row r="61321" spans="8:8" ht="16.3"/>
    <row r="61322" spans="8:8" ht="16.3"/>
    <row r="61323" spans="8:8" ht="16.3"/>
    <row r="61324" spans="8:8" ht="16.3"/>
    <row r="61325" spans="8:8" ht="16.3"/>
    <row r="61326" spans="8:8" ht="16.3"/>
    <row r="61327" spans="8:8" ht="16.3"/>
    <row r="61328" spans="8:8" ht="16.3"/>
    <row r="61329" spans="8:8" ht="16.3"/>
    <row r="61330" spans="8:8" ht="16.3"/>
    <row r="61331" spans="8:8" ht="16.3"/>
    <row r="61332" spans="8:8" ht="16.3"/>
    <row r="61333" spans="8:8" ht="16.3"/>
    <row r="61334" spans="8:8" ht="16.3"/>
    <row r="61335" spans="8:8" ht="16.3"/>
    <row r="61336" spans="8:8" ht="16.3"/>
    <row r="61337" spans="8:8" ht="16.3"/>
    <row r="61338" spans="8:8" ht="16.3"/>
    <row r="61339" spans="8:8" ht="16.3"/>
    <row r="61340" spans="8:8" ht="16.3"/>
    <row r="61341" spans="8:8" ht="16.3"/>
    <row r="61342" spans="8:8" ht="16.3"/>
    <row r="61343" spans="8:8" ht="16.3"/>
    <row r="61344" spans="8:8" ht="16.3"/>
    <row r="61345" spans="8:8" ht="16.3"/>
    <row r="61346" spans="8:8" ht="16.3"/>
    <row r="61347" spans="8:8" ht="16.3"/>
    <row r="61348" spans="8:8" ht="16.3"/>
    <row r="61349" spans="8:8" ht="16.3"/>
    <row r="61350" spans="8:8" ht="16.3"/>
    <row r="61351" spans="8:8" ht="16.3"/>
    <row r="61352" spans="8:8" ht="16.3"/>
    <row r="61353" spans="8:8" ht="16.3"/>
    <row r="61354" spans="8:8" ht="16.3"/>
    <row r="61355" spans="8:8" ht="16.3"/>
    <row r="61356" spans="8:8" ht="16.3"/>
    <row r="61357" spans="8:8" ht="16.3"/>
    <row r="61358" spans="8:8" ht="16.3"/>
    <row r="61359" spans="8:8" ht="16.3"/>
    <row r="61360" spans="8:8" ht="16.3"/>
    <row r="61361" spans="8:8" ht="16.3"/>
    <row r="61362" spans="8:8" ht="16.3"/>
    <row r="61363" spans="8:8" ht="16.3"/>
    <row r="61364" spans="8:8" ht="16.3"/>
    <row r="61365" spans="8:8" ht="16.3"/>
    <row r="61366" spans="8:8" ht="16.3"/>
    <row r="61367" spans="8:8" ht="16.3"/>
    <row r="61368" spans="8:8" ht="16.3"/>
    <row r="61369" spans="8:8" ht="16.3"/>
    <row r="61370" spans="8:8" ht="16.3"/>
    <row r="61371" spans="8:8" ht="16.3"/>
    <row r="61372" spans="8:8" ht="16.3"/>
    <row r="61373" spans="8:8" ht="16.3"/>
    <row r="61374" spans="8:8" ht="16.3"/>
    <row r="61375" spans="8:8" ht="16.3"/>
    <row r="61376" spans="8:8" ht="16.3"/>
    <row r="61377" spans="8:8" ht="16.3"/>
    <row r="61378" spans="8:8" ht="16.3"/>
    <row r="61379" spans="8:8" ht="16.3"/>
    <row r="61380" spans="8:8" ht="16.3"/>
    <row r="61381" spans="8:8" ht="16.3"/>
    <row r="61382" spans="8:8" ht="16.3"/>
    <row r="61383" spans="8:8" ht="16.3"/>
    <row r="61384" spans="8:8" ht="16.3"/>
    <row r="61385" spans="8:8" ht="16.3"/>
    <row r="61386" spans="8:8" ht="16.3"/>
    <row r="61387" spans="8:8" ht="16.3"/>
    <row r="61388" spans="8:8" ht="16.3"/>
    <row r="61389" spans="8:8" ht="16.3"/>
    <row r="61390" spans="8:8" ht="16.3"/>
    <row r="61391" spans="8:8" ht="16.3"/>
    <row r="61392" spans="8:8" ht="16.3"/>
    <row r="61393" spans="8:8" ht="16.3"/>
    <row r="61394" spans="8:8" ht="16.3"/>
    <row r="61395" spans="8:8" ht="16.3"/>
    <row r="61396" spans="8:8" ht="16.3"/>
    <row r="61397" spans="8:8" ht="16.3"/>
    <row r="61398" spans="8:8" ht="16.3"/>
    <row r="61399" spans="8:8" ht="16.3"/>
    <row r="61400" spans="8:8" ht="16.3"/>
    <row r="61401" spans="8:8" ht="16.3"/>
    <row r="61402" spans="8:8" ht="16.3"/>
    <row r="61403" spans="8:8" ht="16.3"/>
    <row r="61404" spans="8:8" ht="16.3"/>
    <row r="61405" spans="8:8" ht="16.3"/>
    <row r="61406" spans="8:8" ht="16.3"/>
    <row r="61407" spans="8:8" ht="16.3"/>
    <row r="61408" spans="8:8" ht="16.3"/>
    <row r="61409" spans="8:8" ht="16.3"/>
    <row r="61410" spans="8:8" ht="16.3"/>
    <row r="61411" spans="8:8" ht="16.3"/>
    <row r="61412" spans="8:8" ht="16.3"/>
    <row r="61413" spans="8:8" ht="16.3"/>
    <row r="61414" spans="8:8" ht="16.3"/>
    <row r="61415" spans="8:8" ht="16.3"/>
    <row r="61416" spans="8:8" ht="16.3"/>
    <row r="61417" spans="8:8" ht="16.3"/>
    <row r="61418" spans="8:8" ht="16.3"/>
    <row r="61419" spans="8:8" ht="16.3"/>
    <row r="61420" spans="8:8" ht="16.3"/>
    <row r="61421" spans="8:8" ht="16.3"/>
    <row r="61422" spans="8:8" ht="16.3"/>
    <row r="61423" spans="8:8" ht="16.3"/>
    <row r="61424" spans="8:8" ht="16.3"/>
    <row r="61425" spans="8:8" ht="16.3"/>
    <row r="61426" spans="8:8" ht="16.3"/>
    <row r="61427" spans="8:8" ht="16.3"/>
    <row r="61428" spans="8:8" ht="16.3"/>
    <row r="61429" spans="8:8" ht="16.3"/>
    <row r="61430" spans="8:8" ht="16.3"/>
    <row r="61431" spans="8:8" ht="16.3"/>
    <row r="61432" spans="8:8" ht="16.3"/>
    <row r="61433" spans="8:8" ht="16.3"/>
    <row r="61434" spans="8:8" ht="16.3"/>
    <row r="61435" spans="8:8" ht="16.3"/>
    <row r="61436" spans="8:8" ht="16.3"/>
    <row r="61437" spans="8:8" ht="16.3"/>
    <row r="61438" spans="8:8" ht="16.3"/>
    <row r="61439" spans="8:8" ht="16.3"/>
    <row r="61440" spans="8:8" ht="16.3"/>
    <row r="61441" spans="8:8" ht="16.3"/>
    <row r="61442" spans="8:8" ht="16.3"/>
    <row r="61443" spans="8:8" ht="16.3"/>
    <row r="61444" spans="8:8" ht="16.3"/>
    <row r="61445" spans="8:8" ht="16.3"/>
    <row r="61446" spans="8:8" ht="16.3"/>
    <row r="61447" spans="8:8" ht="16.3"/>
    <row r="61448" spans="8:8" ht="16.3"/>
    <row r="61449" spans="8:8" ht="16.3"/>
    <row r="61450" spans="8:8" ht="16.3"/>
    <row r="61451" spans="8:8" ht="16.3"/>
    <row r="61452" spans="8:8" ht="16.3"/>
    <row r="61453" spans="8:8" ht="16.3"/>
    <row r="61454" spans="8:8" ht="16.3"/>
    <row r="61455" spans="8:8" ht="16.3"/>
    <row r="61456" spans="8:8" ht="16.3"/>
    <row r="61457" spans="8:8" ht="16.3"/>
    <row r="61458" spans="8:8" ht="16.3"/>
    <row r="61459" spans="8:8" ht="16.3"/>
    <row r="61460" spans="8:8" ht="16.3"/>
    <row r="61461" spans="8:8" ht="16.3"/>
    <row r="61462" spans="8:8" ht="16.3"/>
    <row r="61463" spans="8:8" ht="16.3"/>
    <row r="61464" spans="8:8" ht="16.3"/>
    <row r="61465" spans="8:8" ht="16.3"/>
    <row r="61466" spans="8:8" ht="16.3"/>
    <row r="61467" spans="8:8" ht="16.3"/>
    <row r="61468" spans="8:8" ht="16.3"/>
    <row r="61469" spans="8:8" ht="16.3"/>
    <row r="61470" spans="8:8" ht="16.3"/>
    <row r="61471" spans="8:8" ht="16.3"/>
    <row r="61472" spans="8:8" ht="16.3"/>
    <row r="61473" spans="8:8" ht="16.3"/>
    <row r="61474" spans="8:8" ht="16.3"/>
    <row r="61475" spans="8:8" ht="16.3"/>
    <row r="61476" spans="8:8" ht="16.3"/>
    <row r="61477" spans="8:8" ht="16.3"/>
    <row r="61478" spans="8:8" ht="16.3"/>
    <row r="61479" spans="8:8" ht="16.3"/>
    <row r="61480" spans="8:8" ht="16.3"/>
    <row r="61481" spans="8:8" ht="16.3"/>
    <row r="61482" spans="8:8" ht="16.3"/>
    <row r="61483" spans="8:8" ht="16.3"/>
    <row r="61484" spans="8:8" ht="16.3"/>
    <row r="61485" spans="8:8" ht="16.3"/>
    <row r="61486" spans="8:8" ht="16.3"/>
    <row r="61487" spans="8:8" ht="16.3"/>
    <row r="61488" spans="8:8" ht="16.3"/>
    <row r="61489" spans="8:8" ht="16.3"/>
    <row r="61490" spans="8:8" ht="16.3"/>
    <row r="61491" spans="8:8" ht="16.3"/>
    <row r="61492" spans="8:8" ht="16.3"/>
    <row r="61493" spans="8:8" ht="16.3"/>
    <row r="61494" spans="8:8" ht="16.3"/>
    <row r="61495" spans="8:8" ht="16.3"/>
    <row r="61496" spans="8:8" ht="16.3"/>
    <row r="61497" spans="8:8" ht="16.3"/>
    <row r="61498" spans="8:8" ht="16.3"/>
    <row r="61499" spans="8:8" ht="16.3"/>
    <row r="61500" spans="8:8" ht="16.3"/>
    <row r="61501" spans="8:8" ht="16.3"/>
    <row r="61502" spans="8:8" ht="16.3"/>
    <row r="61503" spans="8:8" ht="16.3"/>
    <row r="61504" spans="8:8" ht="16.3"/>
    <row r="61505" spans="8:8" ht="16.3"/>
    <row r="61506" spans="8:8" ht="16.3"/>
    <row r="61507" spans="8:8" ht="16.3"/>
    <row r="61508" spans="8:8" ht="16.3"/>
    <row r="61509" spans="8:8" ht="16.3"/>
    <row r="61510" spans="8:8" ht="16.3"/>
    <row r="61511" spans="8:8" ht="16.3"/>
    <row r="61512" spans="8:8" ht="16.3"/>
    <row r="61513" spans="8:8" ht="16.3"/>
    <row r="61514" spans="8:8" ht="16.3"/>
    <row r="61515" spans="8:8" ht="16.3"/>
    <row r="61516" spans="8:8" ht="16.3"/>
    <row r="61517" spans="8:8" ht="16.3"/>
    <row r="61518" spans="8:8" ht="16.3"/>
    <row r="61519" spans="8:8" ht="16.3"/>
    <row r="61520" spans="8:8" ht="16.3"/>
    <row r="61521" spans="8:8" ht="16.3"/>
    <row r="61522" spans="8:8" ht="16.3"/>
    <row r="61523" spans="8:8" ht="16.3"/>
    <row r="61524" spans="8:8" ht="16.3"/>
    <row r="61525" spans="8:8" ht="16.3"/>
    <row r="61526" spans="8:8" ht="16.3"/>
    <row r="61527" spans="8:8" ht="16.3"/>
    <row r="61528" spans="8:8" ht="16.3"/>
    <row r="61529" spans="8:8" ht="16.3"/>
    <row r="61530" spans="8:8" ht="16.3"/>
    <row r="61531" spans="8:8" ht="16.3"/>
    <row r="61532" spans="8:8" ht="16.3"/>
    <row r="61533" spans="8:8" ht="16.3"/>
    <row r="61534" spans="8:8" ht="16.3"/>
    <row r="61535" spans="8:8" ht="16.3"/>
    <row r="61536" spans="8:8" ht="16.3"/>
    <row r="61537" spans="8:8" ht="16.3"/>
    <row r="61538" spans="8:8" ht="16.3"/>
    <row r="61539" spans="8:8" ht="16.3"/>
    <row r="61540" spans="8:8" ht="16.3"/>
    <row r="61541" spans="8:8" ht="16.3"/>
    <row r="61542" spans="8:8" ht="16.3"/>
    <row r="61543" spans="8:8" ht="16.3"/>
    <row r="61544" spans="8:8" ht="16.3"/>
    <row r="61545" spans="8:8" ht="16.3"/>
    <row r="61546" spans="8:8" ht="16.3"/>
    <row r="61547" spans="8:8" ht="16.3"/>
    <row r="61548" spans="8:8" ht="16.3"/>
    <row r="61549" spans="8:8" ht="16.3"/>
    <row r="61550" spans="8:8" ht="16.3"/>
    <row r="61551" spans="8:8" ht="16.3"/>
    <row r="61552" spans="8:8" ht="16.3"/>
    <row r="61553" spans="8:8" ht="16.3"/>
    <row r="61554" spans="8:8" ht="16.3"/>
    <row r="61555" spans="8:8" ht="16.3"/>
    <row r="61556" spans="8:8" ht="16.3"/>
    <row r="61557" spans="8:8" ht="16.3"/>
    <row r="61558" spans="8:8" ht="16.3"/>
    <row r="61559" spans="8:8" ht="16.3"/>
    <row r="61560" spans="8:8" ht="16.3"/>
    <row r="61561" spans="8:8" ht="16.3"/>
    <row r="61562" spans="8:8" ht="16.3"/>
    <row r="61563" spans="8:8" ht="16.3"/>
    <row r="61564" spans="8:8" ht="16.3"/>
    <row r="61565" spans="8:8" ht="16.3"/>
    <row r="61566" spans="8:8" ht="16.3"/>
    <row r="61567" spans="8:8" ht="16.3"/>
    <row r="61568" spans="8:8" ht="16.3"/>
    <row r="61569" spans="8:8" ht="16.3"/>
    <row r="61570" spans="8:8" ht="16.3"/>
    <row r="61571" spans="8:8" ht="16.3"/>
    <row r="61572" spans="8:8" ht="16.3"/>
    <row r="61573" spans="8:8" ht="16.3"/>
    <row r="61574" spans="8:8" ht="16.3"/>
    <row r="61575" spans="8:8" ht="16.3"/>
    <row r="61576" spans="8:8" ht="16.3"/>
    <row r="61577" spans="8:8" ht="16.3"/>
    <row r="61578" spans="8:8" ht="16.3"/>
    <row r="61579" spans="8:8" ht="16.3"/>
    <row r="61580" spans="8:8" ht="16.3"/>
    <row r="61581" spans="8:8" ht="16.3"/>
    <row r="61582" spans="8:8" ht="16.3"/>
    <row r="61583" spans="8:8" ht="16.3"/>
    <row r="61584" spans="8:8" ht="16.3"/>
    <row r="61585" spans="8:8" ht="16.3"/>
    <row r="61586" spans="8:8" ht="16.3"/>
    <row r="61587" spans="8:8" ht="16.3"/>
    <row r="61588" spans="8:8" ht="16.3"/>
    <row r="61589" spans="8:8" ht="16.3"/>
    <row r="61590" spans="8:8" ht="16.3"/>
    <row r="61591" spans="8:8" ht="16.3"/>
    <row r="61592" spans="8:8" ht="16.3"/>
    <row r="61593" spans="8:8" ht="16.3"/>
    <row r="61594" spans="8:8" ht="16.3"/>
    <row r="61595" spans="8:8" ht="16.3"/>
    <row r="61596" spans="8:8" ht="16.3"/>
    <row r="61597" spans="8:8" ht="16.3"/>
    <row r="61598" spans="8:8" ht="16.3"/>
    <row r="61599" spans="8:8" ht="16.3"/>
    <row r="61600" spans="8:8" ht="16.3"/>
    <row r="61601" spans="8:8" ht="16.3"/>
    <row r="61602" spans="8:8" ht="16.3"/>
    <row r="61603" spans="8:8" ht="16.3"/>
    <row r="61604" spans="8:8" ht="16.3"/>
    <row r="61605" spans="8:8" ht="16.3"/>
    <row r="61606" spans="8:8" ht="16.3"/>
    <row r="61607" spans="8:8" ht="16.3"/>
    <row r="61608" spans="8:8" ht="16.3"/>
    <row r="61609" spans="8:8" ht="16.3"/>
    <row r="61610" spans="8:8" ht="16.3"/>
    <row r="61611" spans="8:8" ht="16.3"/>
    <row r="61612" spans="8:8" ht="16.3"/>
    <row r="61613" spans="8:8" ht="16.3"/>
    <row r="61614" spans="8:8" ht="16.3"/>
    <row r="61615" spans="8:8" ht="16.3"/>
    <row r="61616" spans="8:8" ht="16.3"/>
    <row r="61617" spans="8:8" ht="16.3"/>
    <row r="61618" spans="8:8" ht="16.3"/>
    <row r="61619" spans="8:8" ht="16.3"/>
    <row r="61620" spans="8:8" ht="16.3"/>
    <row r="61621" spans="8:8" ht="16.3"/>
    <row r="61622" spans="8:8" ht="16.3"/>
    <row r="61623" spans="8:8" ht="16.3"/>
    <row r="61624" spans="8:8" ht="16.3"/>
    <row r="61625" spans="8:8" ht="16.3"/>
    <row r="61626" spans="8:8" ht="16.3"/>
    <row r="61627" spans="8:8" ht="16.3"/>
    <row r="61628" spans="8:8" ht="16.3"/>
    <row r="61629" spans="8:8" ht="16.3"/>
    <row r="61630" spans="8:8" ht="16.3"/>
    <row r="61631" spans="8:8" ht="16.3"/>
    <row r="61632" spans="8:8" ht="16.3"/>
    <row r="61633" spans="8:8" ht="16.3"/>
    <row r="61634" spans="8:8" ht="16.3"/>
    <row r="61635" spans="8:8" ht="16.3"/>
    <row r="61636" spans="8:8" ht="16.3"/>
    <row r="61637" spans="8:8" ht="16.3"/>
    <row r="61638" spans="8:8" ht="16.3"/>
    <row r="61639" spans="8:8" ht="16.3"/>
    <row r="61640" spans="8:8" ht="16.3"/>
    <row r="61641" spans="8:8" ht="16.3"/>
    <row r="61642" spans="8:8" ht="16.3"/>
    <row r="61643" spans="8:8" ht="16.3"/>
    <row r="61644" spans="8:8" ht="16.3"/>
    <row r="61645" spans="8:8" ht="16.3"/>
    <row r="61646" spans="8:8" ht="16.3"/>
    <row r="61647" spans="8:8" ht="16.3"/>
    <row r="61648" spans="8:8" ht="16.3"/>
    <row r="61649" spans="8:8" ht="16.3"/>
    <row r="61650" spans="8:8" ht="16.3"/>
    <row r="61651" spans="8:8" ht="16.3"/>
    <row r="61652" spans="8:8" ht="16.3"/>
    <row r="61653" spans="8:8" ht="16.3"/>
    <row r="61654" spans="8:8" ht="16.3"/>
    <row r="61655" spans="8:8" ht="16.3"/>
    <row r="61656" spans="8:8" ht="16.3"/>
    <row r="61657" spans="8:8" ht="16.3"/>
    <row r="61658" spans="8:8" ht="16.3"/>
    <row r="61659" spans="8:8" ht="16.3"/>
    <row r="61660" spans="8:8" ht="16.3"/>
    <row r="61661" spans="8:8" ht="16.3"/>
    <row r="61662" spans="8:8" ht="16.3"/>
    <row r="61663" spans="8:8" ht="16.3"/>
    <row r="61664" spans="8:8" ht="16.3"/>
    <row r="61665" spans="8:8" ht="16.3"/>
    <row r="61666" spans="8:8" ht="16.3"/>
    <row r="61667" spans="8:8" ht="16.3"/>
    <row r="61668" spans="8:8" ht="16.3"/>
    <row r="61669" spans="8:8" ht="16.3"/>
    <row r="61670" spans="8:8" ht="16.3"/>
    <row r="61671" spans="8:8" ht="16.3"/>
    <row r="61672" spans="8:8" ht="16.3"/>
    <row r="61673" spans="8:8" ht="16.3"/>
    <row r="61674" spans="8:8" ht="16.3"/>
    <row r="61675" spans="8:8" ht="16.3"/>
    <row r="61676" spans="8:8" ht="16.3"/>
    <row r="61677" spans="8:8" ht="16.3"/>
    <row r="61678" spans="8:8" ht="16.3"/>
    <row r="61679" spans="8:8" ht="16.3"/>
    <row r="61680" spans="8:8" ht="16.3"/>
    <row r="61681" spans="8:8" ht="16.3"/>
    <row r="61682" spans="8:8" ht="16.3"/>
    <row r="61683" spans="8:8" ht="16.3"/>
    <row r="61684" spans="8:8" ht="16.3"/>
    <row r="61685" spans="8:8" ht="16.3"/>
    <row r="61686" spans="8:8" ht="16.3"/>
    <row r="61687" spans="8:8" ht="16.3"/>
    <row r="61688" spans="8:8" ht="16.3"/>
    <row r="61689" spans="8:8" ht="16.3"/>
    <row r="61690" spans="8:8" ht="16.3"/>
    <row r="61691" spans="8:8" ht="16.3"/>
    <row r="61692" spans="8:8" ht="16.3"/>
    <row r="61693" spans="8:8" ht="16.3"/>
    <row r="61694" spans="8:8" ht="16.3"/>
    <row r="61695" spans="8:8" ht="16.3"/>
    <row r="61696" spans="8:8" ht="16.3"/>
    <row r="61697" spans="8:8" ht="16.3"/>
    <row r="61698" spans="8:8" ht="16.3"/>
    <row r="61699" spans="8:8" ht="16.3"/>
    <row r="61700" spans="8:8" ht="16.3"/>
    <row r="61701" spans="8:8" ht="16.3"/>
    <row r="61702" spans="8:8" ht="16.3"/>
    <row r="61703" spans="8:8" ht="16.3"/>
    <row r="61704" spans="8:8" ht="16.3"/>
    <row r="61705" spans="8:8" ht="16.3"/>
    <row r="61706" spans="8:8" ht="16.3"/>
    <row r="61707" spans="8:8" ht="16.3"/>
    <row r="61708" spans="8:8" ht="16.3"/>
    <row r="61709" spans="8:8" ht="16.3"/>
    <row r="61710" spans="8:8" ht="16.3"/>
    <row r="61711" spans="8:8" ht="16.3"/>
    <row r="61712" spans="8:8" ht="16.3"/>
    <row r="61713" spans="8:8" ht="16.3"/>
    <row r="61714" spans="8:8" ht="16.3"/>
    <row r="61715" spans="8:8" ht="16.3"/>
    <row r="61716" spans="8:8" ht="16.3"/>
    <row r="61717" spans="8:8" ht="16.3"/>
    <row r="61718" spans="8:8" ht="16.3"/>
    <row r="61719" spans="8:8" ht="16.3"/>
    <row r="61720" spans="8:8" ht="16.3"/>
    <row r="61721" spans="8:8" ht="16.3"/>
    <row r="61722" spans="8:8" ht="16.3"/>
    <row r="61723" spans="8:8" ht="16.3"/>
    <row r="61724" spans="8:8" ht="16.3"/>
    <row r="61725" spans="8:8" ht="16.3"/>
    <row r="61726" spans="8:8" ht="16.3"/>
    <row r="61727" spans="8:8" ht="16.3"/>
    <row r="61728" spans="8:8" ht="16.3"/>
    <row r="61729" spans="8:8" ht="16.3"/>
    <row r="61730" spans="8:8" ht="16.3"/>
    <row r="61731" spans="8:8" ht="16.3"/>
    <row r="61732" spans="8:8" ht="16.3"/>
    <row r="61733" spans="8:8" ht="16.3"/>
    <row r="61734" spans="8:8" ht="16.3"/>
    <row r="61735" spans="8:8" ht="16.3"/>
    <row r="61736" spans="8:8" ht="16.3"/>
    <row r="61737" spans="8:8" ht="16.3"/>
    <row r="61738" spans="8:8" ht="16.3"/>
    <row r="61739" spans="8:8" ht="16.3"/>
    <row r="61740" spans="8:8" ht="16.3"/>
    <row r="61741" spans="8:8" ht="16.3"/>
    <row r="61742" spans="8:8" ht="16.3"/>
    <row r="61743" spans="8:8" ht="16.3"/>
    <row r="61744" spans="8:8" ht="16.3"/>
    <row r="61745" spans="8:8" ht="16.3"/>
    <row r="61746" spans="8:8" ht="16.3"/>
    <row r="61747" spans="8:8" ht="16.3"/>
    <row r="61748" spans="8:8" ht="16.3"/>
    <row r="61749" spans="8:8" ht="16.3"/>
    <row r="61750" spans="8:8" ht="16.3"/>
    <row r="61751" spans="8:8" ht="16.3"/>
    <row r="61752" spans="8:8" ht="16.3"/>
    <row r="61753" spans="8:8" ht="16.3"/>
    <row r="61754" spans="8:8" ht="16.3"/>
    <row r="61755" spans="8:8" ht="16.3"/>
    <row r="61756" spans="8:8" ht="16.3"/>
    <row r="61757" spans="8:8" ht="16.3"/>
    <row r="61758" spans="8:8" ht="16.3"/>
    <row r="61759" spans="8:8" ht="16.3"/>
    <row r="61760" spans="8:8" ht="16.3"/>
    <row r="61761" spans="8:8" ht="16.3"/>
    <row r="61762" spans="8:8" ht="16.3"/>
    <row r="61763" spans="8:8" ht="16.3"/>
    <row r="61764" spans="8:8" ht="16.3"/>
    <row r="61765" spans="8:8" ht="16.3"/>
    <row r="61766" spans="8:8" ht="16.3"/>
    <row r="61767" spans="8:8" ht="16.3"/>
    <row r="61768" spans="8:8" ht="16.3"/>
    <row r="61769" spans="8:8" ht="16.3"/>
    <row r="61770" spans="8:8" ht="16.3"/>
    <row r="61771" spans="8:8" ht="16.3"/>
    <row r="61772" spans="8:8" ht="16.3"/>
    <row r="61773" spans="8:8" ht="16.3"/>
    <row r="61774" spans="8:8" ht="16.3"/>
    <row r="61775" spans="8:8" ht="16.3"/>
    <row r="61776" spans="8:8" ht="16.3"/>
    <row r="61777" spans="8:8" ht="16.3"/>
    <row r="61778" spans="8:8" ht="16.3"/>
    <row r="61779" spans="8:8" ht="16.3"/>
    <row r="61780" spans="8:8" ht="16.3"/>
    <row r="61781" spans="8:8" ht="16.3"/>
    <row r="61782" spans="8:8" ht="16.3"/>
    <row r="61783" spans="8:8" ht="16.3"/>
    <row r="61784" spans="8:8" ht="16.3"/>
    <row r="61785" spans="8:8" ht="16.3"/>
    <row r="61786" spans="8:8" ht="16.3"/>
    <row r="61787" spans="8:8" ht="16.3"/>
    <row r="61788" spans="8:8" ht="16.3"/>
    <row r="61789" spans="8:8" ht="16.3"/>
    <row r="61790" spans="8:8" ht="16.3"/>
    <row r="61791" spans="8:8" ht="16.3"/>
    <row r="61792" spans="8:8" ht="16.3"/>
    <row r="61793" spans="8:8" ht="16.3"/>
    <row r="61794" spans="8:8" ht="16.3"/>
    <row r="61795" spans="8:8" ht="16.3"/>
    <row r="61796" spans="8:8" ht="16.3"/>
    <row r="61797" spans="8:8" ht="16.3"/>
    <row r="61798" spans="8:8" ht="16.3"/>
    <row r="61799" spans="8:8" ht="16.3"/>
    <row r="61800" spans="8:8" ht="16.3"/>
    <row r="61801" spans="8:8" ht="16.3"/>
    <row r="61802" spans="8:8" ht="16.3"/>
    <row r="61803" spans="8:8" ht="16.3"/>
    <row r="61804" spans="8:8" ht="16.3"/>
    <row r="61805" spans="8:8" ht="16.3"/>
    <row r="61806" spans="8:8" ht="16.3"/>
    <row r="61807" spans="8:8" ht="16.3"/>
    <row r="61808" spans="8:8" ht="16.3"/>
    <row r="61809" spans="8:8" ht="16.3"/>
    <row r="61810" spans="8:8" ht="16.3"/>
    <row r="61811" spans="8:8" ht="16.3"/>
    <row r="61812" spans="8:8" ht="16.3"/>
    <row r="61813" spans="8:8" ht="16.3"/>
    <row r="61814" spans="8:8" ht="16.3"/>
    <row r="61815" spans="8:8" ht="16.3"/>
    <row r="61816" spans="8:8" ht="16.3"/>
    <row r="61817" spans="8:8" ht="16.3"/>
    <row r="61818" spans="8:8" ht="16.3"/>
    <row r="61819" spans="8:8" ht="16.3"/>
    <row r="61820" spans="8:8" ht="16.3"/>
    <row r="61821" spans="8:8" ht="16.3"/>
    <row r="61822" spans="8:8" ht="16.3"/>
    <row r="61823" spans="8:8" ht="16.3"/>
    <row r="61824" spans="8:8" ht="16.3"/>
    <row r="61825" spans="8:8" ht="16.3"/>
    <row r="61826" spans="8:8" ht="16.3"/>
    <row r="61827" spans="8:8" ht="16.3"/>
    <row r="61828" spans="8:8" ht="16.3"/>
    <row r="61829" spans="8:8" ht="16.3"/>
    <row r="61830" spans="8:8" ht="16.3"/>
    <row r="61831" spans="8:8" ht="16.3"/>
    <row r="61832" spans="8:8" ht="16.3"/>
    <row r="61833" spans="8:8" ht="16.3"/>
    <row r="61834" spans="8:8" ht="16.3"/>
    <row r="61835" spans="8:8" ht="16.3"/>
    <row r="61836" spans="8:8" ht="16.3"/>
    <row r="61837" spans="8:8" ht="16.3"/>
    <row r="61838" spans="8:8" ht="16.3"/>
    <row r="61839" spans="8:8" ht="16.3"/>
    <row r="61840" spans="8:8" ht="16.3"/>
    <row r="61841" spans="8:8" ht="16.3"/>
    <row r="61842" spans="8:8" ht="16.3"/>
    <row r="61843" spans="8:8" ht="16.3"/>
    <row r="61844" spans="8:8" ht="16.3"/>
    <row r="61845" spans="8:8" ht="16.3"/>
    <row r="61846" spans="8:8" ht="16.3"/>
    <row r="61847" spans="8:8" ht="16.3"/>
    <row r="61848" spans="8:8" ht="16.3"/>
    <row r="61849" spans="8:8" ht="16.3"/>
    <row r="61850" spans="8:8" ht="16.3"/>
    <row r="61851" spans="8:8" ht="16.3"/>
    <row r="61852" spans="8:8" ht="16.3"/>
    <row r="61853" spans="8:8" ht="16.3"/>
    <row r="61854" spans="8:8" ht="16.3"/>
    <row r="61855" spans="8:8" ht="16.3"/>
    <row r="61856" spans="8:8" ht="16.3"/>
    <row r="61857" spans="8:8" ht="16.3"/>
    <row r="61858" spans="8:8" ht="16.3"/>
    <row r="61859" spans="8:8" ht="16.3"/>
    <row r="61860" spans="8:8" ht="16.3"/>
    <row r="61861" spans="8:8" ht="16.3"/>
    <row r="61862" spans="8:8" ht="16.3"/>
    <row r="61863" spans="8:8" ht="16.3"/>
    <row r="61864" spans="8:8" ht="16.3"/>
    <row r="61865" spans="8:8" ht="16.3"/>
    <row r="61866" spans="8:8" ht="16.3"/>
    <row r="61867" spans="8:8" ht="16.3"/>
    <row r="61868" spans="8:8" ht="16.3"/>
    <row r="61869" spans="8:8" ht="16.3"/>
    <row r="61870" spans="8:8" ht="16.3"/>
    <row r="61871" spans="8:8" ht="16.3"/>
    <row r="61872" spans="8:8" ht="16.3"/>
    <row r="61873" spans="8:8" ht="16.3"/>
    <row r="61874" spans="8:8" ht="16.3"/>
    <row r="61875" spans="8:8" ht="16.3"/>
    <row r="61876" spans="8:8" ht="16.3"/>
    <row r="61877" spans="8:8" ht="16.3"/>
    <row r="61878" spans="8:8" ht="16.3"/>
    <row r="61879" spans="8:8" ht="16.3"/>
    <row r="61880" spans="8:8" ht="16.3"/>
    <row r="61881" spans="8:8" ht="16.3"/>
    <row r="61882" spans="8:8" ht="16.3"/>
    <row r="61883" spans="8:8" ht="16.3"/>
    <row r="61884" spans="8:8" ht="16.3"/>
    <row r="61885" spans="8:8" ht="16.3"/>
    <row r="61886" spans="8:8" ht="16.3"/>
    <row r="61887" spans="8:8" ht="16.3"/>
    <row r="61888" spans="8:8" ht="16.3"/>
    <row r="61889" spans="8:8" ht="16.3"/>
    <row r="61890" spans="8:8" ht="16.3"/>
    <row r="61891" spans="8:8" ht="16.3"/>
    <row r="61892" spans="8:8" ht="16.3"/>
    <row r="61893" spans="8:8" ht="16.3"/>
    <row r="61894" spans="8:8" ht="16.3"/>
    <row r="61895" spans="8:8" ht="16.3"/>
    <row r="61896" spans="8:8" ht="16.3"/>
    <row r="61897" spans="8:8" ht="16.3"/>
    <row r="61898" spans="8:8" ht="16.3"/>
    <row r="61899" spans="8:8" ht="16.3"/>
    <row r="61900" spans="8:8" ht="16.3"/>
    <row r="61901" spans="8:8" ht="16.3"/>
    <row r="61902" spans="8:8" ht="16.3"/>
    <row r="61903" spans="8:8" ht="16.3"/>
    <row r="61904" spans="8:8" ht="16.3"/>
    <row r="61905" spans="8:8" ht="16.3"/>
    <row r="61906" spans="8:8" ht="16.3"/>
    <row r="61907" spans="8:8" ht="16.3"/>
    <row r="61908" spans="8:8" ht="16.3"/>
    <row r="61909" spans="8:8" ht="16.3"/>
    <row r="61910" spans="8:8" ht="16.3"/>
    <row r="61911" spans="8:8" ht="16.3"/>
    <row r="61912" spans="8:8" ht="16.3"/>
    <row r="61913" spans="8:8" ht="16.3"/>
    <row r="61914" spans="8:8" ht="16.3"/>
    <row r="61915" spans="8:8" ht="16.3"/>
    <row r="61916" spans="8:8" ht="16.3"/>
    <row r="61917" spans="8:8" ht="16.3"/>
    <row r="61918" spans="8:8" ht="16.3"/>
    <row r="61919" spans="8:8" ht="16.3"/>
    <row r="61920" spans="8:8" ht="16.3"/>
    <row r="61921" spans="8:8" ht="16.3"/>
    <row r="61922" spans="8:8" ht="16.3"/>
    <row r="61923" spans="8:8" ht="16.3"/>
    <row r="61924" spans="8:8" ht="16.3"/>
    <row r="61925" spans="8:8" ht="16.3"/>
    <row r="61926" spans="8:8" ht="16.3"/>
    <row r="61927" spans="8:8" ht="16.3"/>
    <row r="61928" spans="8:8" ht="16.3"/>
    <row r="61929" spans="8:8" ht="16.3"/>
    <row r="61930" spans="8:8" ht="16.3"/>
    <row r="61931" spans="8:8" ht="16.3"/>
    <row r="61932" spans="8:8" ht="16.3"/>
    <row r="61933" spans="8:8" ht="16.3"/>
    <row r="61934" spans="8:8" ht="16.3"/>
    <row r="61935" spans="8:8" ht="16.3"/>
    <row r="61936" spans="8:8" ht="16.3"/>
    <row r="61937" spans="8:8" ht="16.3"/>
    <row r="61938" spans="8:8" ht="16.3"/>
    <row r="61939" spans="8:8" ht="16.3"/>
    <row r="61940" spans="8:8" ht="16.3"/>
    <row r="61941" spans="8:8" ht="16.3"/>
    <row r="61942" spans="8:8" ht="16.3"/>
    <row r="61943" spans="8:8" ht="16.3"/>
    <row r="61944" spans="8:8" ht="16.3"/>
    <row r="61945" spans="8:8" ht="16.3"/>
    <row r="61946" spans="8:8" ht="16.3"/>
    <row r="61947" spans="8:8" ht="16.3"/>
    <row r="61948" spans="8:8" ht="16.3"/>
    <row r="61949" spans="8:8" ht="16.3"/>
    <row r="61950" spans="8:8" ht="16.3"/>
    <row r="61951" spans="8:8" ht="16.3"/>
    <row r="61952" spans="8:8" ht="16.3"/>
    <row r="61953" spans="8:8" ht="16.3"/>
    <row r="61954" spans="8:8" ht="16.3"/>
    <row r="61955" spans="8:8" ht="16.3"/>
    <row r="61956" spans="8:8" ht="16.3"/>
    <row r="61957" spans="8:8" ht="16.3"/>
    <row r="61958" spans="8:8" ht="16.3"/>
    <row r="61959" spans="8:8" ht="16.3"/>
    <row r="61960" spans="8:8" ht="16.3"/>
    <row r="61961" spans="8:8" ht="16.3"/>
    <row r="61962" spans="8:8" ht="16.3"/>
    <row r="61963" spans="8:8" ht="16.3"/>
    <row r="61964" spans="8:8" ht="16.3"/>
    <row r="61965" spans="8:8" ht="16.3"/>
    <row r="61966" spans="8:8" ht="16.3"/>
    <row r="61967" spans="8:8" ht="16.3"/>
    <row r="61968" spans="8:8" ht="16.3"/>
    <row r="61969" spans="8:8" ht="16.3"/>
    <row r="61970" spans="8:8" ht="16.3"/>
    <row r="61971" spans="8:8" ht="16.3"/>
    <row r="61972" spans="8:8" ht="16.3"/>
    <row r="61973" spans="8:8" ht="16.3"/>
    <row r="61974" spans="8:8" ht="16.3"/>
    <row r="61975" spans="8:8" ht="16.3"/>
    <row r="61976" spans="8:8" ht="16.3"/>
    <row r="61977" spans="8:8" ht="16.3"/>
    <row r="61978" spans="8:8" ht="16.3"/>
    <row r="61979" spans="8:8" ht="16.3"/>
    <row r="61980" spans="8:8" ht="16.3"/>
    <row r="61981" spans="8:8" ht="16.3"/>
    <row r="61982" spans="8:8" ht="16.3"/>
    <row r="61983" spans="8:8" ht="16.3"/>
    <row r="61984" spans="8:8" ht="16.3"/>
    <row r="61985" spans="8:8" ht="16.3"/>
    <row r="61986" spans="8:8" ht="16.3"/>
    <row r="61987" spans="8:8" ht="16.3"/>
    <row r="61988" spans="8:8" ht="16.3"/>
    <row r="61989" spans="8:8" ht="16.3"/>
    <row r="61990" spans="8:8" ht="16.3"/>
    <row r="61991" spans="8:8" ht="16.3"/>
    <row r="61992" spans="8:8" ht="16.3"/>
    <row r="61993" spans="8:8" ht="16.3"/>
    <row r="61994" spans="8:8" ht="16.3"/>
    <row r="61995" spans="8:8" ht="16.3"/>
    <row r="61996" spans="8:8" ht="16.3"/>
    <row r="61997" spans="8:8" ht="16.3"/>
    <row r="61998" spans="8:8" ht="16.3"/>
    <row r="61999" spans="8:8" ht="16.3"/>
    <row r="62000" spans="8:8" ht="16.3"/>
    <row r="62001" spans="8:8" ht="16.3"/>
    <row r="62002" spans="8:8" ht="16.3"/>
    <row r="62003" spans="8:8" ht="16.3"/>
    <row r="62004" spans="8:8" ht="16.3"/>
    <row r="62005" spans="8:8" ht="16.3"/>
    <row r="62006" spans="8:8" ht="16.3"/>
    <row r="62007" spans="8:8" ht="16.3"/>
    <row r="62008" spans="8:8" ht="16.3"/>
    <row r="62009" spans="8:8" ht="16.3"/>
    <row r="62010" spans="8:8" ht="16.3"/>
    <row r="62011" spans="8:8" ht="16.3"/>
    <row r="62012" spans="8:8" ht="16.3"/>
    <row r="62013" spans="8:8" ht="16.3"/>
    <row r="62014" spans="8:8" ht="16.3"/>
    <row r="62015" spans="8:8" ht="16.3"/>
    <row r="62016" spans="8:8" ht="16.3"/>
    <row r="62017" spans="8:8" ht="16.3"/>
    <row r="62018" spans="8:8" ht="16.3"/>
    <row r="62019" spans="8:8" ht="16.3"/>
    <row r="62020" spans="8:8" ht="16.3"/>
    <row r="62021" spans="8:8" ht="16.3"/>
    <row r="62022" spans="8:8" ht="16.3"/>
    <row r="62023" spans="8:8" ht="16.3"/>
    <row r="62024" spans="8:8" ht="16.3"/>
    <row r="62025" spans="8:8" ht="16.3"/>
    <row r="62026" spans="8:8" ht="16.3"/>
    <row r="62027" spans="8:8" ht="16.3"/>
    <row r="62028" spans="8:8" ht="16.3"/>
    <row r="62029" spans="8:8" ht="16.3"/>
    <row r="62030" spans="8:8" ht="16.3"/>
    <row r="62031" spans="8:8" ht="16.3"/>
    <row r="62032" spans="8:8" ht="16.3"/>
    <row r="62033" spans="8:8" ht="16.3"/>
    <row r="62034" spans="8:8" ht="16.3"/>
    <row r="62035" spans="8:8" ht="16.3"/>
    <row r="62036" spans="8:8" ht="16.3"/>
    <row r="62037" spans="8:8" ht="16.3"/>
    <row r="62038" spans="8:8" ht="16.3"/>
    <row r="62039" spans="8:8" ht="16.3"/>
    <row r="62040" spans="8:8" ht="16.3"/>
    <row r="62041" spans="8:8" ht="16.3"/>
    <row r="62042" spans="8:8" ht="16.3"/>
    <row r="62043" spans="8:8" ht="16.3"/>
    <row r="62044" spans="8:8" ht="16.3"/>
    <row r="62045" spans="8:8" ht="16.3"/>
    <row r="62046" spans="8:8" ht="16.3"/>
    <row r="62047" spans="8:8" ht="16.3"/>
    <row r="62048" spans="8:8" ht="16.3"/>
    <row r="62049" spans="8:8" ht="16.3"/>
    <row r="62050" spans="8:8" ht="16.3"/>
    <row r="62051" spans="8:8" ht="16.3"/>
    <row r="62052" spans="8:8" ht="16.3"/>
    <row r="62053" spans="8:8" ht="16.3"/>
    <row r="62054" spans="8:8" ht="16.3"/>
    <row r="62055" spans="8:8" ht="16.3"/>
    <row r="62056" spans="8:8" ht="16.3"/>
    <row r="62057" spans="8:8" ht="16.3"/>
    <row r="62058" spans="8:8" ht="16.3"/>
    <row r="62059" spans="8:8" ht="16.3"/>
    <row r="62060" spans="8:8" ht="16.3"/>
    <row r="62061" spans="8:8" ht="16.3"/>
    <row r="62062" spans="8:8" ht="16.3"/>
    <row r="62063" spans="8:8" ht="16.3"/>
    <row r="62064" spans="8:8" ht="16.3"/>
    <row r="62065" spans="8:8" ht="16.3"/>
    <row r="62066" spans="8:8" ht="16.3"/>
    <row r="62067" spans="8:8" ht="16.3"/>
    <row r="62068" spans="8:8" ht="16.3"/>
    <row r="62069" spans="8:8" ht="16.3"/>
    <row r="62070" spans="8:8" ht="16.3"/>
    <row r="62071" spans="8:8" ht="16.3"/>
    <row r="62072" spans="8:8" ht="16.3"/>
    <row r="62073" spans="8:8" ht="16.3"/>
    <row r="62074" spans="8:8" ht="16.3"/>
    <row r="62075" spans="8:8" ht="16.3"/>
    <row r="62076" spans="8:8" ht="16.3"/>
    <row r="62077" spans="8:8" ht="16.3"/>
    <row r="62078" spans="8:8" ht="16.3"/>
    <row r="62079" spans="8:8" ht="16.3"/>
    <row r="62080" spans="8:8" ht="16.3"/>
    <row r="62081" spans="8:8" ht="16.3"/>
    <row r="62082" spans="8:8" ht="16.3"/>
    <row r="62083" spans="8:8" ht="16.3"/>
    <row r="62084" spans="8:8" ht="16.3"/>
    <row r="62085" spans="8:8" ht="16.3"/>
    <row r="62086" spans="8:8" ht="16.3"/>
    <row r="62087" spans="8:8" ht="16.3"/>
    <row r="62088" spans="8:8" ht="16.3"/>
    <row r="62089" spans="8:8" ht="16.3"/>
    <row r="62090" spans="8:8" ht="16.3"/>
    <row r="62091" spans="8:8" ht="16.3"/>
    <row r="62092" spans="8:8" ht="16.3"/>
    <row r="62093" spans="8:8" ht="16.3"/>
    <row r="62094" spans="8:8" ht="16.3"/>
    <row r="62095" spans="8:8" ht="16.3"/>
    <row r="62096" spans="8:8" ht="16.3"/>
    <row r="62097" spans="8:8" ht="16.3"/>
    <row r="62098" spans="8:8" ht="16.3"/>
    <row r="62099" spans="8:8" ht="16.3"/>
    <row r="62100" spans="8:8" ht="16.3"/>
    <row r="62101" spans="8:8" ht="16.3"/>
    <row r="62102" spans="8:8" ht="16.3"/>
    <row r="62103" spans="8:8" ht="16.3"/>
    <row r="62104" spans="8:8" ht="16.3"/>
    <row r="62105" spans="8:8" ht="16.3"/>
    <row r="62106" spans="8:8" ht="16.3"/>
    <row r="62107" spans="8:8" ht="16.3"/>
    <row r="62108" spans="8:8" ht="16.3"/>
    <row r="62109" spans="8:8" ht="16.3"/>
    <row r="62110" spans="8:8" ht="16.3"/>
    <row r="62111" spans="8:8" ht="16.3"/>
    <row r="62112" spans="8:8" ht="16.3"/>
    <row r="62113" spans="8:8" ht="16.3"/>
    <row r="62114" spans="8:8" ht="16.3"/>
    <row r="62115" spans="8:8" ht="16.3"/>
    <row r="62116" spans="8:8" ht="16.3"/>
    <row r="62117" spans="8:8" ht="16.3"/>
    <row r="62118" spans="8:8" ht="16.3"/>
    <row r="62119" spans="8:8" ht="16.3"/>
    <row r="62120" spans="8:8" ht="16.3"/>
    <row r="62121" spans="8:8" ht="16.3"/>
    <row r="62122" spans="8:8" ht="16.3"/>
    <row r="62123" spans="8:8" ht="16.3"/>
    <row r="62124" spans="8:8" ht="16.3"/>
    <row r="62125" spans="8:8" ht="16.3"/>
    <row r="62126" spans="8:8" ht="16.3"/>
    <row r="62127" spans="8:8" ht="16.3"/>
    <row r="62128" spans="8:8" ht="16.3"/>
    <row r="62129" spans="8:8" ht="16.3"/>
    <row r="62130" spans="8:8" ht="16.3"/>
    <row r="62131" spans="8:8" ht="16.3"/>
    <row r="62132" spans="8:8" ht="16.3"/>
    <row r="62133" spans="8:8" ht="16.3"/>
    <row r="62134" spans="8:8" ht="16.3"/>
    <row r="62135" spans="8:8" ht="16.3"/>
    <row r="62136" spans="8:8" ht="16.3"/>
    <row r="62137" spans="8:8" ht="16.3"/>
    <row r="62138" spans="8:8" ht="16.3"/>
    <row r="62139" spans="8:8" ht="16.3"/>
    <row r="62140" spans="8:8" ht="16.3"/>
    <row r="62141" spans="8:8" ht="16.3"/>
    <row r="62142" spans="8:8" ht="16.3"/>
    <row r="62143" spans="8:8" ht="16.3"/>
    <row r="62144" spans="8:8" ht="16.3"/>
    <row r="62145" spans="8:8" ht="16.3"/>
    <row r="62146" spans="8:8" ht="16.3"/>
    <row r="62147" spans="8:8" ht="16.3"/>
    <row r="62148" spans="8:8" ht="16.3"/>
    <row r="62149" spans="8:8" ht="16.3"/>
    <row r="62150" spans="8:8" ht="16.3"/>
    <row r="62151" spans="8:8" ht="16.3"/>
    <row r="62152" spans="8:8" ht="16.3"/>
    <row r="62153" spans="8:8" ht="16.3"/>
    <row r="62154" spans="8:8" ht="16.3"/>
    <row r="62155" spans="8:8" ht="16.3"/>
    <row r="62156" spans="8:8" ht="16.3"/>
    <row r="62157" spans="8:8" ht="16.3"/>
    <row r="62158" spans="8:8" ht="16.3"/>
    <row r="62159" spans="8:8" ht="16.3"/>
    <row r="62160" spans="8:8" ht="16.3"/>
    <row r="62161" spans="8:8" ht="16.3"/>
    <row r="62162" spans="8:8" ht="16.3"/>
    <row r="62163" spans="8:8" ht="16.3"/>
    <row r="62164" spans="8:8" ht="16.3"/>
    <row r="62165" spans="8:8" ht="16.3"/>
    <row r="62166" spans="8:8" ht="16.3"/>
    <row r="62167" spans="8:8" ht="16.3"/>
    <row r="62168" spans="8:8" ht="16.3"/>
    <row r="62169" spans="8:8" ht="16.3"/>
    <row r="62170" spans="8:8" ht="16.3"/>
    <row r="62171" spans="8:8" ht="16.3"/>
    <row r="62172" spans="8:8" ht="16.3"/>
    <row r="62173" spans="8:8" ht="16.3"/>
    <row r="62174" spans="8:8" ht="16.3"/>
    <row r="62175" spans="8:8" ht="16.3"/>
    <row r="62176" spans="8:8" ht="16.3"/>
    <row r="62177" spans="8:8" ht="16.3"/>
    <row r="62178" spans="8:8" ht="16.3"/>
    <row r="62179" spans="8:8" ht="16.3"/>
    <row r="62180" spans="8:8" ht="16.3"/>
    <row r="62181" spans="8:8" ht="16.3"/>
    <row r="62182" spans="8:8" ht="16.3"/>
    <row r="62183" spans="8:8" ht="16.3"/>
    <row r="62184" spans="8:8" ht="16.3"/>
    <row r="62185" spans="8:8" ht="16.3"/>
    <row r="62186" spans="8:8" ht="16.3"/>
    <row r="62187" spans="8:8" ht="16.3"/>
    <row r="62188" spans="8:8" ht="16.3"/>
    <row r="62189" spans="8:8" ht="16.3"/>
    <row r="62190" spans="8:8" ht="16.3"/>
    <row r="62191" spans="8:8" ht="16.3"/>
    <row r="62192" spans="8:8" ht="16.3"/>
    <row r="62193" spans="8:8" ht="16.3"/>
    <row r="62194" spans="8:8" ht="16.3"/>
    <row r="62195" spans="8:8" ht="16.3"/>
    <row r="62196" spans="8:8" ht="16.3"/>
    <row r="62197" spans="8:8" ht="16.3"/>
    <row r="62198" spans="8:8" ht="16.3"/>
    <row r="62199" spans="8:8" ht="16.3"/>
    <row r="62200" spans="8:8" ht="16.3"/>
    <row r="62201" spans="8:8" ht="16.3"/>
    <row r="62202" spans="8:8" ht="16.3"/>
    <row r="62203" spans="8:8" ht="16.3"/>
    <row r="62204" spans="8:8" ht="16.3"/>
    <row r="62205" spans="8:8" ht="16.3"/>
    <row r="62206" spans="8:8" ht="16.3"/>
    <row r="62207" spans="8:8" ht="16.3"/>
    <row r="62208" spans="8:8" ht="16.3"/>
    <row r="62209" spans="8:8" ht="16.3"/>
    <row r="62210" spans="8:8" ht="16.3"/>
    <row r="62211" spans="8:8" ht="16.3"/>
    <row r="62212" spans="8:8" ht="16.3"/>
    <row r="62213" spans="8:8" ht="16.3"/>
    <row r="62214" spans="8:8" ht="16.3"/>
    <row r="62215" spans="8:8" ht="16.3"/>
    <row r="62216" spans="8:8" ht="16.3"/>
    <row r="62217" spans="8:8" ht="16.3"/>
    <row r="62218" spans="8:8" ht="16.3"/>
    <row r="62219" spans="8:8" ht="16.3"/>
    <row r="62220" spans="8:8" ht="16.3"/>
    <row r="62221" spans="8:8" ht="16.3"/>
    <row r="62222" spans="8:8" ht="16.3"/>
    <row r="62223" spans="8:8" ht="16.3"/>
    <row r="62224" spans="8:8" ht="16.3"/>
    <row r="62225" spans="8:8" ht="16.3"/>
    <row r="62226" spans="8:8" ht="16.3"/>
    <row r="62227" spans="8:8" ht="16.3"/>
    <row r="62228" spans="8:8" ht="16.3"/>
    <row r="62229" spans="8:8" ht="16.3"/>
    <row r="62230" spans="8:8" ht="16.3"/>
    <row r="62231" spans="8:8" ht="16.3"/>
    <row r="62232" spans="8:8" ht="16.3"/>
    <row r="62233" spans="8:8" ht="16.3"/>
    <row r="62234" spans="8:8" ht="16.3"/>
    <row r="62235" spans="8:8" ht="16.3"/>
    <row r="62236" spans="8:8" ht="16.3"/>
    <row r="62237" spans="8:8" ht="16.3"/>
    <row r="62238" spans="8:8" ht="16.3"/>
    <row r="62239" spans="8:8" ht="16.3"/>
    <row r="62240" spans="8:8" ht="16.3"/>
    <row r="62241" spans="8:8" ht="16.3"/>
    <row r="62242" spans="8:8" ht="16.3"/>
    <row r="62243" spans="8:8" ht="16.3"/>
    <row r="62244" spans="8:8" ht="16.3"/>
    <row r="62245" spans="8:8" ht="16.3"/>
    <row r="62246" spans="8:8" ht="16.3"/>
    <row r="62247" spans="8:8" ht="16.3"/>
    <row r="62248" spans="8:8" ht="16.3"/>
    <row r="62249" spans="8:8" ht="16.3"/>
    <row r="62250" spans="8:8" ht="16.3"/>
    <row r="62251" spans="8:8" ht="16.3"/>
    <row r="62252" spans="8:8" ht="16.3"/>
    <row r="62253" spans="8:8" ht="16.3"/>
    <row r="62254" spans="8:8" ht="16.3"/>
    <row r="62255" spans="8:8" ht="16.3"/>
    <row r="62256" spans="8:8" ht="16.3"/>
    <row r="62257" spans="8:8" ht="16.3"/>
    <row r="62258" spans="8:8" ht="16.3"/>
    <row r="62259" spans="8:8" ht="16.3"/>
    <row r="62260" spans="8:8" ht="16.3"/>
    <row r="62261" spans="8:8" ht="16.3"/>
    <row r="62262" spans="8:8" ht="16.3"/>
    <row r="62263" spans="8:8" ht="16.3"/>
    <row r="62264" spans="8:8" ht="16.3"/>
    <row r="62265" spans="8:8" ht="16.3"/>
    <row r="62266" spans="8:8" ht="16.3"/>
    <row r="62267" spans="8:8" ht="16.3"/>
    <row r="62268" spans="8:8" ht="16.3"/>
    <row r="62269" spans="8:8" ht="16.3"/>
    <row r="62270" spans="8:8" ht="16.3"/>
    <row r="62271" spans="8:8" ht="16.3"/>
    <row r="62272" spans="8:8" ht="16.3"/>
    <row r="62273" spans="8:8" ht="16.3"/>
    <row r="62274" spans="8:8" ht="16.3"/>
    <row r="62275" spans="8:8" ht="16.3"/>
    <row r="62276" spans="8:8" ht="16.3"/>
    <row r="62277" spans="8:8" ht="16.3"/>
    <row r="62278" spans="8:8" ht="16.3"/>
    <row r="62279" spans="8:8" ht="16.3"/>
    <row r="62280" spans="8:8" ht="16.3"/>
    <row r="62281" spans="8:8" ht="16.3"/>
    <row r="62282" spans="8:8" ht="16.3"/>
    <row r="62283" spans="8:8" ht="16.3"/>
    <row r="62284" spans="8:8" ht="16.3"/>
    <row r="62285" spans="8:8" ht="16.3"/>
    <row r="62286" spans="8:8" ht="16.3"/>
    <row r="62287" spans="8:8" ht="16.3"/>
    <row r="62288" spans="8:8" ht="16.3"/>
    <row r="62289" spans="8:8" ht="16.3"/>
    <row r="62290" spans="8:8" ht="16.3"/>
    <row r="62291" spans="8:8" ht="16.3"/>
    <row r="62292" spans="8:8" ht="16.3"/>
    <row r="62293" spans="8:8" ht="16.3"/>
    <row r="62294" spans="8:8" ht="16.3"/>
    <row r="62295" spans="8:8" ht="16.3"/>
    <row r="62296" spans="8:8" ht="16.3"/>
    <row r="62297" spans="8:8" ht="16.3"/>
    <row r="62298" spans="8:8" ht="16.3"/>
    <row r="62299" spans="8:8" ht="16.3"/>
    <row r="62300" spans="8:8" ht="16.3"/>
    <row r="62301" spans="8:8" ht="16.3"/>
    <row r="62302" spans="8:8" ht="16.3"/>
    <row r="62303" spans="8:8" ht="16.3"/>
    <row r="62304" spans="8:8" ht="16.3"/>
    <row r="62305" spans="8:8" ht="16.3"/>
    <row r="62306" spans="8:8" ht="16.3"/>
    <row r="62307" spans="8:8" ht="16.3"/>
    <row r="62308" spans="8:8" ht="16.3"/>
    <row r="62309" spans="8:8" ht="16.3"/>
    <row r="62310" spans="8:8" ht="16.3"/>
    <row r="62311" spans="8:8" ht="16.3"/>
    <row r="62312" spans="8:8" ht="16.3"/>
    <row r="62313" spans="8:8" ht="16.3"/>
    <row r="62314" spans="8:8" ht="16.3"/>
    <row r="62315" spans="8:8" ht="16.3"/>
    <row r="62316" spans="8:8" ht="16.3"/>
    <row r="62317" spans="8:8" ht="16.3"/>
    <row r="62318" spans="8:8" ht="16.3"/>
    <row r="62319" spans="8:8" ht="16.3"/>
    <row r="62320" spans="8:8" ht="16.3"/>
    <row r="62321" spans="8:8" ht="16.3"/>
    <row r="62322" spans="8:8" ht="16.3"/>
    <row r="62323" spans="8:8" ht="16.3"/>
    <row r="62324" spans="8:8" ht="16.3"/>
    <row r="62325" spans="8:8" ht="16.3"/>
    <row r="62326" spans="8:8" ht="16.3"/>
    <row r="62327" spans="8:8" ht="16.3"/>
    <row r="62328" spans="8:8" ht="16.3"/>
    <row r="62329" spans="8:8" ht="16.3"/>
    <row r="62330" spans="8:8" ht="16.3"/>
    <row r="62331" spans="8:8" ht="16.3"/>
    <row r="62332" spans="8:8" ht="16.3"/>
    <row r="62333" spans="8:8" ht="16.3"/>
    <row r="62334" spans="8:8" ht="16.3"/>
    <row r="62335" spans="8:8" ht="16.3"/>
    <row r="62336" spans="8:8" ht="16.3"/>
    <row r="62337" spans="8:8" ht="16.3"/>
    <row r="62338" spans="8:8" ht="16.3"/>
    <row r="62339" spans="8:8" ht="16.3"/>
    <row r="62340" spans="8:8" ht="16.3"/>
    <row r="62341" spans="8:8" ht="16.3"/>
    <row r="62342" spans="8:8" ht="16.3"/>
    <row r="62343" spans="8:8" ht="16.3"/>
    <row r="62344" spans="8:8" ht="16.3"/>
    <row r="62345" spans="8:8" ht="16.3"/>
    <row r="62346" spans="8:8" ht="16.3"/>
    <row r="62347" spans="8:8" ht="16.3"/>
    <row r="62348" spans="8:8" ht="16.3"/>
    <row r="62349" spans="8:8" ht="16.3"/>
    <row r="62350" spans="8:8" ht="16.3"/>
    <row r="62351" spans="8:8" ht="16.3"/>
    <row r="62352" spans="8:8" ht="16.3"/>
    <row r="62353" spans="8:8" ht="16.3"/>
    <row r="62354" spans="8:8" ht="16.3"/>
    <row r="62355" spans="8:8" ht="16.3"/>
    <row r="62356" spans="8:8" ht="16.3"/>
    <row r="62357" spans="8:8" ht="16.3"/>
    <row r="62358" spans="8:8" ht="16.3"/>
    <row r="62359" spans="8:8" ht="16.3"/>
    <row r="62360" spans="8:8" ht="16.3"/>
    <row r="62361" spans="8:8" ht="16.3"/>
    <row r="62362" spans="8:8" ht="16.3"/>
    <row r="62363" spans="8:8" ht="16.3"/>
    <row r="62364" spans="8:8" ht="16.3"/>
    <row r="62365" spans="8:8" ht="16.3"/>
    <row r="62366" spans="8:8" ht="16.3"/>
    <row r="62367" spans="8:8" ht="16.3"/>
    <row r="62368" spans="8:8" ht="16.3"/>
    <row r="62369" spans="8:8" ht="16.3"/>
    <row r="62370" spans="8:8" ht="16.3"/>
    <row r="62371" spans="8:8" ht="16.3"/>
    <row r="62372" spans="8:8" ht="16.3"/>
    <row r="62373" spans="8:8" ht="16.3"/>
    <row r="62374" spans="8:8" ht="16.3"/>
    <row r="62375" spans="8:8" ht="16.3"/>
    <row r="62376" spans="8:8" ht="16.3"/>
    <row r="62377" spans="8:8" ht="16.3"/>
    <row r="62378" spans="8:8" ht="16.3"/>
    <row r="62379" spans="8:8" ht="16.3"/>
    <row r="62380" spans="8:8" ht="16.3"/>
    <row r="62381" spans="8:8" ht="16.3"/>
    <row r="62382" spans="8:8" ht="16.3"/>
    <row r="62383" spans="8:8" ht="16.3"/>
    <row r="62384" spans="8:8" ht="16.3"/>
    <row r="62385" spans="8:8" ht="16.3"/>
    <row r="62386" spans="8:8" ht="16.3"/>
    <row r="62387" spans="8:8" ht="16.3"/>
    <row r="62388" spans="8:8" ht="16.3"/>
    <row r="62389" spans="8:8" ht="16.3"/>
    <row r="62390" spans="8:8" ht="16.3"/>
    <row r="62391" spans="8:8" ht="16.3"/>
    <row r="62392" spans="8:8" ht="16.3"/>
    <row r="62393" spans="8:8" ht="16.3"/>
    <row r="62394" spans="8:8" ht="16.3"/>
    <row r="62395" spans="8:8" ht="16.3"/>
    <row r="62396" spans="8:8" ht="16.3"/>
    <row r="62397" spans="8:8" ht="16.3"/>
    <row r="62398" spans="8:8" ht="16.3"/>
    <row r="62399" spans="8:8" ht="16.3"/>
    <row r="62400" spans="8:8" ht="16.3"/>
    <row r="62401" spans="8:8" ht="16.3"/>
    <row r="62402" spans="8:8" ht="16.3"/>
    <row r="62403" spans="8:8" ht="16.3"/>
    <row r="62404" spans="8:8" ht="16.3"/>
    <row r="62405" spans="8:8" ht="16.3"/>
    <row r="62406" spans="8:8" ht="16.3"/>
    <row r="62407" spans="8:8" ht="16.3"/>
    <row r="62408" spans="8:8" ht="16.3"/>
    <row r="62409" spans="8:8" ht="16.3"/>
    <row r="62410" spans="8:8" ht="16.3"/>
    <row r="62411" spans="8:8" ht="16.3"/>
    <row r="62412" spans="8:8" ht="16.3"/>
    <row r="62413" spans="8:8" ht="16.3"/>
    <row r="62414" spans="8:8" ht="16.3"/>
    <row r="62415" spans="8:8" ht="16.3"/>
    <row r="62416" spans="8:8" ht="16.3"/>
    <row r="62417" spans="8:8" ht="16.3"/>
    <row r="62418" spans="8:8" ht="16.3"/>
    <row r="62419" spans="8:8" ht="16.3"/>
    <row r="62420" spans="8:8" ht="16.3"/>
    <row r="62421" spans="8:8" ht="16.3"/>
    <row r="62422" spans="8:8" ht="16.3"/>
    <row r="62423" spans="8:8" ht="16.3"/>
    <row r="62424" spans="8:8" ht="16.3"/>
    <row r="62425" spans="8:8" ht="16.3"/>
    <row r="62426" spans="8:8" ht="16.3"/>
    <row r="62427" spans="8:8" ht="16.3"/>
    <row r="62428" spans="8:8" ht="16.3"/>
    <row r="62429" spans="8:8" ht="16.3"/>
    <row r="62430" spans="8:8" ht="16.3"/>
    <row r="62431" spans="8:8" ht="16.3"/>
    <row r="62432" spans="8:8" ht="16.3"/>
    <row r="62433" spans="8:8" ht="16.3"/>
    <row r="62434" spans="8:8" ht="16.3"/>
    <row r="62435" spans="8:8" ht="16.3"/>
    <row r="62436" spans="8:8" ht="16.3"/>
    <row r="62437" spans="8:8" ht="16.3"/>
    <row r="62438" spans="8:8" ht="16.3"/>
    <row r="62439" spans="8:8" ht="16.3"/>
    <row r="62440" spans="8:8" ht="16.3"/>
    <row r="62441" spans="8:8" ht="16.3"/>
    <row r="62442" spans="8:8" ht="16.3"/>
    <row r="62443" spans="8:8" ht="16.3"/>
    <row r="62444" spans="8:8" ht="16.3"/>
    <row r="62445" spans="8:8" ht="16.3"/>
    <row r="62446" spans="8:8" ht="16.3"/>
    <row r="62447" spans="8:8" ht="16.3"/>
    <row r="62448" spans="8:8" ht="16.3"/>
    <row r="62449" spans="8:8" ht="16.3"/>
    <row r="62450" spans="8:8" ht="16.3"/>
    <row r="62451" spans="8:8" ht="16.3"/>
    <row r="62452" spans="8:8" ht="16.3"/>
    <row r="62453" spans="8:8" ht="16.3"/>
    <row r="62454" spans="8:8" ht="16.3"/>
    <row r="62455" spans="8:8" ht="16.3"/>
    <row r="62456" spans="8:8" ht="16.3"/>
    <row r="62457" spans="8:8" ht="16.3"/>
    <row r="62458" spans="8:8" ht="16.3"/>
    <row r="62459" spans="8:8" ht="16.3"/>
    <row r="62460" spans="8:8" ht="16.3"/>
    <row r="62461" spans="8:8" ht="16.3"/>
    <row r="62462" spans="8:8" ht="16.3"/>
    <row r="62463" spans="8:8" ht="16.3"/>
    <row r="62464" spans="8:8" ht="16.3"/>
    <row r="62465" spans="8:8" ht="16.3"/>
    <row r="62466" spans="8:8" ht="16.3"/>
    <row r="62467" spans="8:8" ht="16.3"/>
    <row r="62468" spans="8:8" ht="16.3"/>
    <row r="62469" spans="8:8" ht="16.3"/>
    <row r="62470" spans="8:8" ht="16.3"/>
    <row r="62471" spans="8:8" ht="16.3"/>
    <row r="62472" spans="8:8" ht="16.3"/>
    <row r="62473" spans="8:8" ht="16.3"/>
    <row r="62474" spans="8:8" ht="16.3"/>
    <row r="62475" spans="8:8" ht="16.3"/>
    <row r="62476" spans="8:8" ht="16.3"/>
    <row r="62477" spans="8:8" ht="16.3"/>
    <row r="62478" spans="8:8" ht="16.3"/>
    <row r="62479" spans="8:8" ht="16.3"/>
    <row r="62480" spans="8:8" ht="16.3"/>
    <row r="62481" spans="8:8" ht="16.3"/>
    <row r="62482" spans="8:8" ht="16.3"/>
    <row r="62483" spans="8:8" ht="16.3"/>
    <row r="62484" spans="8:8" ht="16.3"/>
    <row r="62485" spans="8:8" ht="16.3"/>
    <row r="62486" spans="8:8" ht="16.3"/>
    <row r="62487" spans="8:8" ht="16.3"/>
    <row r="62488" spans="8:8" ht="16.3"/>
    <row r="62489" spans="8:8" ht="16.3"/>
    <row r="62490" spans="8:8" ht="16.3"/>
    <row r="62491" spans="8:8" ht="16.3"/>
    <row r="62492" spans="8:8" ht="16.3"/>
    <row r="62493" spans="8:8" ht="16.3"/>
    <row r="62494" spans="8:8" ht="16.3"/>
    <row r="62495" spans="8:8" ht="16.3"/>
    <row r="62496" spans="8:8" ht="16.3"/>
    <row r="62497" spans="8:8" ht="16.3"/>
    <row r="62498" spans="8:8" ht="16.3"/>
    <row r="62499" spans="8:8" ht="16.3"/>
    <row r="62500" spans="8:8" ht="16.3"/>
    <row r="62501" spans="8:8" ht="16.3"/>
    <row r="62502" spans="8:8" ht="16.3"/>
    <row r="62503" spans="8:8" ht="16.3"/>
    <row r="62504" spans="8:8" ht="16.3"/>
    <row r="62505" spans="8:8" ht="16.3"/>
    <row r="62506" spans="8:8" ht="16.3"/>
    <row r="62507" spans="8:8" ht="16.3"/>
    <row r="62508" spans="8:8" ht="16.3"/>
    <row r="62509" spans="8:8" ht="16.3"/>
    <row r="62510" spans="8:8" ht="16.3"/>
    <row r="62511" spans="8:8" ht="16.3"/>
    <row r="62512" spans="8:8" ht="16.3"/>
    <row r="62513" spans="8:8" ht="16.3"/>
    <row r="62514" spans="8:8" ht="16.3"/>
    <row r="62515" spans="8:8" ht="16.3"/>
    <row r="62516" spans="8:8" ht="16.3"/>
    <row r="62517" spans="8:8" ht="16.3"/>
    <row r="62518" spans="8:8" ht="16.3"/>
    <row r="62519" spans="8:8" ht="16.3"/>
    <row r="62520" spans="8:8" ht="16.3"/>
    <row r="62521" spans="8:8" ht="16.3"/>
    <row r="62522" spans="8:8" ht="16.3"/>
    <row r="62523" spans="8:8" ht="16.3"/>
    <row r="62524" spans="8:8" ht="16.3"/>
    <row r="62525" spans="8:8" ht="16.3"/>
    <row r="62526" spans="8:8" ht="16.3"/>
    <row r="62527" spans="8:8" ht="16.3"/>
    <row r="62528" spans="8:8" ht="16.3"/>
    <row r="62529" spans="8:8" ht="16.3"/>
    <row r="62530" spans="8:8" ht="16.3"/>
    <row r="62531" spans="8:8" ht="16.3"/>
    <row r="62532" spans="8:8" ht="16.3"/>
    <row r="62533" spans="8:8" ht="16.3"/>
    <row r="62534" spans="8:8" ht="16.3"/>
    <row r="62535" spans="8:8" ht="16.3"/>
    <row r="62536" spans="8:8" ht="16.3"/>
    <row r="62537" spans="8:8" ht="16.3"/>
    <row r="62538" spans="8:8" ht="16.3"/>
    <row r="62539" spans="8:8" ht="16.3"/>
    <row r="62540" spans="8:8" ht="16.3"/>
    <row r="62541" spans="8:8" ht="16.3"/>
    <row r="62542" spans="8:8" ht="16.3"/>
    <row r="62543" spans="8:8" ht="16.3"/>
    <row r="62544" spans="8:8" ht="16.3"/>
    <row r="62545" spans="8:8" ht="16.3"/>
    <row r="62546" spans="8:8" ht="16.3"/>
    <row r="62547" spans="8:8" ht="16.3"/>
    <row r="62548" spans="8:8" ht="16.3"/>
    <row r="62549" spans="8:8" ht="16.3"/>
    <row r="62550" spans="8:8" ht="16.3"/>
    <row r="62551" spans="8:8" ht="16.3"/>
    <row r="62552" spans="8:8" ht="16.3"/>
    <row r="62553" spans="8:8" ht="16.3"/>
    <row r="62554" spans="8:8" ht="16.3"/>
    <row r="62555" spans="8:8" ht="16.3"/>
    <row r="62556" spans="8:8" ht="16.3"/>
    <row r="62557" spans="8:8" ht="16.3"/>
    <row r="62558" spans="8:8" ht="16.3"/>
    <row r="62559" spans="8:8" ht="16.3"/>
    <row r="62560" spans="8:8" ht="16.3"/>
    <row r="62561" spans="8:8" ht="16.3"/>
    <row r="62562" spans="8:8" ht="16.3"/>
    <row r="62563" spans="8:8" ht="16.3"/>
    <row r="62564" spans="8:8" ht="16.3"/>
    <row r="62565" spans="8:8" ht="16.3"/>
    <row r="62566" spans="8:8" ht="16.3"/>
    <row r="62567" spans="8:8" ht="16.3"/>
    <row r="62568" spans="8:8" ht="16.3"/>
    <row r="62569" spans="8:8" ht="16.3"/>
    <row r="62570" spans="8:8" ht="16.3"/>
    <row r="62571" spans="8:8" ht="16.3"/>
    <row r="62572" spans="8:8" ht="16.3"/>
    <row r="62573" spans="8:8" ht="16.3"/>
    <row r="62574" spans="8:8" ht="16.3"/>
    <row r="62575" spans="8:8" ht="16.3"/>
    <row r="62576" spans="8:8" ht="16.3"/>
    <row r="62577" spans="8:8" ht="16.3"/>
    <row r="62578" spans="8:8" ht="16.3"/>
    <row r="62579" spans="8:8" ht="16.3"/>
    <row r="62580" spans="8:8" ht="16.3"/>
    <row r="62581" spans="8:8" ht="16.3"/>
    <row r="62582" spans="8:8" ht="16.3"/>
    <row r="62583" spans="8:8" ht="16.3"/>
    <row r="62584" spans="8:8" ht="16.3"/>
    <row r="62585" spans="8:8" ht="16.3"/>
    <row r="62586" spans="8:8" ht="16.3"/>
    <row r="62587" spans="8:8" ht="16.3"/>
    <row r="62588" spans="8:8" ht="16.3"/>
    <row r="62589" spans="8:8" ht="16.3"/>
    <row r="62590" spans="8:8" ht="16.3"/>
    <row r="62591" spans="8:8" ht="16.3"/>
    <row r="62592" spans="8:8" ht="16.3"/>
    <row r="62593" spans="8:8" ht="16.3"/>
    <row r="62594" spans="8:8" ht="16.3"/>
    <row r="62595" spans="8:8" ht="16.3"/>
    <row r="62596" spans="8:8" ht="16.3"/>
    <row r="62597" spans="8:8" ht="16.3"/>
    <row r="62598" spans="8:8" ht="16.3"/>
    <row r="62599" spans="8:8" ht="16.3"/>
    <row r="62600" spans="8:8" ht="16.3"/>
    <row r="62601" spans="8:8" ht="16.3"/>
    <row r="62602" spans="8:8" ht="16.3"/>
    <row r="62603" spans="8:8" ht="16.3"/>
    <row r="62604" spans="8:8" ht="16.3"/>
    <row r="62605" spans="8:8" ht="16.3"/>
    <row r="62606" spans="8:8" ht="16.3"/>
    <row r="62607" spans="8:8" ht="16.3"/>
    <row r="62608" spans="8:8" ht="16.3"/>
    <row r="62609" spans="8:8" ht="16.3"/>
    <row r="62610" spans="8:8" ht="16.3"/>
    <row r="62611" spans="8:8" ht="16.3"/>
    <row r="62612" spans="8:8" ht="16.3"/>
    <row r="62613" spans="8:8" ht="16.3"/>
    <row r="62614" spans="8:8" ht="16.3"/>
    <row r="62615" spans="8:8" ht="16.3"/>
    <row r="62616" spans="8:8" ht="16.3"/>
    <row r="62617" spans="8:8" ht="16.3"/>
    <row r="62618" spans="8:8" ht="16.3"/>
    <row r="62619" spans="8:8" ht="16.3"/>
    <row r="62620" spans="8:8" ht="16.3"/>
    <row r="62621" spans="8:8" ht="16.3"/>
    <row r="62622" spans="8:8" ht="16.3"/>
    <row r="62623" spans="8:8" ht="16.3"/>
    <row r="62624" spans="8:8" ht="16.3"/>
    <row r="62625" spans="8:8" ht="16.3"/>
    <row r="62626" spans="8:8" ht="16.3"/>
    <row r="62627" spans="8:8" ht="16.3"/>
    <row r="62628" spans="8:8" ht="16.3"/>
    <row r="62629" spans="8:8" ht="16.3"/>
    <row r="62630" spans="8:8" ht="16.3"/>
    <row r="62631" spans="8:8" ht="16.3"/>
    <row r="62632" spans="8:8" ht="16.3"/>
    <row r="62633" spans="8:8" ht="16.3"/>
    <row r="62634" spans="8:8" ht="16.3"/>
    <row r="62635" spans="8:8" ht="16.3"/>
    <row r="62636" spans="8:8" ht="16.3"/>
    <row r="62637" spans="8:8" ht="16.3"/>
    <row r="62638" spans="8:8" ht="16.3"/>
    <row r="62639" spans="8:8" ht="16.3"/>
    <row r="62640" spans="8:8" ht="16.3"/>
    <row r="62641" spans="8:8" ht="16.3"/>
    <row r="62642" spans="8:8" ht="16.3"/>
    <row r="62643" spans="8:8" ht="16.3"/>
    <row r="62644" spans="8:8" ht="16.3"/>
    <row r="62645" spans="8:8" ht="16.3"/>
    <row r="62646" spans="8:8" ht="16.3"/>
    <row r="62647" spans="8:8" ht="16.3"/>
    <row r="62648" spans="8:8" ht="16.3"/>
    <row r="62649" spans="8:8" ht="16.3"/>
    <row r="62650" spans="8:8" ht="16.3"/>
    <row r="62651" spans="8:8" ht="16.3"/>
    <row r="62652" spans="8:8" ht="16.3"/>
    <row r="62653" spans="8:8" ht="16.3"/>
    <row r="62654" spans="8:8" ht="16.3"/>
    <row r="62655" spans="8:8" ht="16.3"/>
    <row r="62656" spans="8:8" ht="16.3"/>
    <row r="62657" spans="8:8" ht="16.3"/>
    <row r="62658" spans="8:8" ht="16.3"/>
    <row r="62659" spans="8:8" ht="16.3"/>
    <row r="62660" spans="8:8" ht="16.3"/>
    <row r="62661" spans="8:8" ht="16.3"/>
    <row r="62662" spans="8:8" ht="16.3"/>
    <row r="62663" spans="8:8" ht="16.3"/>
    <row r="62664" spans="8:8" ht="16.3"/>
    <row r="62665" spans="8:8" ht="16.3"/>
    <row r="62666" spans="8:8" ht="16.3"/>
    <row r="62667" spans="8:8" ht="16.3"/>
    <row r="62668" spans="8:8" ht="16.3"/>
    <row r="62669" spans="8:8" ht="16.3"/>
    <row r="62670" spans="8:8" ht="16.3"/>
    <row r="62671" spans="8:8" ht="16.3"/>
    <row r="62672" spans="8:8" ht="16.3"/>
    <row r="62673" spans="8:8" ht="16.3"/>
    <row r="62674" spans="8:8" ht="16.3"/>
    <row r="62675" spans="8:8" ht="16.3"/>
    <row r="62676" spans="8:8" ht="16.3"/>
    <row r="62677" spans="8:8" ht="16.3"/>
    <row r="62678" spans="8:8" ht="16.3"/>
    <row r="62679" spans="8:8" ht="16.3"/>
    <row r="62680" spans="8:8" ht="16.3"/>
    <row r="62681" spans="8:8" ht="16.3"/>
    <row r="62682" spans="8:8" ht="16.3"/>
    <row r="62683" spans="8:8" ht="16.3"/>
    <row r="62684" spans="8:8" ht="16.3"/>
    <row r="62685" spans="8:8" ht="16.3"/>
    <row r="62686" spans="8:8" ht="16.3"/>
    <row r="62687" spans="8:8" ht="16.3"/>
    <row r="62688" spans="8:8" ht="16.3"/>
    <row r="62689" spans="8:8" ht="16.3"/>
    <row r="62690" spans="8:8" ht="16.3"/>
    <row r="62691" spans="8:8" ht="16.3"/>
    <row r="62692" spans="8:8" ht="16.3"/>
    <row r="62693" spans="8:8" ht="16.3"/>
    <row r="62694" spans="8:8" ht="16.3"/>
    <row r="62695" spans="8:8" ht="16.3"/>
    <row r="62696" spans="8:8" ht="16.3"/>
    <row r="62697" spans="8:8" ht="16.3"/>
    <row r="62698" spans="8:8" ht="16.3"/>
    <row r="62699" spans="8:8" ht="16.3"/>
    <row r="62700" spans="8:8" ht="16.3"/>
    <row r="62701" spans="8:8" ht="16.3"/>
    <row r="62702" spans="8:8" ht="16.3"/>
    <row r="62703" spans="8:8" ht="16.3"/>
    <row r="62704" spans="8:8" ht="16.3"/>
    <row r="62705" spans="8:8" ht="16.3"/>
    <row r="62706" spans="8:8" ht="16.3"/>
    <row r="62707" spans="8:8" ht="16.3"/>
    <row r="62708" spans="8:8" ht="16.3"/>
    <row r="62709" spans="8:8" ht="16.3"/>
    <row r="62710" spans="8:8" ht="16.3"/>
    <row r="62711" spans="8:8" ht="16.3"/>
    <row r="62712" spans="8:8" ht="16.3"/>
    <row r="62713" spans="8:8" ht="16.3"/>
    <row r="62714" spans="8:8" ht="16.3"/>
    <row r="62715" spans="8:8" ht="16.3"/>
    <row r="62716" spans="8:8" ht="16.3"/>
    <row r="62717" spans="8:8" ht="16.3"/>
    <row r="62718" spans="8:8" ht="16.3"/>
    <row r="62719" spans="8:8" ht="16.3"/>
    <row r="62720" spans="8:8" ht="16.3"/>
    <row r="62721" spans="8:8" ht="16.3"/>
    <row r="62722" spans="8:8" ht="16.3"/>
    <row r="62723" spans="8:8" ht="16.3"/>
    <row r="62724" spans="8:8" ht="16.3"/>
    <row r="62725" spans="8:8" ht="16.3"/>
    <row r="62726" spans="8:8" ht="16.3"/>
    <row r="62727" spans="8:8" ht="16.3"/>
    <row r="62728" spans="8:8" ht="16.3"/>
    <row r="62729" spans="8:8" ht="16.3"/>
    <row r="62730" spans="8:8" ht="16.3"/>
    <row r="62731" spans="8:8" ht="16.3"/>
    <row r="62732" spans="8:8" ht="16.3"/>
    <row r="62733" spans="8:8" ht="16.3"/>
    <row r="62734" spans="8:8" ht="16.3"/>
    <row r="62735" spans="8:8" ht="16.3"/>
    <row r="62736" spans="8:8" ht="16.3"/>
    <row r="62737" spans="8:8" ht="16.3"/>
    <row r="62738" spans="8:8" ht="16.3"/>
    <row r="62739" spans="8:8" ht="16.3"/>
    <row r="62740" spans="8:8" ht="16.3"/>
    <row r="62741" spans="8:8" ht="16.3"/>
    <row r="62742" spans="8:8" ht="16.3"/>
    <row r="62743" spans="8:8" ht="16.3"/>
    <row r="62744" spans="8:8" ht="16.3"/>
    <row r="62745" spans="8:8" ht="16.3"/>
    <row r="62746" spans="8:8" ht="16.3"/>
    <row r="62747" spans="8:8" ht="16.3"/>
    <row r="62748" spans="8:8" ht="16.3"/>
    <row r="62749" spans="8:8" ht="16.3"/>
    <row r="62750" spans="8:8" ht="16.3"/>
    <row r="62751" spans="8:8" ht="16.3"/>
    <row r="62752" spans="8:8" ht="16.3"/>
    <row r="62753" spans="8:8" ht="16.3"/>
    <row r="62754" spans="8:8" ht="16.3"/>
    <row r="62755" spans="8:8" ht="16.3"/>
    <row r="62756" spans="8:8" ht="16.3"/>
    <row r="62757" spans="8:8" ht="16.3"/>
    <row r="62758" spans="8:8" ht="16.3"/>
    <row r="62759" spans="8:8" ht="16.3"/>
    <row r="62760" spans="8:8" ht="16.3"/>
    <row r="62761" spans="8:8" ht="16.3"/>
    <row r="62762" spans="8:8" ht="16.3"/>
    <row r="62763" spans="8:8" ht="16.3"/>
    <row r="62764" spans="8:8" ht="16.3"/>
    <row r="62765" spans="8:8" ht="16.3"/>
    <row r="62766" spans="8:8" ht="16.3"/>
    <row r="62767" spans="8:8" ht="16.3"/>
    <row r="62768" spans="8:8" ht="16.3"/>
    <row r="62769" spans="8:8" ht="16.3"/>
    <row r="62770" spans="8:8" ht="16.3"/>
    <row r="62771" spans="8:8" ht="16.3"/>
    <row r="62772" spans="8:8" ht="16.3"/>
    <row r="62773" spans="8:8" ht="16.3"/>
    <row r="62774" spans="8:8" ht="16.3"/>
    <row r="62775" spans="8:8" ht="16.3"/>
    <row r="62776" spans="8:8" ht="16.3"/>
    <row r="62777" spans="8:8" ht="16.3"/>
    <row r="62778" spans="8:8" ht="16.3"/>
    <row r="62779" spans="8:8" ht="16.3"/>
    <row r="62780" spans="8:8" ht="16.3"/>
    <row r="62781" spans="8:8" ht="16.3"/>
    <row r="62782" spans="8:8" ht="16.3"/>
    <row r="62783" spans="8:8" ht="16.3"/>
    <row r="62784" spans="8:8" ht="16.3"/>
    <row r="62785" spans="8:8" ht="16.3"/>
    <row r="62786" spans="8:8" ht="16.3"/>
    <row r="62787" spans="8:8" ht="16.3"/>
    <row r="62788" spans="8:8" ht="16.3"/>
    <row r="62789" spans="8:8" ht="16.3"/>
    <row r="62790" spans="8:8" ht="16.3"/>
    <row r="62791" spans="8:8" ht="16.3"/>
    <row r="62792" spans="8:8" ht="16.3"/>
    <row r="62793" spans="8:8" ht="16.3"/>
    <row r="62794" spans="8:8" ht="16.3"/>
    <row r="62795" spans="8:8" ht="16.3"/>
    <row r="62796" spans="8:8" ht="16.3"/>
    <row r="62797" spans="8:8" ht="16.3"/>
    <row r="62798" spans="8:8" ht="16.3"/>
    <row r="62799" spans="8:8" ht="16.3"/>
    <row r="62800" spans="8:8" ht="16.3"/>
    <row r="62801" spans="8:8" ht="16.3"/>
    <row r="62802" spans="8:8" ht="16.3"/>
    <row r="62803" spans="8:8" ht="16.3"/>
    <row r="62804" spans="8:8" ht="16.3"/>
    <row r="62805" spans="8:8" ht="16.3"/>
    <row r="62806" spans="8:8" ht="16.3"/>
    <row r="62807" spans="8:8" ht="16.3"/>
    <row r="62808" spans="8:8" ht="16.3"/>
    <row r="62809" spans="8:8" ht="16.3"/>
    <row r="62810" spans="8:8" ht="16.3"/>
    <row r="62811" spans="8:8" ht="16.3"/>
    <row r="62812" spans="8:8" ht="16.3"/>
    <row r="62813" spans="8:8" ht="16.3"/>
    <row r="62814" spans="8:8" ht="16.3"/>
    <row r="62815" spans="8:8" ht="16.3"/>
    <row r="62816" spans="8:8" ht="16.3"/>
    <row r="62817" spans="8:8" ht="16.3"/>
    <row r="62818" spans="8:8" ht="16.3"/>
    <row r="62819" spans="8:8" ht="16.3"/>
    <row r="62820" spans="8:8" ht="16.3"/>
    <row r="62821" spans="8:8" ht="16.3"/>
    <row r="62822" spans="8:8" ht="16.3"/>
    <row r="62823" spans="8:8" ht="16.3"/>
    <row r="62824" spans="8:8" ht="16.3"/>
    <row r="62825" spans="8:8" ht="16.3"/>
    <row r="62826" spans="8:8" ht="16.3"/>
    <row r="62827" spans="8:8" ht="16.3"/>
    <row r="62828" spans="8:8" ht="16.3"/>
    <row r="62829" spans="8:8" ht="16.3"/>
    <row r="62830" spans="8:8" ht="16.3"/>
    <row r="62831" spans="8:8" ht="16.3"/>
    <row r="62832" spans="8:8" ht="16.3"/>
    <row r="62833" spans="8:8" ht="16.3"/>
    <row r="62834" spans="8:8" ht="16.3"/>
    <row r="62835" spans="8:8" ht="16.3"/>
    <row r="62836" spans="8:8" ht="16.3"/>
    <row r="62837" spans="8:8" ht="16.3"/>
    <row r="62838" spans="8:8" ht="16.3"/>
    <row r="62839" spans="8:8" ht="16.3"/>
    <row r="62840" spans="8:8" ht="16.3"/>
    <row r="62841" spans="8:8" ht="16.3"/>
    <row r="62842" spans="8:8" ht="16.3"/>
    <row r="62843" spans="8:8" ht="16.3"/>
    <row r="62844" spans="8:8" ht="16.3"/>
    <row r="62845" spans="8:8" ht="16.3"/>
    <row r="62846" spans="8:8" ht="16.3"/>
    <row r="62847" spans="8:8" ht="16.3"/>
    <row r="62848" spans="8:8" ht="16.3"/>
    <row r="62849" spans="8:8" ht="16.3"/>
    <row r="62850" spans="8:8" ht="16.3"/>
    <row r="62851" spans="8:8" ht="16.3"/>
    <row r="62852" spans="8:8" ht="16.3"/>
    <row r="62853" spans="8:8" ht="16.3"/>
    <row r="62854" spans="8:8" ht="16.3"/>
    <row r="62855" spans="8:8" ht="16.3"/>
    <row r="62856" spans="8:8" ht="16.3"/>
    <row r="62857" spans="8:8" ht="16.3"/>
    <row r="62858" spans="8:8" ht="16.3"/>
    <row r="62859" spans="8:8" ht="16.3"/>
    <row r="62860" spans="8:8" ht="16.3"/>
    <row r="62861" spans="8:8" ht="16.3"/>
    <row r="62862" spans="8:8" ht="16.3"/>
    <row r="62863" spans="8:8" ht="16.3"/>
    <row r="62864" spans="8:8" ht="16.3"/>
    <row r="62865" spans="8:8" ht="16.3"/>
    <row r="62866" spans="8:8" ht="16.3"/>
    <row r="62867" spans="8:8" ht="16.3"/>
    <row r="62868" spans="8:8" ht="16.3"/>
    <row r="62869" spans="8:8" ht="16.3"/>
    <row r="62870" spans="8:8" ht="16.3"/>
    <row r="62871" spans="8:8" ht="16.3"/>
    <row r="62872" spans="8:8" ht="16.3"/>
    <row r="62873" spans="8:8" ht="16.3"/>
    <row r="62874" spans="8:8" ht="16.3"/>
    <row r="62875" spans="8:8" ht="16.3"/>
    <row r="62876" spans="8:8" ht="16.3"/>
    <row r="62877" spans="8:8" ht="16.3"/>
    <row r="62878" spans="8:8" ht="16.3"/>
    <row r="62879" spans="8:8" ht="16.3"/>
    <row r="62880" spans="8:8" ht="16.3"/>
    <row r="62881" spans="8:8" ht="16.3"/>
    <row r="62882" spans="8:8" ht="16.3"/>
    <row r="62883" spans="8:8" ht="16.3"/>
    <row r="62884" spans="8:8" ht="16.3"/>
    <row r="62885" spans="8:8" ht="16.3"/>
    <row r="62886" spans="8:8" ht="16.3"/>
    <row r="62887" spans="8:8" ht="16.3"/>
    <row r="62888" spans="8:8" ht="16.3"/>
    <row r="62889" spans="8:8" ht="16.3"/>
    <row r="62890" spans="8:8" ht="16.3"/>
    <row r="62891" spans="8:8" ht="16.3"/>
    <row r="62892" spans="8:8" ht="16.3"/>
    <row r="62893" spans="8:8" ht="16.3"/>
    <row r="62894" spans="8:8" ht="16.3"/>
    <row r="62895" spans="8:8" ht="16.3"/>
    <row r="62896" spans="8:8" ht="16.3"/>
    <row r="62897" spans="8:8" ht="16.3"/>
    <row r="62898" spans="8:8" ht="16.3"/>
    <row r="62899" spans="8:8" ht="16.3"/>
    <row r="62900" spans="8:8" ht="16.3"/>
    <row r="62901" spans="8:8" ht="16.3"/>
    <row r="62902" spans="8:8" ht="16.3"/>
    <row r="62903" spans="8:8" ht="16.3"/>
    <row r="62904" spans="8:8" ht="16.3"/>
    <row r="62905" spans="8:8" ht="16.3"/>
    <row r="62906" spans="8:8" ht="16.3"/>
    <row r="62907" spans="8:8" ht="16.3"/>
    <row r="62908" spans="8:8" ht="16.3"/>
    <row r="62909" spans="8:8" ht="16.3"/>
    <row r="62910" spans="8:8" ht="16.3"/>
    <row r="62911" spans="8:8" ht="16.3"/>
    <row r="62912" spans="8:8" ht="16.3"/>
    <row r="62913" spans="8:8" ht="16.3"/>
    <row r="62914" spans="8:8" ht="16.3"/>
    <row r="62915" spans="8:8" ht="16.3"/>
    <row r="62916" spans="8:8" ht="16.3"/>
    <row r="62917" spans="8:8" ht="16.3"/>
    <row r="62918" spans="8:8" ht="16.3"/>
    <row r="62919" spans="8:8" ht="16.3"/>
    <row r="62920" spans="8:8" ht="16.3"/>
    <row r="62921" spans="8:8" ht="16.3"/>
    <row r="62922" spans="8:8" ht="16.3"/>
    <row r="62923" spans="8:8" ht="16.3"/>
    <row r="62924" spans="8:8" ht="16.3"/>
    <row r="62925" spans="8:8" ht="16.3"/>
    <row r="62926" spans="8:8" ht="16.3"/>
    <row r="62927" spans="8:8" ht="16.3"/>
    <row r="62928" spans="8:8" ht="16.3"/>
    <row r="62929" spans="8:8" ht="16.3"/>
    <row r="62930" spans="8:8" ht="16.3"/>
    <row r="62931" spans="8:8" ht="16.3"/>
    <row r="62932" spans="8:8" ht="16.3"/>
    <row r="62933" spans="8:8" ht="16.3"/>
    <row r="62934" spans="8:8" ht="16.3"/>
    <row r="62935" spans="8:8" ht="16.3"/>
    <row r="62936" spans="8:8" ht="16.3"/>
    <row r="62937" spans="8:8" ht="16.3"/>
    <row r="62938" spans="8:8" ht="16.3"/>
    <row r="62939" spans="8:8" ht="16.3"/>
    <row r="62940" spans="8:8" ht="16.3"/>
    <row r="62941" spans="8:8" ht="16.3"/>
    <row r="62942" spans="8:8" ht="16.3"/>
    <row r="62943" spans="8:8" ht="16.3"/>
    <row r="62944" spans="8:8" ht="16.3"/>
    <row r="62945" spans="8:8" ht="16.3"/>
    <row r="62946" spans="8:8" ht="16.3"/>
    <row r="62947" spans="8:8" ht="16.3"/>
    <row r="62948" spans="8:8" ht="16.3"/>
    <row r="62949" spans="8:8" ht="16.3"/>
    <row r="62950" spans="8:8" ht="16.3"/>
    <row r="62951" spans="8:8" ht="16.3"/>
    <row r="62952" spans="8:8" ht="16.3"/>
    <row r="62953" spans="8:8" ht="16.3"/>
    <row r="62954" spans="8:8" ht="16.3"/>
    <row r="62955" spans="8:8" ht="16.3"/>
    <row r="62956" spans="8:8" ht="16.3"/>
    <row r="62957" spans="8:8" ht="16.3"/>
    <row r="62958" spans="8:8" ht="16.3"/>
    <row r="62959" spans="8:8" ht="16.3"/>
    <row r="62960" spans="8:8" ht="16.3"/>
    <row r="62961" spans="8:8" ht="16.3"/>
    <row r="62962" spans="8:8" ht="16.3"/>
    <row r="62963" spans="8:8" ht="16.3"/>
    <row r="62964" spans="8:8" ht="16.3"/>
    <row r="62965" spans="8:8" ht="16.3"/>
    <row r="62966" spans="8:8" ht="16.3"/>
    <row r="62967" spans="8:8" ht="16.3"/>
    <row r="62968" spans="8:8" ht="16.3"/>
    <row r="62969" spans="8:8" ht="16.3"/>
    <row r="62970" spans="8:8" ht="16.3"/>
    <row r="62971" spans="8:8" ht="16.3"/>
    <row r="62972" spans="8:8" ht="16.3"/>
    <row r="62973" spans="8:8" ht="16.3"/>
    <row r="62974" spans="8:8" ht="16.3"/>
    <row r="62975" spans="8:8" ht="16.3"/>
    <row r="62976" spans="8:8" ht="16.3"/>
    <row r="62977" spans="8:8" ht="16.3"/>
    <row r="62978" spans="8:8" ht="16.3"/>
    <row r="62979" spans="8:8" ht="16.3"/>
    <row r="62980" spans="8:8" ht="16.3"/>
    <row r="62981" spans="8:8" ht="16.3"/>
    <row r="62982" spans="8:8" ht="16.3"/>
    <row r="62983" spans="8:8" ht="16.3"/>
    <row r="62984" spans="8:8" ht="16.3"/>
    <row r="62985" spans="8:8" ht="16.3"/>
    <row r="62986" spans="8:8" ht="16.3"/>
    <row r="62987" spans="8:8" ht="16.3"/>
    <row r="62988" spans="8:8" ht="16.3"/>
    <row r="62989" spans="8:8" ht="16.3"/>
    <row r="62990" spans="8:8" ht="16.3"/>
    <row r="62991" spans="8:8" ht="16.3"/>
    <row r="62992" spans="8:8" ht="16.3"/>
    <row r="62993" spans="8:8" ht="16.3"/>
    <row r="62994" spans="8:8" ht="16.3"/>
    <row r="62995" spans="8:8" ht="16.3"/>
    <row r="62996" spans="8:8" ht="16.3"/>
    <row r="62997" spans="8:8" ht="16.3"/>
    <row r="62998" spans="8:8" ht="16.3"/>
    <row r="62999" spans="8:8" ht="16.3"/>
    <row r="63000" spans="8:8" ht="16.3"/>
    <row r="63001" spans="8:8" ht="16.3"/>
    <row r="63002" spans="8:8" ht="16.3"/>
    <row r="63003" spans="8:8" ht="16.3"/>
    <row r="63004" spans="8:8" ht="16.3"/>
    <row r="63005" spans="8:8" ht="16.3"/>
    <row r="63006" spans="8:8" ht="16.3"/>
    <row r="63007" spans="8:8" ht="16.3"/>
    <row r="63008" spans="8:8" ht="16.3"/>
    <row r="63009" spans="8:8" ht="16.3"/>
    <row r="63010" spans="8:8" ht="16.3"/>
    <row r="63011" spans="8:8" ht="16.3"/>
    <row r="63012" spans="8:8" ht="16.3"/>
    <row r="63013" spans="8:8" ht="16.3"/>
    <row r="63014" spans="8:8" ht="16.3"/>
    <row r="63015" spans="8:8" ht="16.3"/>
    <row r="63016" spans="8:8" ht="16.3"/>
    <row r="63017" spans="8:8" ht="16.3"/>
    <row r="63018" spans="8:8" ht="16.3"/>
    <row r="63019" spans="8:8" ht="16.3"/>
    <row r="63020" spans="8:8" ht="16.3"/>
    <row r="63021" spans="8:8" ht="16.3"/>
    <row r="63022" spans="8:8" ht="16.3"/>
    <row r="63023" spans="8:8" ht="16.3"/>
    <row r="63024" spans="8:8" ht="16.3"/>
    <row r="63025" spans="8:8" ht="16.3"/>
    <row r="63026" spans="8:8" ht="16.3"/>
    <row r="63027" spans="8:8" ht="16.3"/>
    <row r="63028" spans="8:8" ht="16.3"/>
    <row r="63029" spans="8:8" ht="16.3"/>
    <row r="63030" spans="8:8" ht="16.3"/>
    <row r="63031" spans="8:8" ht="16.3"/>
    <row r="63032" spans="8:8" ht="16.3"/>
    <row r="63033" spans="8:8" ht="16.3"/>
    <row r="63034" spans="8:8" ht="16.3"/>
    <row r="63035" spans="8:8" ht="16.3"/>
    <row r="63036" spans="8:8" ht="16.3"/>
    <row r="63037" spans="8:8" ht="16.3"/>
    <row r="63038" spans="8:8" ht="16.3"/>
    <row r="63039" spans="8:8" ht="16.3"/>
    <row r="63040" spans="8:8" ht="16.3"/>
    <row r="63041" spans="8:8" ht="16.3"/>
    <row r="63042" spans="8:8" ht="16.3"/>
    <row r="63043" spans="8:8" ht="16.3"/>
    <row r="63044" spans="8:8" ht="16.3"/>
    <row r="63045" spans="8:8" ht="16.3"/>
    <row r="63046" spans="8:8" ht="16.3"/>
    <row r="63047" spans="8:8" ht="16.3"/>
    <row r="63048" spans="8:8" ht="16.3"/>
    <row r="63049" spans="8:8" ht="16.3"/>
    <row r="63050" spans="8:8" ht="16.3"/>
    <row r="63051" spans="8:8" ht="16.3"/>
    <row r="63052" spans="8:8" ht="16.3"/>
    <row r="63053" spans="8:8" ht="16.3"/>
    <row r="63054" spans="8:8" ht="16.3"/>
    <row r="63055" spans="8:8" ht="16.3"/>
    <row r="63056" spans="8:8" ht="16.3"/>
    <row r="63057" spans="8:8" ht="16.3"/>
    <row r="63058" spans="8:8" ht="16.3"/>
    <row r="63059" spans="8:8" ht="16.3"/>
    <row r="63060" spans="8:8" ht="16.3"/>
    <row r="63061" spans="8:8" ht="16.3"/>
    <row r="63062" spans="8:8" ht="16.3"/>
    <row r="63063" spans="8:8" ht="16.3"/>
    <row r="63064" spans="8:8" ht="16.3"/>
    <row r="63065" spans="8:8" ht="16.3"/>
    <row r="63066" spans="8:8" ht="16.3"/>
    <row r="63067" spans="8:8" ht="16.3"/>
    <row r="63068" spans="8:8" ht="16.3"/>
    <row r="63069" spans="8:8" ht="16.3"/>
    <row r="63070" spans="8:8" ht="16.3"/>
    <row r="63071" spans="8:8" ht="16.3"/>
    <row r="63072" spans="8:8" ht="16.3"/>
    <row r="63073" spans="8:8" ht="16.3"/>
    <row r="63074" spans="8:8" ht="16.3"/>
    <row r="63075" spans="8:8" ht="16.3"/>
    <row r="63076" spans="8:8" ht="16.3"/>
    <row r="63077" spans="8:8" ht="16.3"/>
    <row r="63078" spans="8:8" ht="16.3"/>
    <row r="63079" spans="8:8" ht="16.3"/>
    <row r="63080" spans="8:8" ht="16.3"/>
    <row r="63081" spans="8:8" ht="16.3"/>
    <row r="63082" spans="8:8" ht="16.3"/>
    <row r="63083" spans="8:8" ht="16.3"/>
    <row r="63084" spans="8:8" ht="16.3"/>
    <row r="63085" spans="8:8" ht="16.3"/>
    <row r="63086" spans="8:8" ht="16.3"/>
    <row r="63087" spans="8:8" ht="16.3"/>
    <row r="63088" spans="8:8" ht="16.3"/>
    <row r="63089" spans="8:8" ht="16.3"/>
    <row r="63090" spans="8:8" ht="16.3"/>
    <row r="63091" spans="8:8" ht="16.3"/>
    <row r="63092" spans="8:8" ht="16.3"/>
    <row r="63093" spans="8:8" ht="16.3"/>
    <row r="63094" spans="8:8" ht="16.3"/>
    <row r="63095" spans="8:8" ht="16.3"/>
    <row r="63096" spans="8:8" ht="16.3"/>
    <row r="63097" spans="8:8" ht="16.3"/>
    <row r="63098" spans="8:8" ht="16.3"/>
    <row r="63099" spans="8:8" ht="16.3"/>
    <row r="63100" spans="8:8" ht="16.3"/>
    <row r="63101" spans="8:8" ht="16.3"/>
    <row r="63102" spans="8:8" ht="16.3"/>
    <row r="63103" spans="8:8" ht="16.3"/>
    <row r="63104" spans="8:8" ht="16.3"/>
    <row r="63105" spans="8:8" ht="16.3"/>
    <row r="63106" spans="8:8" ht="16.3"/>
    <row r="63107" spans="8:8" ht="16.3"/>
    <row r="63108" spans="8:8" ht="16.3"/>
    <row r="63109" spans="8:8" ht="16.3"/>
    <row r="63110" spans="8:8" ht="16.3"/>
    <row r="63111" spans="8:8" ht="16.3"/>
    <row r="63112" spans="8:8" ht="16.3"/>
    <row r="63113" spans="8:8" ht="16.3"/>
    <row r="63114" spans="8:8" ht="16.3"/>
    <row r="63115" spans="8:8" ht="16.3"/>
    <row r="63116" spans="8:8" ht="16.3"/>
    <row r="63117" spans="8:8" ht="16.3"/>
    <row r="63118" spans="8:8" ht="16.3"/>
    <row r="63119" spans="8:8" ht="16.3"/>
    <row r="63120" spans="8:8" ht="16.3"/>
    <row r="63121" spans="8:8" ht="16.3"/>
    <row r="63122" spans="8:8" ht="16.3"/>
    <row r="63123" spans="8:8" ht="16.3"/>
    <row r="63124" spans="8:8" ht="16.3"/>
    <row r="63125" spans="8:8" ht="16.3"/>
    <row r="63126" spans="8:8" ht="16.3"/>
    <row r="63127" spans="8:8" ht="16.3"/>
    <row r="63128" spans="8:8" ht="16.3"/>
    <row r="63129" spans="8:8" ht="16.3"/>
    <row r="63130" spans="8:8" ht="16.3"/>
    <row r="63131" spans="8:8" ht="16.3"/>
    <row r="63132" spans="8:8" ht="16.3"/>
    <row r="63133" spans="8:8" ht="16.3"/>
    <row r="63134" spans="8:8" ht="16.3"/>
    <row r="63135" spans="8:8" ht="16.3"/>
    <row r="63136" spans="8:8" ht="16.3"/>
    <row r="63137" spans="8:8" ht="16.3"/>
    <row r="63138" spans="8:8" ht="16.3"/>
    <row r="63139" spans="8:8" ht="16.3"/>
    <row r="63140" spans="8:8" ht="16.3"/>
    <row r="63141" spans="8:8" ht="16.3"/>
    <row r="63142" spans="8:8" ht="16.3"/>
    <row r="63143" spans="8:8" ht="16.3"/>
    <row r="63144" spans="8:8" ht="16.3"/>
    <row r="63145" spans="8:8" ht="16.3"/>
    <row r="63146" spans="8:8" ht="16.3"/>
    <row r="63147" spans="8:8" ht="16.3"/>
    <row r="63148" spans="8:8" ht="16.3"/>
    <row r="63149" spans="8:8" ht="16.3"/>
    <row r="63150" spans="8:8" ht="16.3"/>
    <row r="63151" spans="8:8" ht="16.3"/>
    <row r="63152" spans="8:8" ht="16.3"/>
    <row r="63153" spans="8:8" ht="16.3"/>
    <row r="63154" spans="8:8" ht="16.3"/>
    <row r="63155" spans="8:8" ht="16.3"/>
    <row r="63156" spans="8:8" ht="16.3"/>
    <row r="63157" spans="8:8" ht="16.3"/>
    <row r="63158" spans="8:8" ht="16.3"/>
    <row r="63159" spans="8:8" ht="16.3"/>
    <row r="63160" spans="8:8" ht="16.3"/>
    <row r="63161" spans="8:8" ht="16.3"/>
    <row r="63162" spans="8:8" ht="16.3"/>
    <row r="63163" spans="8:8" ht="16.3"/>
    <row r="63164" spans="8:8" ht="16.3"/>
    <row r="63165" spans="8:8" ht="16.3"/>
    <row r="63166" spans="8:8" ht="16.3"/>
    <row r="63167" spans="8:8" ht="16.3"/>
    <row r="63168" spans="8:8" ht="16.3"/>
    <row r="63169" spans="8:8" ht="16.3"/>
    <row r="63170" spans="8:8" ht="16.3"/>
    <row r="63171" spans="8:8" ht="16.3"/>
    <row r="63172" spans="8:8" ht="16.3"/>
    <row r="63173" spans="8:8" ht="16.3"/>
    <row r="63174" spans="8:8" ht="16.3"/>
    <row r="63175" spans="8:8" ht="16.3"/>
    <row r="63176" spans="8:8" ht="16.3"/>
    <row r="63177" spans="8:8" ht="16.3"/>
    <row r="63178" spans="8:8" ht="16.3"/>
    <row r="63179" spans="8:8" ht="16.3"/>
    <row r="63180" spans="8:8" ht="16.3"/>
    <row r="63181" spans="8:8" ht="16.3"/>
    <row r="63182" spans="8:8" ht="16.3"/>
    <row r="63183" spans="8:8" ht="16.3"/>
    <row r="63184" spans="8:8" ht="16.3"/>
    <row r="63185" spans="8:8" ht="16.3"/>
    <row r="63186" spans="8:8" ht="16.3"/>
    <row r="63187" spans="8:8" ht="16.3"/>
    <row r="63188" spans="8:8" ht="16.3"/>
    <row r="63189" spans="8:8" ht="16.3"/>
    <row r="63190" spans="8:8" ht="16.3"/>
    <row r="63191" spans="8:8" ht="16.3"/>
    <row r="63192" spans="8:8" ht="16.3"/>
    <row r="63193" spans="8:8" ht="16.3"/>
    <row r="63194" spans="8:8" ht="16.3"/>
    <row r="63195" spans="8:8" ht="16.3"/>
    <row r="63196" spans="8:8" ht="16.3"/>
    <row r="63197" spans="8:8" ht="16.3"/>
    <row r="63198" spans="8:8" ht="16.3"/>
    <row r="63199" spans="8:8" ht="16.3"/>
    <row r="63200" spans="8:8" ht="16.3"/>
    <row r="63201" spans="8:8" ht="16.3"/>
    <row r="63202" spans="8:8" ht="16.3"/>
    <row r="63203" spans="8:8" ht="16.3"/>
    <row r="63204" spans="8:8" ht="16.3"/>
    <row r="63205" spans="8:8" ht="16.3"/>
    <row r="63206" spans="8:8" ht="16.3"/>
    <row r="63207" spans="8:8" ht="16.3"/>
    <row r="63208" spans="8:8" ht="16.3"/>
    <row r="63209" spans="8:8" ht="16.3"/>
    <row r="63210" spans="8:8" ht="16.3"/>
    <row r="63211" spans="8:8" ht="16.3"/>
    <row r="63212" spans="8:8" ht="16.3"/>
    <row r="63213" spans="8:8" ht="16.3"/>
    <row r="63214" spans="8:8" ht="16.3"/>
    <row r="63215" spans="8:8" ht="16.3"/>
    <row r="63216" spans="8:8" ht="16.3"/>
    <row r="63217" spans="8:8" ht="16.3"/>
    <row r="63218" spans="8:8" ht="16.3"/>
    <row r="63219" spans="8:8" ht="16.3"/>
    <row r="63220" spans="8:8" ht="16.3"/>
    <row r="63221" spans="8:8" ht="16.3"/>
    <row r="63222" spans="8:8" ht="16.3"/>
    <row r="63223" spans="8:8" ht="16.3"/>
    <row r="63224" spans="8:8" ht="16.3"/>
    <row r="63225" spans="8:8" ht="16.3"/>
    <row r="63226" spans="8:8" ht="16.3"/>
    <row r="63227" spans="8:8" ht="16.3"/>
    <row r="63228" spans="8:8" ht="16.3"/>
    <row r="63229" spans="8:8" ht="16.3"/>
    <row r="63230" spans="8:8" ht="16.3"/>
    <row r="63231" spans="8:8" ht="16.3"/>
    <row r="63232" spans="8:8" ht="16.3"/>
    <row r="63233" spans="8:8" ht="16.3"/>
    <row r="63234" spans="8:8" ht="16.3"/>
    <row r="63235" spans="8:8" ht="16.3"/>
    <row r="63236" spans="8:8" ht="16.3"/>
    <row r="63237" spans="8:8" ht="16.3"/>
    <row r="63238" spans="8:8" ht="16.3"/>
    <row r="63239" spans="8:8" ht="16.3"/>
    <row r="63240" spans="8:8" ht="16.3"/>
    <row r="63241" spans="8:8" ht="16.3"/>
    <row r="63242" spans="8:8" ht="16.3"/>
    <row r="63243" spans="8:8" ht="16.3"/>
    <row r="63244" spans="8:8" ht="16.3"/>
    <row r="63245" spans="8:8" ht="16.3"/>
    <row r="63246" spans="8:8" ht="16.3"/>
    <row r="63247" spans="8:8" ht="16.3"/>
    <row r="63248" spans="8:8" ht="16.3"/>
    <row r="63249" spans="8:8" ht="16.3"/>
    <row r="63250" spans="8:8" ht="16.3"/>
    <row r="63251" spans="8:8" ht="16.3"/>
    <row r="63252" spans="8:8" ht="16.3"/>
    <row r="63253" spans="8:8" ht="16.3"/>
    <row r="63254" spans="8:8" ht="16.3"/>
    <row r="63255" spans="8:8" ht="16.3"/>
    <row r="63256" spans="8:8" ht="16.3"/>
    <row r="63257" spans="8:8" ht="16.3"/>
    <row r="63258" spans="8:8" ht="16.3"/>
    <row r="63259" spans="8:8" ht="16.3"/>
    <row r="63260" spans="8:8" ht="16.3"/>
    <row r="63261" spans="8:8" ht="16.3"/>
    <row r="63262" spans="8:8" ht="16.3"/>
    <row r="63263" spans="8:8" ht="16.3"/>
    <row r="63264" spans="8:8" ht="16.3"/>
    <row r="63265" spans="8:8" ht="16.3"/>
    <row r="63266" spans="8:8" ht="16.3"/>
    <row r="63267" spans="8:8" ht="16.3"/>
    <row r="63268" spans="8:8" ht="16.3"/>
    <row r="63269" spans="8:8" ht="16.3"/>
    <row r="63270" spans="8:8" ht="16.3"/>
    <row r="63271" spans="8:8" ht="16.3"/>
    <row r="63272" spans="8:8" ht="16.3"/>
    <row r="63273" spans="8:8" ht="16.3"/>
    <row r="63274" spans="8:8" ht="16.3"/>
    <row r="63275" spans="8:8" ht="16.3"/>
    <row r="63276" spans="8:8" ht="16.3"/>
    <row r="63277" spans="8:8" ht="16.3"/>
    <row r="63278" spans="8:8" ht="16.3"/>
    <row r="63279" spans="8:8" ht="16.3"/>
    <row r="63280" spans="8:8" ht="16.3"/>
    <row r="63281" spans="8:8" ht="16.3"/>
    <row r="63282" spans="8:8" ht="16.3"/>
    <row r="63283" spans="8:8" ht="16.3"/>
    <row r="63284" spans="8:8" ht="16.3"/>
    <row r="63285" spans="8:8" ht="16.3"/>
    <row r="63286" spans="8:8" ht="16.3"/>
    <row r="63287" spans="8:8" ht="16.3"/>
    <row r="63288" spans="8:8" ht="16.3"/>
    <row r="63289" spans="8:8" ht="16.3"/>
    <row r="63290" spans="8:8" ht="16.3"/>
    <row r="63291" spans="8:8" ht="16.3"/>
    <row r="63292" spans="8:8" ht="16.3"/>
    <row r="63293" spans="8:8" ht="16.3"/>
    <row r="63294" spans="8:8" ht="16.3"/>
    <row r="63295" spans="8:8" ht="16.3"/>
    <row r="63296" spans="8:8" ht="16.3"/>
    <row r="63297" spans="8:8" ht="16.3"/>
    <row r="63298" spans="8:8" ht="16.3"/>
    <row r="63299" spans="8:8" ht="16.3"/>
    <row r="63300" spans="8:8" ht="16.3"/>
    <row r="63301" spans="8:8" ht="16.3"/>
    <row r="63302" spans="8:8" ht="16.3"/>
    <row r="63303" spans="8:8" ht="16.3"/>
    <row r="63304" spans="8:8" ht="16.3"/>
    <row r="63305" spans="8:8" ht="16.3"/>
    <row r="63306" spans="8:8" ht="16.3"/>
    <row r="63307" spans="8:8" ht="16.3"/>
    <row r="63308" spans="8:8" ht="16.3"/>
    <row r="63309" spans="8:8" ht="16.3"/>
    <row r="63310" spans="8:8" ht="16.3"/>
    <row r="63311" spans="8:8" ht="16.3"/>
    <row r="63312" spans="8:8" ht="16.3"/>
    <row r="63313" spans="8:8" ht="16.3"/>
    <row r="63314" spans="8:8" ht="16.3"/>
    <row r="63315" spans="8:8" ht="16.3"/>
    <row r="63316" spans="8:8" ht="16.3"/>
    <row r="63317" spans="8:8" ht="16.3"/>
    <row r="63318" spans="8:8" ht="16.3"/>
    <row r="63319" spans="8:8" ht="16.3"/>
    <row r="63320" spans="8:8" ht="16.3"/>
    <row r="63321" spans="8:8" ht="16.3"/>
    <row r="63322" spans="8:8" ht="16.3"/>
    <row r="63323" spans="8:8" ht="16.3"/>
    <row r="63324" spans="8:8" ht="16.3"/>
    <row r="63325" spans="8:8" ht="16.3"/>
    <row r="63326" spans="8:8" ht="16.3"/>
    <row r="63327" spans="8:8" ht="16.3"/>
    <row r="63328" spans="8:8" ht="16.3"/>
    <row r="63329" spans="8:8" ht="16.3"/>
    <row r="63330" spans="8:8" ht="16.3"/>
    <row r="63331" spans="8:8" ht="16.3"/>
    <row r="63332" spans="8:8" ht="16.3"/>
    <row r="63333" spans="8:8" ht="16.3"/>
    <row r="63334" spans="8:8" ht="16.3"/>
    <row r="63335" spans="8:8" ht="16.3"/>
    <row r="63336" spans="8:8" ht="16.3"/>
    <row r="63337" spans="8:8" ht="16.3"/>
    <row r="63338" spans="8:8" ht="16.3"/>
    <row r="63339" spans="8:8" ht="16.3"/>
    <row r="63340" spans="8:8" ht="16.3"/>
    <row r="63341" spans="8:8" ht="16.3"/>
    <row r="63342" spans="8:8" ht="16.3"/>
    <row r="63343" spans="8:8" ht="16.3"/>
    <row r="63344" spans="8:8" ht="16.3"/>
    <row r="63345" spans="8:8" ht="16.3"/>
    <row r="63346" spans="8:8" ht="16.3"/>
    <row r="63347" spans="8:8" ht="16.3"/>
    <row r="63348" spans="8:8" ht="16.3"/>
    <row r="63349" spans="8:8" ht="16.3"/>
    <row r="63350" spans="8:8" ht="16.3"/>
    <row r="63351" spans="8:8" ht="16.3"/>
    <row r="63352" spans="8:8" ht="16.3"/>
    <row r="63353" spans="8:8" ht="16.3"/>
    <row r="63354" spans="8:8" ht="16.3"/>
    <row r="63355" spans="8:8" ht="16.3"/>
    <row r="63356" spans="8:8" ht="16.3"/>
    <row r="63357" spans="8:8" ht="16.3"/>
    <row r="63358" spans="8:8" ht="16.3"/>
    <row r="63359" spans="8:8" ht="16.3"/>
    <row r="63360" spans="8:8" ht="16.3"/>
    <row r="63361" spans="8:8" ht="16.3"/>
    <row r="63362" spans="8:8" ht="16.3"/>
    <row r="63363" spans="8:8" ht="16.3"/>
    <row r="63364" spans="8:8" ht="16.3"/>
    <row r="63365" spans="8:8" ht="16.3"/>
    <row r="63366" spans="8:8" ht="16.3"/>
    <row r="63367" spans="8:8" ht="16.3"/>
    <row r="63368" spans="8:8" ht="16.3"/>
    <row r="63369" spans="8:8" ht="16.3"/>
    <row r="63370" spans="8:8" ht="16.3"/>
    <row r="63371" spans="8:8" ht="16.3"/>
    <row r="63372" spans="8:8" ht="16.3"/>
    <row r="63373" spans="8:8" ht="16.3"/>
    <row r="63374" spans="8:8" ht="16.3"/>
    <row r="63375" spans="8:8" ht="16.3"/>
    <row r="63376" spans="8:8" ht="16.3"/>
    <row r="63377" spans="8:8" ht="16.3"/>
    <row r="63378" spans="8:8" ht="16.3"/>
    <row r="63379" spans="8:8" ht="16.3"/>
    <row r="63380" spans="8:8" ht="16.3"/>
    <row r="63381" spans="8:8" ht="16.3"/>
    <row r="63382" spans="8:8" ht="16.3"/>
    <row r="63383" spans="8:8" ht="16.3"/>
    <row r="63384" spans="8:8" ht="16.3"/>
    <row r="63385" spans="8:8" ht="16.3"/>
    <row r="63386" spans="8:8" ht="16.3"/>
    <row r="63387" spans="8:8" ht="16.3"/>
    <row r="63388" spans="8:8" ht="16.3"/>
    <row r="63389" spans="8:8" ht="16.3"/>
    <row r="63390" spans="8:8" ht="16.3"/>
    <row r="63391" spans="8:8" ht="16.3"/>
    <row r="63392" spans="8:8" ht="16.3"/>
    <row r="63393" spans="8:8" ht="16.3"/>
    <row r="63394" spans="8:8" ht="16.3"/>
    <row r="63395" spans="8:8" ht="16.3"/>
    <row r="63396" spans="8:8" ht="16.3"/>
    <row r="63397" spans="8:8" ht="16.3"/>
    <row r="63398" spans="8:8" ht="16.3"/>
    <row r="63399" spans="8:8" ht="16.3"/>
    <row r="63400" spans="8:8" ht="16.3"/>
    <row r="63401" spans="8:8" ht="16.3"/>
    <row r="63402" spans="8:8" ht="16.3"/>
    <row r="63403" spans="8:8" ht="16.3"/>
    <row r="63404" spans="8:8" ht="16.3"/>
    <row r="63405" spans="8:8" ht="16.3"/>
    <row r="63406" spans="8:8" ht="16.3"/>
    <row r="63407" spans="8:8" ht="16.3"/>
    <row r="63408" spans="8:8" ht="16.3"/>
    <row r="63409" spans="8:8" ht="16.3"/>
    <row r="63410" spans="8:8" ht="16.3"/>
    <row r="63411" spans="8:8" ht="16.3"/>
    <row r="63412" spans="8:8" ht="16.3"/>
    <row r="63413" spans="8:8" ht="16.3"/>
    <row r="63414" spans="8:8" ht="16.3"/>
    <row r="63415" spans="8:8" ht="16.3"/>
    <row r="63416" spans="8:8" ht="16.3"/>
    <row r="63417" spans="8:8" ht="16.3"/>
    <row r="63418" spans="8:8" ht="16.3"/>
    <row r="63419" spans="8:8" ht="16.3"/>
    <row r="63420" spans="8:8" ht="16.3"/>
    <row r="63421" spans="8:8" ht="16.3"/>
    <row r="63422" spans="8:8" ht="16.3"/>
    <row r="63423" spans="8:8" ht="16.3"/>
    <row r="63424" spans="8:8" ht="16.3"/>
    <row r="63425" spans="8:8" ht="16.3"/>
    <row r="63426" spans="8:8" ht="16.3"/>
    <row r="63427" spans="8:8" ht="16.3"/>
    <row r="63428" spans="8:8" ht="16.3"/>
    <row r="63429" spans="8:8" ht="16.3"/>
    <row r="63430" spans="8:8" ht="16.3"/>
    <row r="63431" spans="8:8" ht="16.3"/>
    <row r="63432" spans="8:8" ht="16.3"/>
    <row r="63433" spans="8:8" ht="16.3"/>
    <row r="63434" spans="8:8" ht="16.3"/>
    <row r="63435" spans="8:8" ht="16.3"/>
    <row r="63436" spans="8:8" ht="16.3"/>
    <row r="63437" spans="8:8" ht="16.3"/>
    <row r="63438" spans="8:8" ht="16.3"/>
    <row r="63439" spans="8:8" ht="16.3"/>
    <row r="63440" spans="8:8" ht="16.3"/>
    <row r="63441" spans="8:8" ht="16.3"/>
    <row r="63442" spans="8:8" ht="16.3"/>
    <row r="63443" spans="8:8" ht="16.3"/>
    <row r="63444" spans="8:8" ht="16.3"/>
    <row r="63445" spans="8:8" ht="16.3"/>
    <row r="63446" spans="8:8" ht="16.3"/>
    <row r="63447" spans="8:8" ht="16.3"/>
    <row r="63448" spans="8:8" ht="16.3"/>
    <row r="63449" spans="8:8" ht="16.3"/>
    <row r="63450" spans="8:8" ht="16.3"/>
    <row r="63451" spans="8:8" ht="16.3"/>
    <row r="63452" spans="8:8" ht="16.3"/>
    <row r="63453" spans="8:8" ht="16.3"/>
    <row r="63454" spans="8:8" ht="16.3"/>
    <row r="63455" spans="8:8" ht="16.3"/>
    <row r="63456" spans="8:8" ht="16.3"/>
    <row r="63457" spans="8:8" ht="16.3"/>
    <row r="63458" spans="8:8" ht="16.3"/>
    <row r="63459" spans="8:8" ht="16.3"/>
    <row r="63460" spans="8:8" ht="16.3"/>
    <row r="63461" spans="8:8" ht="16.3"/>
    <row r="63462" spans="8:8" ht="16.3"/>
    <row r="63463" spans="8:8" ht="16.3"/>
    <row r="63464" spans="8:8" ht="16.3"/>
    <row r="63465" spans="8:8" ht="16.3"/>
    <row r="63466" spans="8:8" ht="16.3"/>
    <row r="63467" spans="8:8" ht="16.3"/>
    <row r="63468" spans="8:8" ht="16.3"/>
    <row r="63469" spans="8:8" ht="16.3"/>
    <row r="63470" spans="8:8" ht="16.3"/>
    <row r="63471" spans="8:8" ht="16.3"/>
    <row r="63472" spans="8:8" ht="16.3"/>
    <row r="63473" spans="8:8" ht="16.3"/>
    <row r="63474" spans="8:8" ht="16.3"/>
    <row r="63475" spans="8:8" ht="16.3"/>
    <row r="63476" spans="8:8" ht="16.3"/>
    <row r="63477" spans="8:8" ht="16.3"/>
    <row r="63478" spans="8:8" ht="16.3"/>
    <row r="63479" spans="8:8" ht="16.3"/>
    <row r="63480" spans="8:8" ht="16.3"/>
    <row r="63481" spans="8:8" ht="16.3"/>
    <row r="63482" spans="8:8" ht="16.3"/>
    <row r="63483" spans="8:8" ht="16.3"/>
    <row r="63484" spans="8:8" ht="16.3"/>
    <row r="63485" spans="8:8" ht="16.3"/>
    <row r="63486" spans="8:8" ht="16.3"/>
    <row r="63487" spans="8:8" ht="16.3"/>
    <row r="63488" spans="8:8" ht="16.3"/>
    <row r="63489" spans="8:8" ht="16.3"/>
    <row r="63490" spans="8:8" ht="16.3"/>
    <row r="63491" spans="8:8" ht="16.3"/>
    <row r="63492" spans="8:8" ht="16.3"/>
    <row r="63493" spans="8:8" ht="16.3"/>
    <row r="63494" spans="8:8" ht="16.3"/>
    <row r="63495" spans="8:8" ht="16.3"/>
    <row r="63496" spans="8:8" ht="16.3"/>
    <row r="63497" spans="8:8" ht="16.3"/>
    <row r="63498" spans="8:8" ht="16.3"/>
    <row r="63499" spans="8:8" ht="16.3"/>
    <row r="63500" spans="8:8" ht="16.3"/>
    <row r="63501" spans="8:8" ht="16.3"/>
    <row r="63502" spans="8:8" ht="16.3"/>
    <row r="63503" spans="8:8" ht="16.3"/>
    <row r="63504" spans="8:8" ht="16.3"/>
    <row r="63505" spans="8:8" ht="16.3"/>
    <row r="63506" spans="8:8" ht="16.3"/>
    <row r="63507" spans="8:8" ht="16.3"/>
    <row r="63508" spans="8:8" ht="16.3"/>
    <row r="63509" spans="8:8" ht="16.3"/>
    <row r="63510" spans="8:8" ht="16.3"/>
    <row r="63511" spans="8:8" ht="16.3"/>
    <row r="63512" spans="8:8" ht="16.3"/>
    <row r="63513" spans="8:8" ht="16.3"/>
    <row r="63514" spans="8:8" ht="16.3"/>
    <row r="63515" spans="8:8" ht="16.3"/>
    <row r="63516" spans="8:8" ht="16.3"/>
    <row r="63517" spans="8:8" ht="16.3"/>
    <row r="63518" spans="8:8" ht="16.3"/>
    <row r="63519" spans="8:8" ht="16.3"/>
    <row r="63520" spans="8:8" ht="16.3"/>
    <row r="63521" spans="8:8" ht="16.3"/>
    <row r="63522" spans="8:8" ht="16.3"/>
    <row r="63523" spans="8:8" ht="16.3"/>
    <row r="63524" spans="8:8" ht="16.3"/>
    <row r="63525" spans="8:8" ht="16.3"/>
    <row r="63526" spans="8:8" ht="16.3"/>
    <row r="63527" spans="8:8" ht="16.3"/>
    <row r="63528" spans="8:8" ht="16.3"/>
    <row r="63529" spans="8:8" ht="16.3"/>
    <row r="63530" spans="8:8" ht="16.3"/>
    <row r="63531" spans="8:8" ht="16.3"/>
    <row r="63532" spans="8:8" ht="16.3"/>
    <row r="63533" spans="8:8" ht="16.3"/>
    <row r="63534" spans="8:8" ht="16.3"/>
    <row r="63535" spans="8:8" ht="16.3"/>
    <row r="63536" spans="8:8" ht="16.3"/>
    <row r="63537" spans="8:8" ht="16.3"/>
    <row r="63538" spans="8:8" ht="16.3"/>
    <row r="63539" spans="8:8" ht="16.3"/>
    <row r="63540" spans="8:8" ht="16.3"/>
    <row r="63541" spans="8:8" ht="16.3"/>
    <row r="63542" spans="8:8" ht="16.3"/>
    <row r="63543" spans="8:8" ht="16.3"/>
    <row r="63544" spans="8:8" ht="16.3"/>
    <row r="63545" spans="8:8" ht="16.3"/>
    <row r="63546" spans="8:8" ht="16.3"/>
    <row r="63547" spans="8:8" ht="16.3"/>
    <row r="63548" spans="8:8" ht="16.3"/>
    <row r="63549" spans="8:8" ht="16.3"/>
    <row r="63550" spans="8:8" ht="16.3"/>
    <row r="63551" spans="8:8" ht="16.3"/>
    <row r="63552" spans="8:8" ht="16.3"/>
    <row r="63553" spans="8:8" ht="16.3"/>
    <row r="63554" spans="8:8" ht="16.3"/>
    <row r="63555" spans="8:8" ht="16.3"/>
    <row r="63556" spans="8:8" ht="16.3"/>
    <row r="63557" spans="8:8" ht="16.3"/>
    <row r="63558" spans="8:8" ht="16.3"/>
    <row r="63559" spans="8:8" ht="16.3"/>
    <row r="63560" spans="8:8" ht="16.3"/>
    <row r="63561" spans="8:8" ht="16.3"/>
    <row r="63562" spans="8:8" ht="16.3"/>
    <row r="63563" spans="8:8" ht="16.3"/>
    <row r="63564" spans="8:8" ht="16.3"/>
    <row r="63565" spans="8:8" ht="16.3"/>
    <row r="63566" spans="8:8" ht="16.3"/>
    <row r="63567" spans="8:8" ht="16.3"/>
    <row r="63568" spans="8:8" ht="16.3"/>
    <row r="63569" spans="8:8" ht="16.3"/>
    <row r="63570" spans="8:8" ht="16.3"/>
    <row r="63571" spans="8:8" ht="16.3"/>
    <row r="63572" spans="8:8" ht="16.3"/>
    <row r="63573" spans="8:8" ht="16.3"/>
    <row r="63574" spans="8:8" ht="16.3"/>
    <row r="63575" spans="8:8" ht="16.3"/>
    <row r="63576" spans="8:8" ht="16.3"/>
    <row r="63577" spans="8:8" ht="16.3"/>
    <row r="63578" spans="8:8" ht="16.3"/>
    <row r="63579" spans="8:8" ht="16.3"/>
    <row r="63580" spans="8:8" ht="16.3"/>
    <row r="63581" spans="8:8" ht="16.3"/>
    <row r="63582" spans="8:8" ht="16.3"/>
    <row r="63583" spans="8:8" ht="16.3"/>
    <row r="63584" spans="8:8" ht="16.3"/>
    <row r="63585" spans="8:8" ht="16.3"/>
    <row r="63586" spans="8:8" ht="16.3"/>
    <row r="63587" spans="8:8" ht="16.3"/>
    <row r="63588" spans="8:8" ht="16.3"/>
    <row r="63589" spans="8:8" ht="16.3"/>
    <row r="63590" spans="8:8" ht="16.3"/>
    <row r="63591" spans="8:8" ht="16.3"/>
    <row r="63592" spans="8:8" ht="16.3"/>
    <row r="63593" spans="8:8" ht="16.3"/>
    <row r="63594" spans="8:8" ht="16.3"/>
    <row r="63595" spans="8:8" ht="16.3"/>
    <row r="63596" spans="8:8" ht="16.3"/>
    <row r="63597" spans="8:8" ht="16.3"/>
    <row r="63598" spans="8:8" ht="16.3"/>
    <row r="63599" spans="8:8" ht="16.3"/>
    <row r="63600" spans="8:8" ht="16.3"/>
    <row r="63601" spans="8:8" ht="16.3"/>
    <row r="63602" spans="8:8" ht="16.3"/>
    <row r="63603" spans="8:8" ht="16.3"/>
    <row r="63604" spans="8:8" ht="16.3"/>
    <row r="63605" spans="8:8" ht="16.3"/>
    <row r="63606" spans="8:8" ht="16.3"/>
    <row r="63607" spans="8:8" ht="16.3"/>
    <row r="63608" spans="8:8" ht="16.3"/>
    <row r="63609" spans="8:8" ht="16.3"/>
    <row r="63610" spans="8:8" ht="16.3"/>
    <row r="63611" spans="8:8" ht="16.3"/>
    <row r="63612" spans="8:8" ht="16.3"/>
    <row r="63613" spans="8:8" ht="16.3"/>
    <row r="63614" spans="8:8" ht="16.3"/>
    <row r="63615" spans="8:8" ht="16.3"/>
    <row r="63616" spans="8:8" ht="16.3"/>
    <row r="63617" spans="8:8" ht="16.3"/>
    <row r="63618" spans="8:8" ht="16.3"/>
    <row r="63619" spans="8:8" ht="16.3"/>
    <row r="63620" spans="8:8" ht="16.3"/>
    <row r="63621" spans="8:8" ht="16.3"/>
    <row r="63622" spans="8:8" ht="16.3"/>
    <row r="63623" spans="8:8" ht="16.3"/>
    <row r="63624" spans="8:8" ht="16.3"/>
    <row r="63625" spans="8:8" ht="16.3"/>
    <row r="63626" spans="8:8" ht="16.3"/>
    <row r="63627" spans="8:8" ht="16.3"/>
    <row r="63628" spans="8:8" ht="16.3"/>
    <row r="63629" spans="8:8" ht="16.3"/>
    <row r="63630" spans="8:8" ht="16.3"/>
    <row r="63631" spans="8:8" ht="16.3"/>
    <row r="63632" spans="8:8" ht="16.3"/>
    <row r="63633" spans="8:8" ht="16.3"/>
    <row r="63634" spans="8:8" ht="16.3"/>
    <row r="63635" spans="8:8" ht="16.3"/>
    <row r="63636" spans="8:8" ht="16.3"/>
    <row r="63637" spans="8:8" ht="16.3"/>
    <row r="63638" spans="8:8" ht="16.3"/>
    <row r="63639" spans="8:8" ht="16.3"/>
    <row r="63640" spans="8:8" ht="16.3"/>
    <row r="63641" spans="8:8" ht="16.3"/>
    <row r="63642" spans="8:8" ht="16.3"/>
    <row r="63643" spans="8:8" ht="16.3"/>
    <row r="63644" spans="8:8" ht="16.3"/>
    <row r="63645" spans="8:8" ht="16.3"/>
    <row r="63646" spans="8:8" ht="16.3"/>
    <row r="63647" spans="8:8" ht="16.3"/>
    <row r="63648" spans="8:8" ht="16.3"/>
    <row r="63649" spans="8:8" ht="16.3"/>
    <row r="63650" spans="8:8" ht="16.3"/>
    <row r="63651" spans="8:8" ht="16.3"/>
    <row r="63652" spans="8:8" ht="16.3"/>
    <row r="63653" spans="8:8" ht="16.3"/>
    <row r="63654" spans="8:8" ht="16.3"/>
    <row r="63655" spans="8:8" ht="16.3"/>
    <row r="63656" spans="8:8" ht="16.3"/>
    <row r="63657" spans="8:8" ht="16.3"/>
    <row r="63658" spans="8:8" ht="16.3"/>
    <row r="63659" spans="8:8" ht="16.3"/>
    <row r="63660" spans="8:8" ht="16.3"/>
    <row r="63661" spans="8:8" ht="16.3"/>
    <row r="63662" spans="8:8" ht="16.3"/>
    <row r="63663" spans="8:8" ht="16.3"/>
    <row r="63664" spans="8:8" ht="16.3"/>
    <row r="63665" spans="8:8" ht="16.3"/>
    <row r="63666" spans="8:8" ht="16.3"/>
    <row r="63667" spans="8:8" ht="16.3"/>
    <row r="63668" spans="8:8" ht="16.3"/>
    <row r="63669" spans="8:8" ht="16.3"/>
    <row r="63670" spans="8:8" ht="16.3"/>
    <row r="63671" spans="8:8" ht="16.3"/>
    <row r="63672" spans="8:8" ht="16.3"/>
    <row r="63673" spans="8:8" ht="16.3"/>
    <row r="63674" spans="8:8" ht="16.3"/>
    <row r="63675" spans="8:8" ht="16.3"/>
    <row r="63676" spans="8:8" ht="16.3"/>
    <row r="63677" spans="8:8" ht="16.3"/>
    <row r="63678" spans="8:8" ht="16.3"/>
    <row r="63679" spans="8:8" ht="16.3"/>
    <row r="63680" spans="8:8" ht="16.3"/>
    <row r="63681" spans="8:8" ht="16.3"/>
    <row r="63682" spans="8:8" ht="16.3"/>
    <row r="63683" spans="8:8" ht="16.3"/>
    <row r="63684" spans="8:8" ht="16.3"/>
    <row r="63685" spans="8:8" ht="16.3"/>
    <row r="63686" spans="8:8" ht="16.3"/>
    <row r="63687" spans="8:8" ht="16.3"/>
    <row r="63688" spans="8:8" ht="16.3"/>
    <row r="63689" spans="8:8" ht="16.3"/>
    <row r="63690" spans="8:8" ht="16.3"/>
    <row r="63691" spans="8:8" ht="16.3"/>
    <row r="63692" spans="8:8" ht="16.3"/>
    <row r="63693" spans="8:8" ht="16.3"/>
    <row r="63694" spans="8:8" ht="16.3"/>
    <row r="63695" spans="8:8" ht="16.3"/>
    <row r="63696" spans="8:8" ht="16.3"/>
    <row r="63697" spans="8:8" ht="16.3"/>
    <row r="63698" spans="8:8" ht="16.3"/>
    <row r="63699" spans="8:8" ht="16.3"/>
    <row r="63700" spans="8:8" ht="16.3"/>
    <row r="63701" spans="8:8" ht="16.3"/>
    <row r="63702" spans="8:8" ht="16.3"/>
    <row r="63703" spans="8:8" ht="16.3"/>
    <row r="63704" spans="8:8" ht="16.3"/>
    <row r="63705" spans="8:8" ht="16.3"/>
    <row r="63706" spans="8:8" ht="16.3"/>
    <row r="63707" spans="8:8" ht="16.3"/>
    <row r="63708" spans="8:8" ht="16.3"/>
    <row r="63709" spans="8:8" ht="16.3"/>
    <row r="63710" spans="8:8" ht="16.3"/>
    <row r="63711" spans="8:8" ht="16.3"/>
    <row r="63712" spans="8:8" ht="16.3"/>
    <row r="63713" spans="8:8" ht="16.3"/>
    <row r="63714" spans="8:8" ht="16.3"/>
    <row r="63715" spans="8:8" ht="16.3"/>
    <row r="63716" spans="8:8" ht="16.3"/>
    <row r="63717" spans="8:8" ht="16.3"/>
    <row r="63718" spans="8:8" ht="16.3"/>
    <row r="63719" spans="8:8" ht="16.3"/>
    <row r="63720" spans="8:8" ht="16.3"/>
    <row r="63721" spans="8:8" ht="16.3"/>
    <row r="63722" spans="8:8" ht="16.3"/>
    <row r="63723" spans="8:8" ht="16.3"/>
    <row r="63724" spans="8:8" ht="16.3"/>
    <row r="63725" spans="8:8" ht="16.3"/>
    <row r="63726" spans="8:8" ht="16.3"/>
    <row r="63727" spans="8:8" ht="16.3"/>
    <row r="63728" spans="8:8" ht="16.3"/>
    <row r="63729" spans="8:8" ht="16.3"/>
    <row r="63730" spans="8:8" ht="16.3"/>
    <row r="63731" spans="8:8" ht="16.3"/>
    <row r="63732" spans="8:8" ht="16.3"/>
    <row r="63733" spans="8:8" ht="16.3"/>
    <row r="63734" spans="8:8" ht="16.3"/>
    <row r="63735" spans="8:8" ht="16.3"/>
    <row r="63736" spans="8:8" ht="16.3"/>
    <row r="63737" spans="8:8" ht="16.3"/>
    <row r="63738" spans="8:8" ht="16.3"/>
    <row r="63739" spans="8:8" ht="16.3"/>
    <row r="63740" spans="8:8" ht="16.3"/>
    <row r="63741" spans="8:8" ht="16.3"/>
    <row r="63742" spans="8:8" ht="16.3"/>
    <row r="63743" spans="8:8" ht="16.3"/>
    <row r="63744" spans="8:8" ht="16.3"/>
    <row r="63745" spans="8:8" ht="16.3"/>
    <row r="63746" spans="8:8" ht="16.3"/>
    <row r="63747" spans="8:8" ht="16.3"/>
    <row r="63748" spans="8:8" ht="16.3"/>
    <row r="63749" spans="8:8" ht="16.3"/>
    <row r="63750" spans="8:8" ht="16.3"/>
    <row r="63751" spans="8:8" ht="16.3"/>
    <row r="63752" spans="8:8" ht="16.3"/>
    <row r="63753" spans="8:8" ht="16.3"/>
    <row r="63754" spans="8:8" ht="16.3"/>
    <row r="63755" spans="8:8" ht="16.3"/>
    <row r="63756" spans="8:8" ht="16.3"/>
    <row r="63757" spans="8:8" ht="16.3"/>
    <row r="63758" spans="8:8" ht="16.3"/>
    <row r="63759" spans="8:8" ht="16.3"/>
    <row r="63760" spans="8:8" ht="16.3"/>
    <row r="63761" spans="8:8" ht="16.3"/>
    <row r="63762" spans="8:8" ht="16.3"/>
    <row r="63763" spans="8:8" ht="16.3"/>
    <row r="63764" spans="8:8" ht="16.3"/>
    <row r="63765" spans="8:8" ht="16.3"/>
    <row r="63766" spans="8:8" ht="16.3"/>
    <row r="63767" spans="8:8" ht="16.3"/>
    <row r="63768" spans="8:8" ht="16.3"/>
    <row r="63769" spans="8:8" ht="16.3"/>
    <row r="63770" spans="8:8" ht="16.3"/>
    <row r="63771" spans="8:8" ht="16.3"/>
    <row r="63772" spans="8:8" ht="16.3"/>
    <row r="63773" spans="8:8" ht="16.3"/>
    <row r="63774" spans="8:8" ht="16.3"/>
    <row r="63775" spans="8:8" ht="16.3"/>
    <row r="63776" spans="8:8" ht="16.3"/>
    <row r="63777" spans="8:8" ht="16.3"/>
    <row r="63778" spans="8:8" ht="16.3"/>
    <row r="63779" spans="8:8" ht="16.3"/>
    <row r="63780" spans="8:8" ht="16.3"/>
    <row r="63781" spans="8:8" ht="16.3"/>
    <row r="63782" spans="8:8" ht="16.3"/>
    <row r="63783" spans="8:8" ht="16.3"/>
    <row r="63784" spans="8:8" ht="16.3"/>
    <row r="63785" spans="8:8" ht="16.3"/>
    <row r="63786" spans="8:8" ht="16.3"/>
    <row r="63787" spans="8:8" ht="16.3"/>
    <row r="63788" spans="8:8" ht="16.3"/>
    <row r="63789" spans="8:8" ht="16.3"/>
    <row r="63790" spans="8:8" ht="16.3"/>
    <row r="63791" spans="8:8" ht="16.3"/>
    <row r="63792" spans="8:8" ht="16.3"/>
    <row r="63793" spans="8:8" ht="16.3"/>
    <row r="63794" spans="8:8" ht="16.3"/>
    <row r="63795" spans="8:8" ht="16.3"/>
    <row r="63796" spans="8:8" ht="16.3"/>
    <row r="63797" spans="8:8" ht="16.3"/>
    <row r="63798" spans="8:8" ht="16.3"/>
    <row r="63799" spans="8:8" ht="16.3"/>
    <row r="63800" spans="8:8" ht="16.3"/>
    <row r="63801" spans="8:8" ht="16.3"/>
    <row r="63802" spans="8:8" ht="16.3"/>
    <row r="63803" spans="8:8" ht="16.3"/>
    <row r="63804" spans="8:8" ht="16.3"/>
    <row r="63805" spans="8:8" ht="16.3"/>
    <row r="63806" spans="8:8" ht="16.3"/>
    <row r="63807" spans="8:8" ht="16.3"/>
    <row r="63808" spans="8:8" ht="16.3"/>
    <row r="63809" spans="8:8" ht="16.3"/>
    <row r="63810" spans="8:8" ht="16.3"/>
    <row r="63811" spans="8:8" ht="16.3"/>
    <row r="63812" spans="8:8" ht="16.3"/>
    <row r="63813" spans="8:8" ht="16.3"/>
    <row r="63814" spans="8:8" ht="16.3"/>
    <row r="63815" spans="8:8" ht="16.3"/>
    <row r="63816" spans="8:8" ht="16.3"/>
    <row r="63817" spans="8:8" ht="16.3"/>
    <row r="63818" spans="8:8" ht="16.3"/>
    <row r="63819" spans="8:8" ht="16.3"/>
    <row r="63820" spans="8:8" ht="16.3"/>
    <row r="63821" spans="8:8" ht="16.3"/>
    <row r="63822" spans="8:8" ht="16.3"/>
    <row r="63823" spans="8:8" ht="16.3"/>
    <row r="63824" spans="8:8" ht="16.3"/>
    <row r="63825" spans="8:8" ht="16.3"/>
    <row r="63826" spans="8:8" ht="16.3"/>
    <row r="63827" spans="8:8" ht="16.3"/>
    <row r="63828" spans="8:8" ht="16.3"/>
    <row r="63829" spans="8:8" ht="16.3"/>
    <row r="63830" spans="8:8" ht="16.3"/>
    <row r="63831" spans="8:8" ht="16.3"/>
    <row r="63832" spans="8:8" ht="16.3"/>
    <row r="63833" spans="8:8" ht="16.3"/>
    <row r="63834" spans="8:8" ht="16.3"/>
    <row r="63835" spans="8:8" ht="16.3"/>
    <row r="63836" spans="8:8" ht="16.3"/>
    <row r="63837" spans="8:8" ht="16.3"/>
    <row r="63838" spans="8:8" ht="16.3"/>
    <row r="63839" spans="8:8" ht="16.3"/>
    <row r="63840" spans="8:8" ht="16.3"/>
    <row r="63841" spans="8:8" ht="16.3"/>
    <row r="63842" spans="8:8" ht="16.3"/>
    <row r="63843" spans="8:8" ht="16.3"/>
    <row r="63844" spans="8:8" ht="16.3"/>
    <row r="63845" spans="8:8" ht="16.3"/>
    <row r="63846" spans="8:8" ht="16.3"/>
    <row r="63847" spans="8:8" ht="16.3"/>
    <row r="63848" spans="8:8" ht="16.3"/>
    <row r="63849" spans="8:8" ht="16.3"/>
    <row r="63850" spans="8:8" ht="16.3"/>
    <row r="63851" spans="8:8" ht="16.3"/>
    <row r="63852" spans="8:8" ht="16.3"/>
    <row r="63853" spans="8:8" ht="16.3"/>
    <row r="63854" spans="8:8" ht="16.3"/>
    <row r="63855" spans="8:8" ht="16.3"/>
    <row r="63856" spans="8:8" ht="16.3"/>
    <row r="63857" spans="8:8" ht="16.3"/>
    <row r="63858" spans="8:8" ht="16.3"/>
    <row r="63859" spans="8:8" ht="16.3"/>
    <row r="63860" spans="8:8" ht="16.3"/>
    <row r="63861" spans="8:8" ht="16.3"/>
    <row r="63862" spans="8:8" ht="16.3"/>
    <row r="63863" spans="8:8" ht="16.3"/>
    <row r="63864" spans="8:8" ht="16.3"/>
    <row r="63865" spans="8:8" ht="16.3"/>
    <row r="63866" spans="8:8" ht="16.3"/>
    <row r="63867" spans="8:8" ht="16.3"/>
    <row r="63868" spans="8:8" ht="16.3"/>
    <row r="63869" spans="8:8" ht="16.3"/>
    <row r="63870" spans="8:8" ht="16.3"/>
    <row r="63871" spans="8:8" ht="16.3"/>
    <row r="63872" spans="8:8" ht="16.3"/>
    <row r="63873" spans="8:8" ht="16.3"/>
    <row r="63874" spans="8:8" ht="16.3"/>
    <row r="63875" spans="8:8" ht="16.3"/>
    <row r="63876" spans="8:8" ht="16.3"/>
    <row r="63877" spans="8:8" ht="16.3"/>
    <row r="63878" spans="8:8" ht="16.3"/>
    <row r="63879" spans="8:8" ht="16.3"/>
    <row r="63880" spans="8:8" ht="16.3"/>
    <row r="63881" spans="8:8" ht="16.3"/>
    <row r="63882" spans="8:8" ht="16.3"/>
    <row r="63883" spans="8:8" ht="16.3"/>
    <row r="63884" spans="8:8" ht="16.3"/>
    <row r="63885" spans="8:8" ht="16.3"/>
    <row r="63886" spans="8:8" ht="16.3"/>
    <row r="63887" spans="8:8" ht="16.3"/>
    <row r="63888" spans="8:8" ht="16.3"/>
    <row r="63889" spans="8:8" ht="16.3"/>
    <row r="63890" spans="8:8" ht="16.3"/>
    <row r="63891" spans="8:8" ht="16.3"/>
    <row r="63892" spans="8:8" ht="16.3"/>
    <row r="63893" spans="8:8" ht="16.3"/>
    <row r="63894" spans="8:8" ht="16.3"/>
    <row r="63895" spans="8:8" ht="16.3"/>
    <row r="63896" spans="8:8" ht="16.3"/>
    <row r="63897" spans="8:8" ht="16.3"/>
    <row r="63898" spans="8:8" ht="16.3"/>
    <row r="63899" spans="8:8" ht="16.3"/>
    <row r="63900" spans="8:8" ht="16.3"/>
    <row r="63901" spans="8:8" ht="16.3"/>
    <row r="63902" spans="8:8" ht="16.3"/>
    <row r="63903" spans="8:8" ht="16.3"/>
    <row r="63904" spans="8:8" ht="16.3"/>
    <row r="63905" spans="8:8" ht="16.3"/>
    <row r="63906" spans="8:8" ht="16.3"/>
    <row r="63907" spans="8:8" ht="16.3"/>
    <row r="63908" spans="8:8" ht="16.3"/>
    <row r="63909" spans="8:8" ht="16.3"/>
    <row r="63910" spans="8:8" ht="16.3"/>
    <row r="63911" spans="8:8" ht="16.3"/>
    <row r="63912" spans="8:8" ht="16.3"/>
    <row r="63913" spans="8:8" ht="16.3"/>
    <row r="63914" spans="8:8" ht="16.3"/>
    <row r="63915" spans="8:8" ht="16.3"/>
    <row r="63916" spans="8:8" ht="16.3"/>
    <row r="63917" spans="8:8" ht="16.3"/>
    <row r="63918" spans="8:8" ht="16.3"/>
    <row r="63919" spans="8:8" ht="16.3"/>
    <row r="63920" spans="8:8" ht="16.3"/>
    <row r="63921" spans="8:8" ht="16.3"/>
    <row r="63922" spans="8:8" ht="16.3"/>
    <row r="63923" spans="8:8" ht="16.3"/>
    <row r="63924" spans="8:8" ht="16.3"/>
    <row r="63925" spans="8:8" ht="16.3"/>
    <row r="63926" spans="8:8" ht="16.3"/>
    <row r="63927" spans="8:8" ht="16.3"/>
    <row r="63928" spans="8:8" ht="16.3"/>
    <row r="63929" spans="8:8" ht="16.3"/>
    <row r="63930" spans="8:8" ht="16.3"/>
    <row r="63931" spans="8:8" ht="16.3"/>
    <row r="63932" spans="8:8" ht="16.3"/>
    <row r="63933" spans="8:8" ht="16.3"/>
    <row r="63934" spans="8:8" ht="16.3"/>
    <row r="63935" spans="8:8" ht="16.3"/>
    <row r="63936" spans="8:8" ht="16.3"/>
    <row r="63937" spans="8:8" ht="16.3"/>
    <row r="63938" spans="8:8" ht="16.3"/>
    <row r="63939" spans="8:8" ht="16.3"/>
    <row r="63940" spans="8:8" ht="16.3"/>
    <row r="63941" spans="8:8" ht="16.3"/>
    <row r="63942" spans="8:8" ht="16.3"/>
    <row r="63943" spans="8:8" ht="16.3"/>
    <row r="63944" spans="8:8" ht="16.3"/>
    <row r="63945" spans="8:8" ht="16.3"/>
    <row r="63946" spans="8:8" ht="16.3"/>
    <row r="63947" spans="8:8" ht="16.3"/>
    <row r="63948" spans="8:8" ht="16.3"/>
    <row r="63949" spans="8:8" ht="16.3"/>
    <row r="63950" spans="8:8" ht="16.3"/>
    <row r="63951" spans="8:8" ht="16.3"/>
    <row r="63952" spans="8:8" ht="16.3"/>
    <row r="63953" spans="8:8" ht="16.3"/>
    <row r="63954" spans="8:8" ht="16.3"/>
    <row r="63955" spans="8:8" ht="16.3"/>
    <row r="63956" spans="8:8" ht="16.3"/>
    <row r="63957" spans="8:8" ht="16.3"/>
    <row r="63958" spans="8:8" ht="16.3"/>
    <row r="63959" spans="8:8" ht="16.3"/>
    <row r="63960" spans="8:8" ht="16.3"/>
    <row r="63961" spans="8:8" ht="16.3"/>
    <row r="63962" spans="8:8" ht="16.3"/>
    <row r="63963" spans="8:8" ht="16.3"/>
    <row r="63964" spans="8:8" ht="16.3"/>
    <row r="63965" spans="8:8" ht="16.3"/>
    <row r="63966" spans="8:8" ht="16.3"/>
    <row r="63967" spans="8:8" ht="16.3"/>
    <row r="63968" spans="8:8" ht="16.3"/>
    <row r="63969" spans="8:8" ht="16.3"/>
    <row r="63970" spans="8:8" ht="16.3"/>
    <row r="63971" spans="8:8" ht="16.3"/>
    <row r="63972" spans="8:8" ht="16.3"/>
    <row r="63973" spans="8:8" ht="16.3"/>
    <row r="63974" spans="8:8" ht="16.3"/>
    <row r="63975" spans="8:8" ht="16.3"/>
    <row r="63976" spans="8:8" ht="16.3"/>
    <row r="63977" spans="8:8" ht="16.3"/>
    <row r="63978" spans="8:8" ht="16.3"/>
    <row r="63979" spans="8:8" ht="16.3"/>
    <row r="63980" spans="8:8" ht="16.3"/>
    <row r="63981" spans="8:8" ht="16.3"/>
    <row r="63982" spans="8:8" ht="16.3"/>
    <row r="63983" spans="8:8" ht="16.3"/>
    <row r="63984" spans="8:8" ht="16.3"/>
    <row r="63985" spans="8:8" ht="16.3"/>
    <row r="63986" spans="8:8" ht="16.3"/>
    <row r="63987" spans="8:8" ht="16.3"/>
    <row r="63988" spans="8:8" ht="16.3"/>
    <row r="63989" spans="8:8" ht="16.3"/>
    <row r="63990" spans="8:8" ht="16.3"/>
    <row r="63991" spans="8:8" ht="16.3"/>
    <row r="63992" spans="8:8" ht="16.3"/>
    <row r="63993" spans="8:8" ht="16.3"/>
    <row r="63994" spans="8:8" ht="16.3"/>
    <row r="63995" spans="8:8" ht="16.3"/>
    <row r="63996" spans="8:8" ht="16.3"/>
    <row r="63997" spans="8:8" ht="16.3"/>
    <row r="63998" spans="8:8" ht="16.3"/>
    <row r="63999" spans="8:8" ht="16.3"/>
    <row r="64000" spans="8:8" ht="16.3"/>
    <row r="64001" spans="8:8" ht="16.3"/>
    <row r="64002" spans="8:8" ht="16.3"/>
    <row r="64003" spans="8:8" ht="16.3"/>
    <row r="64004" spans="8:8" ht="16.3"/>
    <row r="64005" spans="8:8" ht="16.3"/>
    <row r="64006" spans="8:8" ht="16.3"/>
    <row r="64007" spans="8:8" ht="16.3"/>
    <row r="64008" spans="8:8" ht="16.3"/>
    <row r="64009" spans="8:8" ht="16.3"/>
    <row r="64010" spans="8:8" ht="16.3"/>
    <row r="64011" spans="8:8" ht="16.3"/>
    <row r="64012" spans="8:8" ht="16.3"/>
    <row r="64013" spans="8:8" ht="16.3"/>
    <row r="64014" spans="8:8" ht="16.3"/>
    <row r="64015" spans="8:8" ht="16.3"/>
    <row r="64016" spans="8:8" ht="16.3"/>
    <row r="64017" spans="8:8" ht="16.3"/>
    <row r="64018" spans="8:8" ht="16.3"/>
    <row r="64019" spans="8:8" ht="16.3"/>
    <row r="64020" spans="8:8" ht="16.3"/>
    <row r="64021" spans="8:8" ht="16.3"/>
    <row r="64022" spans="8:8" ht="16.3"/>
    <row r="64023" spans="8:8" ht="16.3"/>
    <row r="64024" spans="8:8" ht="16.3"/>
    <row r="64025" spans="8:8" ht="16.3"/>
    <row r="64026" spans="8:8" ht="16.3"/>
    <row r="64027" spans="8:8" ht="16.3"/>
    <row r="64028" spans="8:8" ht="16.3"/>
    <row r="64029" spans="8:8" ht="16.3"/>
    <row r="64030" spans="8:8" ht="16.3"/>
    <row r="64031" spans="8:8" ht="16.3"/>
    <row r="64032" spans="8:8" ht="16.3"/>
    <row r="64033" spans="8:8" ht="16.3"/>
    <row r="64034" spans="8:8" ht="16.3"/>
    <row r="64035" spans="8:8" ht="16.3"/>
    <row r="64036" spans="8:8" ht="16.3"/>
    <row r="64037" spans="8:8" ht="16.3"/>
    <row r="64038" spans="8:8" ht="16.3"/>
    <row r="64039" spans="8:8" ht="16.3"/>
    <row r="64040" spans="8:8" ht="16.3"/>
    <row r="64041" spans="8:8" ht="16.3"/>
    <row r="64042" spans="8:8" ht="16.3"/>
    <row r="64043" spans="8:8" ht="16.3"/>
    <row r="64044" spans="8:8" ht="16.3"/>
    <row r="64045" spans="8:8" ht="16.3"/>
    <row r="64046" spans="8:8" ht="16.3"/>
    <row r="64047" spans="8:8" ht="16.3"/>
    <row r="64048" spans="8:8" ht="16.3"/>
    <row r="64049" spans="8:8" ht="16.3"/>
    <row r="64050" spans="8:8" ht="16.3"/>
    <row r="64051" spans="8:8" ht="16.3"/>
    <row r="64052" spans="8:8" ht="16.3"/>
    <row r="64053" spans="8:8" ht="16.3"/>
    <row r="64054" spans="8:8" ht="16.3"/>
    <row r="64055" spans="8:8" ht="16.3"/>
    <row r="64056" spans="8:8" ht="16.3"/>
    <row r="64057" spans="8:8" ht="16.3"/>
    <row r="64058" spans="8:8" ht="16.3"/>
    <row r="64059" spans="8:8" ht="16.3"/>
    <row r="64060" spans="8:8" ht="16.3"/>
    <row r="64061" spans="8:8" ht="16.3"/>
    <row r="64062" spans="8:8" ht="16.3"/>
    <row r="64063" spans="8:8" ht="16.3"/>
    <row r="64064" spans="8:8" ht="16.3"/>
    <row r="64065" spans="8:8" ht="16.3"/>
    <row r="64066" spans="8:8" ht="16.3"/>
    <row r="64067" spans="8:8" ht="16.3"/>
    <row r="64068" spans="8:8" ht="16.3"/>
    <row r="64069" spans="8:8" ht="16.3"/>
    <row r="64070" spans="8:8" ht="16.3"/>
    <row r="64071" spans="8:8" ht="16.3"/>
    <row r="64072" spans="8:8" ht="16.3"/>
    <row r="64073" spans="8:8" ht="16.3"/>
    <row r="64074" spans="8:8" ht="16.3"/>
    <row r="64075" spans="8:8" ht="16.3"/>
    <row r="64076" spans="8:8" ht="16.3"/>
    <row r="64077" spans="8:8" ht="16.3"/>
    <row r="64078" spans="8:8" ht="16.3"/>
    <row r="64079" spans="8:8" ht="16.3"/>
    <row r="64080" spans="8:8" ht="16.3"/>
    <row r="64081" spans="8:8" ht="16.3"/>
    <row r="64082" spans="8:8" ht="16.3"/>
    <row r="64083" spans="8:8" ht="16.3"/>
    <row r="64084" spans="8:8" ht="16.3"/>
    <row r="64085" spans="8:8" ht="16.3"/>
    <row r="64086" spans="8:8" ht="16.3"/>
    <row r="64087" spans="8:8" ht="16.3"/>
    <row r="64088" spans="8:8" ht="16.3"/>
    <row r="64089" spans="8:8" ht="16.3"/>
    <row r="64090" spans="8:8" ht="16.3"/>
    <row r="64091" spans="8:8" ht="16.3"/>
    <row r="64092" spans="8:8" ht="16.3"/>
    <row r="64093" spans="8:8" ht="16.3"/>
    <row r="64094" spans="8:8" ht="16.3"/>
    <row r="64095" spans="8:8" ht="16.3"/>
    <row r="64096" spans="8:8" ht="16.3"/>
    <row r="64097" spans="8:8" ht="16.3"/>
    <row r="64098" spans="8:8" ht="16.3"/>
    <row r="64099" spans="8:8" ht="16.3"/>
    <row r="64100" spans="8:8" ht="16.3"/>
    <row r="64101" spans="8:8" ht="16.3"/>
    <row r="64102" spans="8:8" ht="16.3"/>
    <row r="64103" spans="8:8" ht="16.3"/>
    <row r="64104" spans="8:8" ht="16.3"/>
    <row r="64105" spans="8:8" ht="16.3"/>
    <row r="64106" spans="8:8" ht="16.3"/>
    <row r="64107" spans="8:8" ht="16.3"/>
    <row r="64108" spans="8:8" ht="16.3"/>
    <row r="64109" spans="8:8" ht="16.3"/>
    <row r="64110" spans="8:8" ht="16.3"/>
    <row r="64111" spans="8:8" ht="16.3"/>
    <row r="64112" spans="8:8" ht="16.3"/>
    <row r="64113" spans="8:8" ht="16.3"/>
    <row r="64114" spans="8:8" ht="16.3"/>
    <row r="64115" spans="8:8" ht="16.3"/>
    <row r="64116" spans="8:8" ht="16.3"/>
    <row r="64117" spans="8:8" ht="16.3"/>
    <row r="64118" spans="8:8" ht="16.3"/>
    <row r="64119" spans="8:8" ht="16.3"/>
    <row r="64120" spans="8:8" ht="16.3"/>
    <row r="64121" spans="8:8" ht="16.3"/>
    <row r="64122" spans="8:8" ht="16.3"/>
    <row r="64123" spans="8:8" ht="16.3"/>
    <row r="64124" spans="8:8" ht="16.3"/>
    <row r="64125" spans="8:8" ht="16.3"/>
    <row r="64126" spans="8:8" ht="16.3"/>
    <row r="64127" spans="8:8" ht="16.3"/>
    <row r="64128" spans="8:8" ht="16.3"/>
    <row r="64129" spans="8:8" ht="16.3"/>
    <row r="64130" spans="8:8" ht="16.3"/>
    <row r="64131" spans="8:8" ht="16.3"/>
    <row r="64132" spans="8:8" ht="16.3"/>
    <row r="64133" spans="8:8" ht="16.3"/>
    <row r="64134" spans="8:8" ht="16.3"/>
    <row r="64135" spans="8:8" ht="16.3"/>
    <row r="64136" spans="8:8" ht="16.3"/>
    <row r="64137" spans="8:8" ht="16.3"/>
    <row r="64138" spans="8:8" ht="16.3"/>
    <row r="64139" spans="8:8" ht="16.3"/>
    <row r="64140" spans="8:8" ht="16.3"/>
    <row r="64141" spans="8:8" ht="16.3"/>
    <row r="64142" spans="8:8" ht="16.3"/>
    <row r="64143" spans="8:8" ht="16.3"/>
    <row r="64144" spans="8:8" ht="16.3"/>
    <row r="64145" spans="8:8" ht="16.3"/>
    <row r="64146" spans="8:8" ht="16.3"/>
    <row r="64147" spans="8:8" ht="16.3"/>
    <row r="64148" spans="8:8" ht="16.3"/>
    <row r="64149" spans="8:8" ht="16.3"/>
    <row r="64150" spans="8:8" ht="16.3"/>
    <row r="64151" spans="8:8" ht="16.3"/>
    <row r="64152" spans="8:8" ht="16.3"/>
    <row r="64153" spans="8:8" ht="16.3"/>
    <row r="64154" spans="8:8" ht="16.3"/>
    <row r="64155" spans="8:8" ht="16.3"/>
    <row r="64156" spans="8:8" ht="16.3"/>
    <row r="64157" spans="8:8" ht="16.3"/>
    <row r="64158" spans="8:8" ht="16.3"/>
    <row r="64159" spans="8:8" ht="16.3"/>
    <row r="64160" spans="8:8" ht="16.3"/>
    <row r="64161" spans="8:8" ht="16.3"/>
    <row r="64162" spans="8:8" ht="16.3"/>
    <row r="64163" spans="8:8" ht="16.3"/>
    <row r="64164" spans="8:8" ht="16.3"/>
    <row r="64165" spans="8:8" ht="16.3"/>
    <row r="64166" spans="8:8" ht="16.3"/>
    <row r="64167" spans="8:8" ht="16.3"/>
    <row r="64168" spans="8:8" ht="16.3"/>
    <row r="64169" spans="8:8" ht="16.3"/>
    <row r="64170" spans="8:8" ht="16.3"/>
    <row r="64171" spans="8:8" ht="16.3"/>
    <row r="64172" spans="8:8" ht="16.3"/>
    <row r="64173" spans="8:8" ht="16.3"/>
    <row r="64174" spans="8:8" ht="16.3"/>
    <row r="64175" spans="8:8" ht="16.3"/>
    <row r="64176" spans="8:8" ht="16.3"/>
    <row r="64177" spans="8:8" ht="16.3"/>
    <row r="64178" spans="8:8" ht="16.3"/>
    <row r="64179" spans="8:8" ht="16.3"/>
    <row r="64180" spans="8:8" ht="16.3"/>
    <row r="64181" spans="8:8" ht="16.3"/>
    <row r="64182" spans="8:8" ht="16.3"/>
    <row r="64183" spans="8:8" ht="16.3"/>
    <row r="64184" spans="8:8" ht="16.3"/>
    <row r="64185" spans="8:8" ht="16.3"/>
    <row r="64186" spans="8:8" ht="16.3"/>
    <row r="64187" spans="8:8" ht="16.3"/>
    <row r="64188" spans="8:8" ht="16.3"/>
    <row r="64189" spans="8:8" ht="16.3"/>
    <row r="64190" spans="8:8" ht="16.3"/>
    <row r="64191" spans="8:8" ht="16.3"/>
    <row r="64192" spans="8:8" ht="16.3"/>
    <row r="64193" spans="8:8" ht="16.3"/>
    <row r="64194" spans="8:8" ht="16.3"/>
    <row r="64195" spans="8:8" ht="16.3"/>
    <row r="64196" spans="8:8" ht="16.3"/>
    <row r="64197" spans="8:8" ht="16.3"/>
    <row r="64198" spans="8:8" ht="16.3"/>
    <row r="64199" spans="8:8" ht="16.3"/>
    <row r="64200" spans="8:8" ht="16.3"/>
    <row r="64201" spans="8:8" ht="16.3"/>
    <row r="64202" spans="8:8" ht="16.3"/>
    <row r="64203" spans="8:8" ht="16.3"/>
    <row r="64204" spans="8:8" ht="16.3"/>
    <row r="64205" spans="8:8" ht="16.3"/>
    <row r="64206" spans="8:8" ht="16.3"/>
    <row r="64207" spans="8:8" ht="16.3"/>
    <row r="64208" spans="8:8" ht="16.3"/>
    <row r="64209" spans="8:8" ht="16.3"/>
    <row r="64210" spans="8:8" ht="16.3"/>
    <row r="64211" spans="8:8" ht="16.3"/>
    <row r="64212" spans="8:8" ht="16.3"/>
    <row r="64213" spans="8:8" ht="16.3"/>
    <row r="64214" spans="8:8" ht="16.3"/>
    <row r="64215" spans="8:8" ht="16.3"/>
    <row r="64216" spans="8:8" ht="16.3"/>
    <row r="64217" spans="8:8" ht="16.3"/>
    <row r="64218" spans="8:8" ht="16.3"/>
    <row r="64219" spans="8:8" ht="16.3"/>
    <row r="64220" spans="8:8" ht="16.3"/>
    <row r="64221" spans="8:8" ht="16.3"/>
    <row r="64222" spans="8:8" ht="16.3"/>
    <row r="64223" spans="8:8" ht="16.3"/>
    <row r="64224" spans="8:8" ht="16.3"/>
    <row r="64225" spans="8:8" ht="16.3"/>
    <row r="64226" spans="8:8" ht="16.3"/>
    <row r="64227" spans="8:8" ht="16.3"/>
    <row r="64228" spans="8:8" ht="16.3"/>
    <row r="64229" spans="8:8" ht="16.3"/>
    <row r="64230" spans="8:8" ht="16.3"/>
    <row r="64231" spans="8:8" ht="16.3"/>
    <row r="64232" spans="8:8" ht="16.3"/>
    <row r="64233" spans="8:8" ht="16.3"/>
    <row r="64234" spans="8:8" ht="16.3"/>
    <row r="64235" spans="8:8" ht="16.3"/>
    <row r="64236" spans="8:8" ht="16.3"/>
    <row r="64237" spans="8:8" ht="16.3"/>
    <row r="64238" spans="8:8" ht="16.3"/>
    <row r="64239" spans="8:8" ht="16.3"/>
    <row r="64240" spans="8:8" ht="16.3"/>
    <row r="64241" spans="8:8" ht="16.3"/>
    <row r="64242" spans="8:8" ht="16.3"/>
    <row r="64243" spans="8:8" ht="16.3"/>
    <row r="64244" spans="8:8" ht="16.3"/>
    <row r="64245" spans="8:8" ht="16.3"/>
    <row r="64246" spans="8:8" ht="16.3"/>
    <row r="64247" spans="8:8" ht="16.3"/>
    <row r="64248" spans="8:8" ht="16.3"/>
    <row r="64249" spans="8:8" ht="16.3"/>
    <row r="64250" spans="8:8" ht="16.3"/>
    <row r="64251" spans="8:8" ht="16.3"/>
    <row r="64252" spans="8:8" ht="16.3"/>
    <row r="64253" spans="8:8" ht="16.3"/>
    <row r="64254" spans="8:8" ht="16.3"/>
    <row r="64255" spans="8:8" ht="16.3"/>
    <row r="64256" spans="8:8" ht="16.3"/>
    <row r="64257" spans="8:8" ht="16.3"/>
    <row r="64258" spans="8:8" ht="16.3"/>
    <row r="64259" spans="8:8" ht="16.3"/>
    <row r="64260" spans="8:8" ht="16.3"/>
    <row r="64261" spans="8:8" ht="16.3"/>
    <row r="64262" spans="8:8" ht="16.3"/>
    <row r="64263" spans="8:8" ht="16.3"/>
    <row r="64264" spans="8:8" ht="16.3"/>
    <row r="64265" spans="8:8" ht="16.3"/>
    <row r="64266" spans="8:8" ht="16.3"/>
    <row r="64267" spans="8:8" ht="16.3"/>
    <row r="64268" spans="8:8" ht="16.3"/>
    <row r="64269" spans="8:8" ht="16.3"/>
    <row r="64270" spans="8:8" ht="16.3"/>
    <row r="64271" spans="8:8" ht="16.3"/>
    <row r="64272" spans="8:8" ht="16.3"/>
    <row r="64273" spans="8:8" ht="16.3"/>
    <row r="64274" spans="8:8" ht="16.3"/>
    <row r="64275" spans="8:8" ht="16.3"/>
    <row r="64276" spans="8:8" ht="16.3"/>
    <row r="64277" spans="8:8" ht="16.3"/>
    <row r="64278" spans="8:8" ht="16.3"/>
    <row r="64279" spans="8:8" ht="16.3"/>
    <row r="64280" spans="8:8" ht="16.3"/>
    <row r="64281" spans="8:8" ht="16.3"/>
    <row r="64282" spans="8:8" ht="16.3"/>
    <row r="64283" spans="8:8" ht="16.3"/>
    <row r="64284" spans="8:8" ht="16.3"/>
    <row r="64285" spans="8:8" ht="16.3"/>
    <row r="64286" spans="8:8" ht="16.3"/>
    <row r="64287" spans="8:8" ht="16.3"/>
    <row r="64288" spans="8:8" ht="16.3"/>
    <row r="64289" spans="8:8" ht="16.3"/>
    <row r="64290" spans="8:8" ht="16.3"/>
    <row r="64291" spans="8:8" ht="16.3"/>
    <row r="64292" spans="8:8" ht="16.3"/>
    <row r="64293" spans="8:8" ht="16.3"/>
    <row r="64294" spans="8:8" ht="16.3"/>
    <row r="64295" spans="8:8" ht="16.3"/>
    <row r="64296" spans="8:8" ht="16.3"/>
    <row r="64297" spans="8:8" ht="16.3"/>
    <row r="64298" spans="8:8" ht="16.3"/>
    <row r="64299" spans="8:8" ht="16.3"/>
    <row r="64300" spans="8:8" ht="16.3"/>
    <row r="64301" spans="8:8" ht="16.3"/>
    <row r="64302" spans="8:8" ht="16.3"/>
    <row r="64303" spans="8:8" ht="16.3"/>
    <row r="64304" spans="8:8" ht="16.3"/>
    <row r="64305" spans="8:8" ht="16.3"/>
    <row r="64306" spans="8:8" ht="16.3"/>
    <row r="64307" spans="8:8" ht="16.3"/>
    <row r="64308" spans="8:8" ht="16.3"/>
    <row r="64309" spans="8:8" ht="16.3"/>
    <row r="64310" spans="8:8" ht="16.3"/>
    <row r="64311" spans="8:8" ht="16.3"/>
    <row r="64312" spans="8:8" ht="16.3"/>
    <row r="64313" spans="8:8" ht="16.3"/>
    <row r="64314" spans="8:8" ht="16.3"/>
    <row r="64315" spans="8:8" ht="16.3"/>
    <row r="64316" spans="8:8" ht="16.3"/>
    <row r="64317" spans="8:8" ht="16.3"/>
    <row r="64318" spans="8:8" ht="16.3"/>
    <row r="64319" spans="8:8" ht="16.3"/>
    <row r="64320" spans="8:8" ht="16.3"/>
    <row r="64321" spans="8:8" ht="16.3"/>
    <row r="64322" spans="8:8" ht="16.3"/>
    <row r="64323" spans="8:8" ht="16.3"/>
    <row r="64324" spans="8:8" ht="16.3"/>
    <row r="64325" spans="8:8" ht="16.3"/>
    <row r="64326" spans="8:8" ht="16.3"/>
    <row r="64327" spans="8:8" ht="16.3"/>
    <row r="64328" spans="8:8" ht="16.3"/>
    <row r="64329" spans="8:8" ht="16.3"/>
    <row r="64330" spans="8:8" ht="16.3"/>
    <row r="64331" spans="8:8" ht="16.3"/>
    <row r="64332" spans="8:8" ht="16.3"/>
    <row r="64333" spans="8:8" ht="16.3"/>
    <row r="64334" spans="8:8" ht="16.3"/>
    <row r="64335" spans="8:8" ht="16.3"/>
    <row r="64336" spans="8:8" ht="16.3"/>
    <row r="64337" spans="8:8" ht="16.3"/>
    <row r="64338" spans="8:8" ht="16.3"/>
    <row r="64339" spans="8:8" ht="16.3"/>
    <row r="64340" spans="8:8" ht="16.3"/>
    <row r="64341" spans="8:8" ht="16.3"/>
    <row r="64342" spans="8:8" ht="16.3"/>
    <row r="64343" spans="8:8" ht="16.3"/>
    <row r="64344" spans="8:8" ht="16.3"/>
    <row r="64345" spans="8:8" ht="16.3"/>
    <row r="64346" spans="8:8" ht="16.3"/>
    <row r="64347" spans="8:8" ht="16.3"/>
    <row r="64348" spans="8:8" ht="16.3"/>
    <row r="64349" spans="8:8" ht="16.3"/>
    <row r="64350" spans="8:8" ht="16.3"/>
    <row r="64351" spans="8:8" ht="16.3"/>
    <row r="64352" spans="8:8" ht="16.3"/>
    <row r="64353" spans="8:8" ht="16.3"/>
    <row r="64354" spans="8:8" ht="16.3"/>
    <row r="64355" spans="8:8" ht="16.3"/>
    <row r="64356" spans="8:8" ht="16.3"/>
    <row r="64357" spans="8:8" ht="16.3"/>
    <row r="64358" spans="8:8" ht="16.3"/>
    <row r="64359" spans="8:8" ht="16.3"/>
    <row r="64360" spans="8:8" ht="16.3"/>
    <row r="64361" spans="8:8" ht="16.3"/>
    <row r="64362" spans="8:8" ht="16.3"/>
    <row r="64363" spans="8:8" ht="16.3"/>
    <row r="64364" spans="8:8" ht="16.3"/>
    <row r="64365" spans="8:8" ht="16.3"/>
    <row r="64366" spans="8:8" ht="16.3"/>
    <row r="64367" spans="8:8" ht="16.3"/>
    <row r="64368" spans="8:8" ht="16.3"/>
    <row r="64369" spans="8:8" ht="16.3"/>
    <row r="64370" spans="8:8" ht="16.3"/>
    <row r="64371" spans="8:8" ht="16.3"/>
    <row r="64372" spans="8:8" ht="16.3"/>
    <row r="64373" spans="8:8" ht="16.3"/>
    <row r="64374" spans="8:8" ht="16.3"/>
    <row r="64375" spans="8:8" ht="16.3"/>
    <row r="64376" spans="8:8" ht="16.3"/>
    <row r="64377" spans="8:8" ht="16.3"/>
    <row r="64378" spans="8:8" ht="16.3"/>
    <row r="64379" spans="8:8" ht="16.3"/>
    <row r="64380" spans="8:8" ht="16.3"/>
    <row r="64381" spans="8:8" ht="16.3"/>
    <row r="64382" spans="8:8" ht="16.3"/>
    <row r="64383" spans="8:8" ht="16.3"/>
    <row r="64384" spans="8:8" ht="16.3"/>
    <row r="64385" spans="8:8" ht="16.3"/>
    <row r="64386" spans="8:8" ht="16.3"/>
    <row r="64387" spans="8:8" ht="16.3"/>
    <row r="64388" spans="8:8" ht="16.3"/>
    <row r="64389" spans="8:8" ht="16.3"/>
    <row r="64390" spans="8:8" ht="16.3"/>
    <row r="64391" spans="8:8" ht="16.3"/>
    <row r="64392" spans="8:8" ht="16.3"/>
    <row r="64393" spans="8:8" ht="16.3"/>
    <row r="64394" spans="8:8" ht="16.3"/>
    <row r="64395" spans="8:8" ht="16.3"/>
    <row r="64396" spans="8:8" ht="16.3"/>
    <row r="64397" spans="8:8" ht="16.3"/>
    <row r="64398" spans="8:8" ht="16.3"/>
    <row r="64399" spans="8:8" ht="16.3"/>
    <row r="64400" spans="8:8" ht="16.3"/>
    <row r="64401" spans="8:8" ht="16.3"/>
    <row r="64402" spans="8:8" ht="16.3"/>
    <row r="64403" spans="8:8" ht="16.3"/>
    <row r="64404" spans="8:8" ht="16.3"/>
    <row r="64405" spans="8:8" ht="16.3"/>
    <row r="64406" spans="8:8" ht="16.3"/>
    <row r="64407" spans="8:8" ht="16.3"/>
    <row r="64408" spans="8:8" ht="16.3"/>
    <row r="64409" spans="8:8" ht="16.3"/>
    <row r="64410" spans="8:8" ht="16.3"/>
    <row r="64411" spans="8:8" ht="16.3"/>
    <row r="64412" spans="8:8" ht="16.3"/>
    <row r="64413" spans="8:8" ht="16.3"/>
    <row r="64414" spans="8:8" ht="16.3"/>
    <row r="64415" spans="8:8" ht="16.3"/>
    <row r="64416" spans="8:8" ht="16.3"/>
    <row r="64417" spans="8:8" ht="16.3"/>
    <row r="64418" spans="8:8" ht="16.3"/>
    <row r="64419" spans="8:8" ht="16.3"/>
    <row r="64420" spans="8:8" ht="16.3"/>
    <row r="64421" spans="8:8" ht="16.3"/>
    <row r="64422" spans="8:8" ht="16.3"/>
    <row r="64423" spans="8:8" ht="16.3"/>
    <row r="64424" spans="8:8" ht="16.3"/>
    <row r="64425" spans="8:8" ht="16.3"/>
    <row r="64426" spans="8:8" ht="16.3"/>
    <row r="64427" spans="8:8" ht="16.3"/>
    <row r="64428" spans="8:8" ht="16.3"/>
    <row r="64429" spans="8:8" ht="16.3"/>
    <row r="64430" spans="8:8" ht="16.3"/>
    <row r="64431" spans="8:8" ht="16.3"/>
    <row r="64432" spans="8:8" ht="16.3"/>
    <row r="64433" spans="8:8" ht="16.3"/>
    <row r="64434" spans="8:8" ht="16.3"/>
    <row r="64435" spans="8:8" ht="16.3"/>
    <row r="64436" spans="8:8" ht="16.3"/>
    <row r="64437" spans="8:8" ht="16.3"/>
    <row r="64438" spans="8:8" ht="16.3"/>
    <row r="64439" spans="8:8" ht="16.3"/>
    <row r="64440" spans="8:8" ht="16.3"/>
    <row r="64441" spans="8:8" ht="16.3"/>
    <row r="64442" spans="8:8" ht="16.3"/>
    <row r="64443" spans="8:8" ht="16.3"/>
    <row r="64444" spans="8:8" ht="16.3"/>
    <row r="64445" spans="8:8" ht="16.3"/>
    <row r="64446" spans="8:8" ht="16.3"/>
    <row r="64447" spans="8:8" ht="16.3"/>
    <row r="64448" spans="8:8" ht="16.3"/>
    <row r="64449" spans="8:8" ht="16.3"/>
    <row r="64450" spans="8:8" ht="16.3"/>
    <row r="64451" spans="8:8" ht="16.3"/>
    <row r="64452" spans="8:8" ht="16.3"/>
    <row r="64453" spans="8:8" ht="16.3"/>
    <row r="64454" spans="8:8" ht="16.3"/>
    <row r="64455" spans="8:8" ht="16.3"/>
    <row r="64456" spans="8:8" ht="16.3"/>
    <row r="64457" spans="8:8" ht="16.3"/>
    <row r="64458" spans="8:8" ht="16.3"/>
    <row r="64459" spans="8:8" ht="16.3"/>
    <row r="64460" spans="8:8" ht="16.3"/>
    <row r="64461" spans="8:8" ht="16.3"/>
    <row r="64462" spans="8:8" ht="16.3"/>
    <row r="64463" spans="8:8" ht="16.3"/>
    <row r="64464" spans="8:8" ht="16.3"/>
    <row r="64465" spans="8:8" ht="16.3"/>
    <row r="64466" spans="8:8" ht="16.3"/>
    <row r="64467" spans="8:8" ht="16.3"/>
    <row r="64468" spans="8:8" ht="16.3"/>
    <row r="64469" spans="8:8" ht="16.3"/>
    <row r="64470" spans="8:8" ht="16.3"/>
    <row r="64471" spans="8:8" ht="16.3"/>
    <row r="64472" spans="8:8" ht="16.3"/>
    <row r="64473" spans="8:8" ht="16.3"/>
    <row r="64474" spans="8:8" ht="16.3"/>
    <row r="64475" spans="8:8" ht="16.3"/>
    <row r="64476" spans="8:8" ht="16.3"/>
    <row r="64477" spans="8:8" ht="16.3"/>
    <row r="64478" spans="8:8" ht="16.3"/>
    <row r="64479" spans="8:8" ht="16.3"/>
    <row r="64480" spans="8:8" ht="16.3"/>
    <row r="64481" spans="8:8" ht="16.3"/>
    <row r="64482" spans="8:8" ht="16.3"/>
    <row r="64483" spans="8:8" ht="16.3"/>
    <row r="64484" spans="8:8" ht="16.3"/>
    <row r="64485" spans="8:8" ht="16.3"/>
    <row r="64486" spans="8:8" ht="16.3"/>
    <row r="64487" spans="8:8" ht="16.3"/>
    <row r="64488" spans="8:8" ht="16.3"/>
    <row r="64489" spans="8:8" ht="16.3"/>
    <row r="64490" spans="8:8" ht="16.3"/>
    <row r="64491" spans="8:8" ht="16.3"/>
    <row r="64492" spans="8:8" ht="16.3"/>
    <row r="64493" spans="8:8" ht="16.3"/>
    <row r="64494" spans="8:8" ht="16.3"/>
    <row r="64495" spans="8:8" ht="16.3"/>
    <row r="64496" spans="8:8" ht="16.3"/>
    <row r="64497" spans="8:8" ht="16.3"/>
    <row r="64498" spans="8:8" ht="16.3"/>
    <row r="64499" spans="8:8" ht="16.3"/>
    <row r="64500" spans="8:8" ht="16.3"/>
    <row r="64501" spans="8:8" ht="16.3"/>
    <row r="64502" spans="8:8" ht="16.3"/>
    <row r="64503" spans="8:8" ht="16.3"/>
    <row r="64504" spans="8:8" ht="16.3"/>
    <row r="64505" spans="8:8" ht="16.3"/>
    <row r="64506" spans="8:8" ht="16.3"/>
    <row r="64507" spans="8:8" ht="16.3"/>
    <row r="64508" spans="8:8" ht="16.3"/>
    <row r="64509" spans="8:8" ht="16.3"/>
    <row r="64510" spans="8:8" ht="16.3"/>
    <row r="64511" spans="8:8" ht="16.3"/>
    <row r="64512" spans="8:8" ht="16.3"/>
    <row r="64513" spans="8:8" ht="16.3"/>
    <row r="64514" spans="8:8" ht="16.3"/>
    <row r="64515" spans="8:8" ht="16.3"/>
    <row r="64516" spans="8:8" ht="16.3"/>
    <row r="64517" spans="8:8" ht="16.3"/>
    <row r="64518" spans="8:8" ht="16.3"/>
    <row r="64519" spans="8:8" ht="16.3"/>
    <row r="64520" spans="8:8" ht="16.3"/>
    <row r="64521" spans="8:8" ht="16.3"/>
    <row r="64522" spans="8:8" ht="16.3"/>
    <row r="64523" spans="8:8" ht="16.3"/>
    <row r="64524" spans="8:8" ht="16.3"/>
    <row r="64525" spans="8:8" ht="16.3"/>
    <row r="64526" spans="8:8" ht="16.3"/>
    <row r="64527" spans="8:8" ht="16.3"/>
    <row r="64528" spans="8:8" ht="16.3"/>
    <row r="64529" spans="8:8" ht="16.3"/>
    <row r="64530" spans="8:8" ht="16.3"/>
    <row r="64531" spans="8:8" ht="16.3"/>
    <row r="64532" spans="8:8" ht="16.3"/>
    <row r="64533" spans="8:8" ht="16.3"/>
    <row r="64534" spans="8:8" ht="16.3"/>
    <row r="64535" spans="8:8" ht="16.3"/>
    <row r="64536" spans="8:8" ht="16.3"/>
    <row r="64537" spans="8:8" ht="16.3"/>
    <row r="64538" spans="8:8" ht="16.3"/>
    <row r="64539" spans="8:8" ht="16.3"/>
    <row r="64540" spans="8:8" ht="16.3"/>
    <row r="64541" spans="8:8" ht="16.3"/>
    <row r="64542" spans="8:8" ht="16.3"/>
    <row r="64543" spans="8:8" ht="16.3"/>
    <row r="64544" spans="8:8" ht="16.3"/>
    <row r="64545" spans="8:8" ht="16.3"/>
    <row r="64546" spans="8:8" ht="16.3"/>
    <row r="64547" spans="8:8" ht="16.3"/>
    <row r="64548" spans="8:8" ht="16.3"/>
    <row r="64549" spans="8:8" ht="16.3"/>
    <row r="64550" spans="8:8" ht="16.3"/>
    <row r="64551" spans="8:8" ht="16.3"/>
    <row r="64552" spans="8:8" ht="16.3"/>
    <row r="64553" spans="8:8" ht="16.3"/>
    <row r="64554" spans="8:8" ht="16.3"/>
    <row r="64555" spans="8:8" ht="16.3"/>
    <row r="64556" spans="8:8" ht="16.3"/>
    <row r="64557" spans="8:8" ht="16.3"/>
    <row r="64558" spans="8:8" ht="16.3"/>
    <row r="64559" spans="8:8" ht="16.3"/>
    <row r="64560" spans="8:8" ht="16.3"/>
    <row r="64561" spans="8:8" ht="16.3"/>
    <row r="64562" spans="8:8" ht="16.3"/>
    <row r="64563" spans="8:8" ht="16.3"/>
    <row r="64564" spans="8:8" ht="16.3"/>
    <row r="64565" spans="8:8" ht="16.3"/>
    <row r="64566" spans="8:8" ht="16.3"/>
    <row r="64567" spans="8:8" ht="16.3"/>
    <row r="64568" spans="8:8" ht="16.3"/>
    <row r="64569" spans="8:8" ht="16.3"/>
    <row r="64570" spans="8:8" ht="16.3"/>
    <row r="64571" spans="8:8" ht="16.3"/>
    <row r="64572" spans="8:8" ht="16.3"/>
    <row r="64573" spans="8:8" ht="16.3"/>
    <row r="64574" spans="8:8" ht="16.3"/>
    <row r="64575" spans="8:8" ht="16.3"/>
    <row r="64576" spans="8:8" ht="16.3"/>
    <row r="64577" spans="8:8" ht="16.3"/>
    <row r="64578" spans="8:8" ht="16.3"/>
    <row r="64579" spans="8:8" ht="16.3"/>
    <row r="64580" spans="8:8" ht="16.3"/>
    <row r="64581" spans="8:8" ht="16.3"/>
    <row r="64582" spans="8:8" ht="16.3"/>
    <row r="64583" spans="8:8" ht="16.3"/>
    <row r="64584" spans="8:8" ht="16.3"/>
    <row r="64585" spans="8:8" ht="16.3"/>
    <row r="64586" spans="8:8" ht="16.3"/>
    <row r="64587" spans="8:8" ht="16.3"/>
    <row r="64588" spans="8:8" ht="16.3"/>
    <row r="64589" spans="8:8" ht="16.3"/>
    <row r="64590" spans="8:8" ht="16.3"/>
    <row r="64591" spans="8:8" ht="16.3"/>
    <row r="64592" spans="8:8" ht="16.3"/>
    <row r="64593" spans="8:8" ht="16.3"/>
    <row r="64594" spans="8:8" ht="16.3"/>
    <row r="64595" spans="8:8" ht="16.3"/>
    <row r="64596" spans="8:8" ht="16.3"/>
    <row r="64597" spans="8:8" ht="16.3"/>
    <row r="64598" spans="8:8" ht="16.3"/>
    <row r="64599" spans="8:8" ht="16.3"/>
    <row r="64600" spans="8:8" ht="16.3"/>
    <row r="64601" spans="8:8" ht="16.3"/>
    <row r="64602" spans="8:8" ht="16.3"/>
    <row r="64603" spans="8:8" ht="16.3"/>
    <row r="64604" spans="8:8" ht="16.3"/>
    <row r="64605" spans="8:8" ht="16.3"/>
    <row r="64606" spans="8:8" ht="16.3"/>
    <row r="64607" spans="8:8" ht="16.3"/>
    <row r="64608" spans="8:8" ht="16.3"/>
    <row r="64609" spans="8:8" ht="16.3"/>
    <row r="64610" spans="8:8" ht="16.3"/>
    <row r="64611" spans="8:8" ht="16.3"/>
    <row r="64612" spans="8:8" ht="16.3"/>
    <row r="64613" spans="8:8" ht="16.3"/>
    <row r="64614" spans="8:8" ht="16.3"/>
    <row r="64615" spans="8:8" ht="16.3"/>
    <row r="64616" spans="8:8" ht="16.3"/>
    <row r="64617" spans="8:8" ht="16.3"/>
    <row r="64618" spans="8:8" ht="16.3"/>
    <row r="64619" spans="8:8" ht="16.3"/>
    <row r="64620" spans="8:8" ht="16.3"/>
    <row r="64621" spans="8:8" ht="16.3"/>
    <row r="64622" spans="8:8" ht="16.3"/>
    <row r="64623" spans="8:8" ht="16.3"/>
    <row r="64624" spans="8:8" ht="16.3"/>
    <row r="64625" spans="8:8" ht="16.3"/>
    <row r="64626" spans="8:8" ht="16.3"/>
    <row r="64627" spans="8:8" ht="16.3"/>
    <row r="64628" spans="8:8" ht="16.3"/>
    <row r="64629" spans="8:8" ht="16.3"/>
    <row r="64630" spans="8:8" ht="16.3"/>
    <row r="64631" spans="8:8" ht="16.3"/>
    <row r="64632" spans="8:8" ht="16.3"/>
    <row r="64633" spans="8:8" ht="16.3"/>
    <row r="64634" spans="8:8" ht="16.3"/>
    <row r="64635" spans="8:8" ht="16.3"/>
    <row r="64636" spans="8:8" ht="16.3"/>
    <row r="64637" spans="8:8" ht="16.3"/>
    <row r="64638" spans="8:8" ht="16.3"/>
    <row r="64639" spans="8:8" ht="16.3"/>
    <row r="64640" spans="8:8" ht="16.3"/>
    <row r="64641" spans="8:8" ht="16.3"/>
    <row r="64642" spans="8:8" ht="16.3"/>
    <row r="64643" spans="8:8" ht="16.3"/>
    <row r="64644" spans="8:8" ht="16.3"/>
    <row r="64645" spans="8:8" ht="16.3"/>
    <row r="64646" spans="8:8" ht="16.3"/>
    <row r="64647" spans="8:8" ht="16.3"/>
    <row r="64648" spans="8:8" ht="16.3"/>
    <row r="64649" spans="8:8" ht="16.3"/>
    <row r="64650" spans="8:8" ht="16.3"/>
    <row r="64651" spans="8:8" ht="16.3"/>
    <row r="64652" spans="8:8" ht="16.3"/>
    <row r="64653" spans="8:8" ht="16.3"/>
    <row r="64654" spans="8:8" ht="16.3"/>
    <row r="64655" spans="8:8" ht="16.3"/>
    <row r="64656" spans="8:8" ht="16.3"/>
    <row r="64657" spans="8:8" ht="16.3"/>
    <row r="64658" spans="8:8" ht="16.3"/>
    <row r="64659" spans="8:8" ht="16.3"/>
    <row r="64660" spans="8:8" ht="16.3"/>
    <row r="64661" spans="8:8" ht="16.3"/>
    <row r="64662" spans="8:8" ht="16.3"/>
    <row r="64663" spans="8:8" ht="16.3"/>
    <row r="64664" spans="8:8" ht="16.3"/>
    <row r="64665" spans="8:8" ht="16.3"/>
    <row r="64666" spans="8:8" ht="16.3"/>
    <row r="64667" spans="8:8" ht="16.3"/>
    <row r="64668" spans="8:8" ht="16.3"/>
    <row r="64669" spans="8:8" ht="16.3"/>
    <row r="64670" spans="8:8" ht="16.3"/>
    <row r="64671" spans="8:8" ht="16.3"/>
    <row r="64672" spans="8:8" ht="16.3"/>
    <row r="64673" spans="8:8" ht="16.3"/>
    <row r="64674" spans="8:8" ht="16.3"/>
    <row r="64675" spans="8:8" ht="16.3"/>
    <row r="64676" spans="8:8" ht="16.3"/>
    <row r="64677" spans="8:8" ht="16.3"/>
    <row r="64678" spans="8:8" ht="16.3"/>
    <row r="64679" spans="8:8" ht="16.3"/>
    <row r="64680" spans="8:8" ht="16.3"/>
    <row r="64681" spans="8:8" ht="16.3"/>
    <row r="64682" spans="8:8" ht="16.3"/>
    <row r="64683" spans="8:8" ht="16.3"/>
    <row r="64684" spans="8:8" ht="16.3"/>
    <row r="64685" spans="8:8" ht="16.3"/>
    <row r="64686" spans="8:8" ht="16.3"/>
    <row r="64687" spans="8:8" ht="16.3"/>
    <row r="64688" spans="8:8" ht="16.3"/>
    <row r="64689" spans="8:8" ht="16.3"/>
    <row r="64690" spans="8:8" ht="16.3"/>
    <row r="64691" spans="8:8" ht="16.3"/>
    <row r="64692" spans="8:8" ht="16.3"/>
    <row r="64693" spans="8:8" ht="16.3"/>
    <row r="64694" spans="8:8" ht="16.3"/>
    <row r="64695" spans="8:8" ht="16.3"/>
    <row r="64696" spans="8:8" ht="16.3"/>
    <row r="64697" spans="8:8" ht="16.3"/>
    <row r="64698" spans="8:8" ht="16.3"/>
    <row r="64699" spans="8:8" ht="16.3"/>
    <row r="64700" spans="8:8" ht="16.3"/>
    <row r="64701" spans="8:8" ht="16.3"/>
    <row r="64702" spans="8:8" ht="16.3"/>
    <row r="64703" spans="8:8" ht="16.3"/>
    <row r="64704" spans="8:8" ht="16.3"/>
    <row r="64705" spans="8:8" ht="16.3"/>
    <row r="64706" spans="8:8" ht="16.3"/>
    <row r="64707" spans="8:8" ht="16.3"/>
    <row r="64708" spans="8:8" ht="16.3"/>
    <row r="64709" spans="8:8" ht="16.3"/>
    <row r="64710" spans="8:8" ht="16.3"/>
    <row r="64711" spans="8:8" ht="16.3"/>
    <row r="64712" spans="8:8" ht="16.3"/>
    <row r="64713" spans="8:8" ht="16.3"/>
    <row r="64714" spans="8:8" ht="16.3"/>
    <row r="64715" spans="8:8" ht="16.3"/>
    <row r="64716" spans="8:8" ht="16.3"/>
    <row r="64717" spans="8:8" ht="16.3"/>
    <row r="64718" spans="8:8" ht="16.3"/>
    <row r="64719" spans="8:8" ht="16.3"/>
    <row r="64720" spans="8:8" ht="16.3"/>
    <row r="64721" spans="8:8" ht="16.3"/>
    <row r="64722" spans="8:8" ht="16.3"/>
    <row r="64723" spans="8:8" ht="16.3"/>
    <row r="64724" spans="8:8" ht="16.3"/>
    <row r="64725" spans="8:8" ht="16.3"/>
    <row r="64726" spans="8:8" ht="16.3"/>
    <row r="64727" spans="8:8" ht="16.3"/>
    <row r="64728" spans="8:8" ht="16.3"/>
    <row r="64729" spans="8:8" ht="16.3"/>
    <row r="64730" spans="8:8" ht="16.3"/>
    <row r="64731" spans="8:8" ht="16.3"/>
    <row r="64732" spans="8:8" ht="16.3"/>
    <row r="64733" spans="8:8" ht="16.3"/>
    <row r="64734" spans="8:8" ht="16.3"/>
    <row r="64735" spans="8:8" ht="16.3"/>
    <row r="64736" spans="8:8" ht="16.3"/>
    <row r="64737" spans="8:8" ht="16.3"/>
    <row r="64738" spans="8:8" ht="16.3"/>
    <row r="64739" spans="8:8" ht="16.3"/>
    <row r="64740" spans="8:8" ht="16.3"/>
    <row r="64741" spans="8:8" ht="16.3"/>
    <row r="64742" spans="8:8" ht="16.3"/>
    <row r="64743" spans="8:8" ht="16.3"/>
    <row r="64744" spans="8:8" ht="16.3"/>
    <row r="64745" spans="8:8" ht="16.3"/>
    <row r="64746" spans="8:8" ht="16.3"/>
    <row r="64747" spans="8:8" ht="16.3"/>
    <row r="64748" spans="8:8" ht="16.3"/>
    <row r="64749" spans="8:8" ht="16.3"/>
    <row r="64750" spans="8:8" ht="16.3"/>
    <row r="64751" spans="8:8" ht="16.3"/>
    <row r="64752" spans="8:8" ht="16.3"/>
    <row r="64753" spans="8:8" ht="16.3"/>
    <row r="64754" spans="8:8" ht="16.3"/>
    <row r="64755" spans="8:8" ht="16.3"/>
    <row r="64756" spans="8:8" ht="16.3"/>
    <row r="64757" spans="8:8" ht="16.3"/>
    <row r="64758" spans="8:8" ht="16.3"/>
    <row r="64759" spans="8:8" ht="16.3"/>
    <row r="64760" spans="8:8" ht="16.3"/>
    <row r="64761" spans="8:8" ht="16.3"/>
    <row r="64762" spans="8:8" ht="16.3"/>
    <row r="64763" spans="8:8" ht="16.3"/>
    <row r="64764" spans="8:8" ht="16.3"/>
    <row r="64765" spans="8:8" ht="16.3"/>
    <row r="64766" spans="8:8" ht="16.3"/>
    <row r="64767" spans="8:8" ht="16.3"/>
    <row r="64768" spans="8:8" ht="16.3"/>
    <row r="64769" spans="8:8" ht="16.3"/>
    <row r="64770" spans="8:8" ht="16.3"/>
    <row r="64771" spans="8:8" ht="16.3"/>
    <row r="64772" spans="8:8" ht="16.3"/>
    <row r="64773" spans="8:8" ht="16.3"/>
    <row r="64774" spans="8:8" ht="16.3"/>
    <row r="64775" spans="8:8" ht="16.3"/>
    <row r="64776" spans="8:8" ht="16.3"/>
    <row r="64777" spans="8:8" ht="16.3"/>
    <row r="64778" spans="8:8" ht="16.3"/>
    <row r="64779" spans="8:8" ht="16.3"/>
    <row r="64780" spans="8:8" ht="16.3"/>
    <row r="64781" spans="8:8" ht="16.3"/>
    <row r="64782" spans="8:8" ht="16.3"/>
    <row r="64783" spans="8:8" ht="16.3"/>
    <row r="64784" spans="8:8" ht="16.3"/>
    <row r="64785" spans="8:8" ht="16.3"/>
    <row r="64786" spans="8:8" ht="16.3"/>
    <row r="64787" spans="8:8" ht="16.3"/>
    <row r="64788" spans="8:8" ht="16.3"/>
    <row r="64789" spans="8:8" ht="16.3"/>
    <row r="64790" spans="8:8" ht="16.3"/>
    <row r="64791" spans="8:8" ht="16.3"/>
    <row r="64792" spans="8:8" ht="16.3"/>
    <row r="64793" spans="8:8" ht="16.3"/>
    <row r="64794" spans="8:8" ht="16.3"/>
    <row r="64795" spans="8:8" ht="16.3"/>
    <row r="64796" spans="8:8" ht="16.3"/>
    <row r="64797" spans="8:8" ht="16.3"/>
    <row r="64798" spans="8:8" ht="16.3"/>
    <row r="64799" spans="8:8" ht="16.3"/>
    <row r="64800" spans="8:8" ht="16.3"/>
    <row r="64801" spans="8:8" ht="16.3"/>
    <row r="64802" spans="8:8" ht="16.3"/>
    <row r="64803" spans="8:8" ht="16.3"/>
    <row r="64804" spans="8:8" ht="16.3"/>
    <row r="64805" spans="8:8" ht="16.3"/>
    <row r="64806" spans="8:8" ht="16.3"/>
    <row r="64807" spans="8:8" ht="16.3"/>
    <row r="64808" spans="8:8" ht="16.3"/>
    <row r="64809" spans="8:8" ht="16.3"/>
    <row r="64810" spans="8:8" ht="16.3"/>
    <row r="64811" spans="8:8" ht="16.3"/>
    <row r="64812" spans="8:8" ht="16.3"/>
    <row r="64813" spans="8:8" ht="16.3"/>
    <row r="64814" spans="8:8" ht="16.3"/>
    <row r="64815" spans="8:8" ht="16.3"/>
    <row r="64816" spans="8:8" ht="16.3"/>
    <row r="64817" spans="8:8" ht="16.3"/>
    <row r="64818" spans="8:8" ht="16.3"/>
    <row r="64819" spans="8:8" ht="16.3"/>
    <row r="64820" spans="8:8" ht="16.3"/>
    <row r="64821" spans="8:8" ht="16.3"/>
    <row r="64822" spans="8:8" ht="16.3"/>
    <row r="64823" spans="8:8" ht="16.3"/>
    <row r="64824" spans="8:8" ht="16.3"/>
    <row r="64825" spans="8:8" ht="16.3"/>
    <row r="64826" spans="8:8" ht="16.3"/>
    <row r="64827" spans="8:8" ht="16.3"/>
    <row r="64828" spans="8:8" ht="16.3"/>
    <row r="64829" spans="8:8" ht="16.3"/>
    <row r="64830" spans="8:8" ht="16.3"/>
    <row r="64831" spans="8:8" ht="16.3"/>
    <row r="64832" spans="8:8" ht="16.3"/>
    <row r="64833" spans="8:8" ht="16.3"/>
    <row r="64834" spans="8:8" ht="16.3"/>
    <row r="64835" spans="8:8" ht="16.3"/>
    <row r="64836" spans="8:8" ht="16.3"/>
    <row r="64837" spans="8:8" ht="16.3"/>
    <row r="64838" spans="8:8" ht="16.3"/>
    <row r="64839" spans="8:8" ht="16.3"/>
    <row r="64840" spans="8:8" ht="16.3"/>
    <row r="64841" spans="8:8" ht="16.3"/>
    <row r="64842" spans="8:8" ht="16.3"/>
    <row r="64843" spans="8:8" ht="16.3"/>
    <row r="64844" spans="8:8" ht="16.3"/>
    <row r="64845" spans="8:8" ht="16.3"/>
    <row r="64846" spans="8:8" ht="16.3"/>
    <row r="64847" spans="8:8" ht="16.3"/>
    <row r="64848" spans="8:8" ht="16.3"/>
    <row r="64849" spans="8:8" ht="16.3"/>
    <row r="64850" spans="8:8" ht="16.3"/>
    <row r="64851" spans="8:8" ht="16.3"/>
    <row r="64852" spans="8:8" ht="16.3"/>
    <row r="64853" spans="8:8" ht="16.3"/>
    <row r="64854" spans="8:8" ht="16.3"/>
    <row r="64855" spans="8:8" ht="16.3"/>
    <row r="64856" spans="8:8" ht="16.3"/>
    <row r="64857" spans="8:8" ht="16.3"/>
    <row r="64858" spans="8:8" ht="16.3"/>
    <row r="64859" spans="8:8" ht="16.3"/>
    <row r="64860" spans="8:8" ht="16.3"/>
    <row r="64861" spans="8:8" ht="16.3"/>
    <row r="64862" spans="8:8" ht="16.3"/>
    <row r="64863" spans="8:8" ht="16.3"/>
    <row r="64864" spans="8:8" ht="16.3"/>
    <row r="64865" spans="8:8" ht="16.3"/>
    <row r="64866" spans="8:8" ht="16.3"/>
    <row r="64867" spans="8:8" ht="16.3"/>
    <row r="64868" spans="8:8" ht="16.3"/>
    <row r="64869" spans="8:8" ht="16.3"/>
    <row r="64870" spans="8:8" ht="16.3"/>
    <row r="64871" spans="8:8" ht="16.3"/>
    <row r="64872" spans="8:8" ht="16.3"/>
    <row r="64873" spans="8:8" ht="16.3"/>
    <row r="64874" spans="8:8" ht="16.3"/>
    <row r="64875" spans="8:8" ht="16.3"/>
    <row r="64876" spans="8:8" ht="16.3"/>
    <row r="64877" spans="8:8" ht="16.3"/>
    <row r="64878" spans="8:8" ht="16.3"/>
    <row r="64879" spans="8:8" ht="16.3"/>
    <row r="64880" spans="8:8" ht="16.3"/>
    <row r="64881" spans="8:8" ht="16.3"/>
    <row r="64882" spans="8:8" ht="16.3"/>
    <row r="64883" spans="8:8" ht="16.3"/>
    <row r="64884" spans="8:8" ht="16.3"/>
    <row r="64885" spans="8:8" ht="16.3"/>
    <row r="64886" spans="8:8" ht="16.3"/>
    <row r="64887" spans="8:8" ht="16.3"/>
    <row r="64888" spans="8:8" ht="16.3"/>
    <row r="64889" spans="8:8" ht="16.3"/>
    <row r="64890" spans="8:8" ht="16.3"/>
    <row r="64891" spans="8:8" ht="16.3"/>
    <row r="64892" spans="8:8" ht="16.3"/>
    <row r="64893" spans="8:8" ht="16.3"/>
    <row r="64894" spans="8:8" ht="16.3"/>
    <row r="64895" spans="8:8" ht="16.3"/>
    <row r="64896" spans="8:8" ht="16.3"/>
    <row r="64897" spans="8:8" ht="16.3"/>
    <row r="64898" spans="8:8" ht="16.3"/>
    <row r="64899" spans="8:8" ht="16.3"/>
    <row r="64900" spans="8:8" ht="16.3"/>
    <row r="64901" spans="8:8" ht="16.3"/>
    <row r="64902" spans="8:8" ht="16.3"/>
    <row r="64903" spans="8:8" ht="16.3"/>
    <row r="64904" spans="8:8" ht="16.3"/>
    <row r="64905" spans="8:8" ht="16.3"/>
    <row r="64906" spans="8:8" ht="16.3"/>
    <row r="64907" spans="8:8" ht="16.3"/>
    <row r="64908" spans="8:8" ht="16.3"/>
    <row r="64909" spans="8:8" ht="16.3"/>
    <row r="64910" spans="8:8" ht="16.3"/>
    <row r="64911" spans="8:8" ht="16.3"/>
    <row r="64912" spans="8:8" ht="16.3"/>
    <row r="64913" spans="8:8" ht="16.3"/>
    <row r="64914" spans="8:8" ht="16.3"/>
    <row r="64915" spans="8:8" ht="16.3"/>
    <row r="64916" spans="8:8" ht="16.3"/>
    <row r="64917" spans="8:8" ht="16.3"/>
    <row r="64918" spans="8:8" ht="16.3"/>
    <row r="64919" spans="8:8" ht="16.3"/>
    <row r="64920" spans="8:8" ht="16.3"/>
    <row r="64921" spans="8:8" ht="16.3"/>
    <row r="64922" spans="8:8" ht="16.3"/>
    <row r="64923" spans="8:8" ht="16.3"/>
    <row r="64924" spans="8:8" ht="16.3"/>
    <row r="64925" spans="8:8" ht="16.3"/>
    <row r="64926" spans="8:8" ht="16.3"/>
    <row r="64927" spans="8:8" ht="16.3"/>
    <row r="64928" spans="8:8" ht="16.3"/>
    <row r="64929" spans="8:8" ht="16.3"/>
    <row r="64930" spans="8:8" ht="16.3"/>
    <row r="64931" spans="8:8" ht="16.3"/>
    <row r="64932" spans="8:8" ht="16.3"/>
    <row r="64933" spans="8:8" ht="16.3"/>
    <row r="64934" spans="8:8" ht="16.3"/>
    <row r="64935" spans="8:8" ht="16.3"/>
    <row r="64936" spans="8:8" ht="16.3"/>
    <row r="64937" spans="8:8" ht="16.3"/>
    <row r="64938" spans="8:8" ht="16.3"/>
    <row r="64939" spans="8:8" ht="16.3"/>
    <row r="64940" spans="8:8" ht="16.3"/>
    <row r="64941" spans="8:8" ht="16.3"/>
    <row r="64942" spans="8:8" ht="16.3"/>
    <row r="64943" spans="8:8" ht="16.3"/>
    <row r="64944" spans="8:8" ht="16.3"/>
    <row r="64945" spans="8:8" ht="16.3"/>
    <row r="64946" spans="8:8" ht="16.3"/>
    <row r="64947" spans="8:8" ht="16.3"/>
    <row r="64948" spans="8:8" ht="16.3"/>
    <row r="64949" spans="8:8" ht="16.3"/>
    <row r="64950" spans="8:8" ht="16.3"/>
    <row r="64951" spans="8:8" ht="16.3"/>
    <row r="64952" spans="8:8" ht="16.3"/>
    <row r="64953" spans="8:8" ht="16.3"/>
    <row r="64954" spans="8:8" ht="16.3"/>
    <row r="64955" spans="8:8" ht="16.3"/>
    <row r="64956" spans="8:8" ht="16.3"/>
    <row r="64957" spans="8:8" ht="16.3"/>
    <row r="64958" spans="8:8" ht="16.3"/>
    <row r="64959" spans="8:8" ht="16.3"/>
    <row r="64960" spans="8:8" ht="16.3"/>
    <row r="64961" spans="8:8" ht="16.3"/>
    <row r="64962" spans="8:8" ht="16.3"/>
    <row r="64963" spans="8:8" ht="16.3"/>
    <row r="64964" spans="8:8" ht="16.3"/>
    <row r="64965" spans="8:8" ht="16.3"/>
    <row r="64966" spans="8:8" ht="16.3"/>
    <row r="64967" spans="8:8" ht="16.3"/>
    <row r="64968" spans="8:8" ht="16.3"/>
    <row r="64969" spans="8:8" ht="16.3"/>
    <row r="64970" spans="8:8" ht="16.3"/>
    <row r="64971" spans="8:8" ht="16.3"/>
    <row r="64972" spans="8:8" ht="16.3"/>
    <row r="64973" spans="8:8" ht="16.3"/>
    <row r="64974" spans="8:8" ht="16.3"/>
    <row r="64975" spans="8:8" ht="16.3"/>
    <row r="64976" spans="8:8" ht="16.3"/>
    <row r="64977" spans="8:8" ht="16.3"/>
    <row r="64978" spans="8:8" ht="16.3"/>
    <row r="64979" spans="8:8" ht="16.3"/>
    <row r="64980" spans="8:8" ht="16.3"/>
    <row r="64981" spans="8:8" ht="16.3"/>
    <row r="64982" spans="8:8" ht="16.3"/>
    <row r="64983" spans="8:8" ht="16.3"/>
    <row r="64984" spans="8:8" ht="16.3"/>
    <row r="64985" spans="8:8" ht="16.3"/>
    <row r="64986" spans="8:8" ht="16.3"/>
    <row r="64987" spans="8:8" ht="16.3"/>
    <row r="64988" spans="8:8" ht="16.3"/>
    <row r="64989" spans="8:8" ht="16.3"/>
    <row r="64990" spans="8:8" ht="16.3"/>
    <row r="64991" spans="8:8" ht="16.3"/>
    <row r="64992" spans="8:8" ht="16.3"/>
    <row r="64993" spans="8:8" ht="16.3"/>
    <row r="64994" spans="8:8" ht="16.3"/>
    <row r="64995" spans="8:8" ht="16.3"/>
    <row r="64996" spans="8:8" ht="16.3"/>
    <row r="64997" spans="8:8" ht="16.3"/>
    <row r="64998" spans="8:8" ht="16.3"/>
    <row r="64999" spans="8:8" ht="16.3"/>
    <row r="65000" spans="8:8" ht="16.3"/>
    <row r="65001" spans="8:8" ht="16.3"/>
    <row r="65002" spans="8:8" ht="16.3"/>
    <row r="65003" spans="8:8" ht="16.3"/>
    <row r="65004" spans="8:8" ht="16.3"/>
    <row r="65005" spans="8:8" ht="16.3"/>
    <row r="65006" spans="8:8" ht="16.3"/>
    <row r="65007" spans="8:8" ht="16.3"/>
    <row r="65008" spans="8:8" ht="16.3"/>
    <row r="65009" spans="8:8" ht="16.3"/>
    <row r="65010" spans="8:8" ht="16.3"/>
    <row r="65011" spans="8:8" ht="16.3"/>
    <row r="65012" spans="8:8" ht="16.3"/>
    <row r="65013" spans="8:8" ht="16.3"/>
    <row r="65014" spans="8:8" ht="16.3"/>
    <row r="65015" spans="8:8" ht="16.3"/>
    <row r="65016" spans="8:8" ht="16.3"/>
    <row r="65017" spans="8:8" ht="16.3"/>
    <row r="65018" spans="8:8" ht="16.3"/>
    <row r="65019" spans="8:8" ht="16.3"/>
    <row r="65020" spans="8:8" ht="16.3"/>
    <row r="65021" spans="8:8" ht="16.3"/>
    <row r="65022" spans="8:8" ht="16.3"/>
    <row r="65023" spans="8:8" ht="16.3"/>
    <row r="65024" spans="8:8" ht="16.3"/>
    <row r="65025" spans="8:8" ht="16.3"/>
    <row r="65026" spans="8:8" ht="16.3"/>
    <row r="65027" spans="8:8" ht="16.3"/>
    <row r="65028" spans="8:8" ht="16.3"/>
    <row r="65029" spans="8:8" ht="16.3"/>
    <row r="65030" spans="8:8" ht="16.3"/>
    <row r="65031" spans="8:8" ht="16.3"/>
    <row r="65032" spans="8:8" ht="16.3"/>
    <row r="65033" spans="8:8" ht="16.3"/>
    <row r="65034" spans="8:8" ht="16.3"/>
    <row r="65035" spans="8:8" ht="16.3"/>
    <row r="65036" spans="8:8" ht="16.3"/>
    <row r="65037" spans="8:8" ht="16.3"/>
    <row r="65038" spans="8:8" ht="16.3"/>
    <row r="65039" spans="8:8" ht="16.3"/>
    <row r="65040" spans="8:8" ht="16.3"/>
    <row r="65041" spans="8:8" ht="16.3"/>
    <row r="65042" spans="8:8" ht="16.3"/>
    <row r="65043" spans="8:8" ht="16.3"/>
    <row r="65044" spans="8:8" ht="16.3"/>
    <row r="65045" spans="8:8" ht="16.3"/>
    <row r="65046" spans="8:8" ht="16.3"/>
    <row r="65047" spans="8:8" ht="16.3"/>
    <row r="65048" spans="8:8" ht="16.3"/>
    <row r="65049" spans="8:8" ht="16.3"/>
    <row r="65050" spans="8:8" ht="16.3"/>
    <row r="65051" spans="8:8" ht="16.3"/>
    <row r="65052" spans="8:8" ht="16.3"/>
    <row r="65053" spans="8:8" ht="16.3"/>
    <row r="65054" spans="8:8" ht="16.3"/>
    <row r="65055" spans="8:8" ht="16.3"/>
    <row r="65056" spans="8:8" ht="16.3"/>
    <row r="65057" spans="8:8" ht="16.3"/>
    <row r="65058" spans="8:8" ht="16.3"/>
    <row r="65059" spans="8:8" ht="16.3"/>
    <row r="65060" spans="8:8" ht="16.3"/>
    <row r="65061" spans="8:8" ht="16.3"/>
    <row r="65062" spans="8:8" ht="16.3"/>
    <row r="65063" spans="8:8" ht="16.3"/>
    <row r="65064" spans="8:8" ht="16.3"/>
    <row r="65065" spans="8:8" ht="16.3"/>
    <row r="65066" spans="8:8" ht="16.3"/>
    <row r="65067" spans="8:8" ht="16.3"/>
    <row r="65068" spans="8:8" ht="16.3"/>
    <row r="65069" spans="8:8" ht="16.3"/>
    <row r="65070" spans="8:8" ht="16.3"/>
    <row r="65071" spans="8:8" ht="16.3"/>
    <row r="65072" spans="8:8" ht="16.3"/>
    <row r="65073" spans="8:8" ht="16.3"/>
    <row r="65074" spans="8:8" ht="16.3"/>
    <row r="65075" spans="8:8" ht="16.3"/>
    <row r="65076" spans="8:8" ht="16.3"/>
    <row r="65077" spans="8:8" ht="16.3"/>
    <row r="65078" spans="8:8" ht="16.3"/>
    <row r="65079" spans="8:8" ht="16.3"/>
    <row r="65080" spans="8:8" ht="16.3"/>
    <row r="65081" spans="8:8" ht="16.3"/>
    <row r="65082" spans="8:8" ht="16.3"/>
    <row r="65083" spans="8:8" ht="16.3"/>
    <row r="65084" spans="8:8" ht="16.3"/>
    <row r="65085" spans="8:8" ht="16.3"/>
    <row r="65086" spans="8:8" ht="16.3"/>
    <row r="65087" spans="8:8" ht="16.3"/>
    <row r="65088" spans="8:8" ht="16.3"/>
    <row r="65089" spans="8:8" ht="16.3"/>
    <row r="65090" spans="8:8" ht="16.3"/>
    <row r="65091" spans="8:8" ht="16.3"/>
    <row r="65092" spans="8:8" ht="16.3"/>
    <row r="65093" spans="8:8" ht="16.3"/>
    <row r="65094" spans="8:8" ht="16.3"/>
    <row r="65095" spans="8:8" ht="16.3"/>
    <row r="65096" spans="8:8" ht="16.3"/>
    <row r="65097" spans="8:8" ht="16.3"/>
    <row r="65098" spans="8:8" ht="16.3"/>
    <row r="65099" spans="8:8" ht="16.3"/>
    <row r="65100" spans="8:8" ht="16.3"/>
    <row r="65101" spans="8:8" ht="16.3"/>
    <row r="65102" spans="8:8" ht="16.3"/>
    <row r="65103" spans="8:8" ht="16.3"/>
    <row r="65104" spans="8:8" ht="16.3"/>
    <row r="65105" spans="8:8" ht="16.3"/>
    <row r="65106" spans="8:8" ht="16.3"/>
    <row r="65107" spans="8:8" ht="16.3"/>
    <row r="65108" spans="8:8" ht="16.3"/>
    <row r="65109" spans="8:8" ht="16.3"/>
    <row r="65110" spans="8:8" ht="16.3"/>
    <row r="65111" spans="8:8" ht="16.3"/>
    <row r="65112" spans="8:8" ht="16.3"/>
    <row r="65113" spans="8:8" ht="16.3"/>
    <row r="65114" spans="8:8" ht="16.3"/>
    <row r="65115" spans="8:8" ht="16.3"/>
    <row r="65116" spans="8:8" ht="16.3"/>
    <row r="65117" spans="8:8" ht="16.3"/>
    <row r="65118" spans="8:8" ht="16.3"/>
    <row r="65119" spans="8:8" ht="16.3"/>
    <row r="65120" spans="8:8" ht="16.3"/>
    <row r="65121" spans="8:8" ht="16.3"/>
    <row r="65122" spans="8:8" ht="16.3"/>
    <row r="65123" spans="8:8" ht="16.3"/>
    <row r="65124" spans="8:8" ht="16.3"/>
    <row r="65125" spans="8:8" ht="16.3"/>
    <row r="65126" spans="8:8" ht="16.3"/>
    <row r="65127" spans="8:8" ht="16.3"/>
    <row r="65128" spans="8:8" ht="16.3"/>
    <row r="65129" spans="8:8" ht="16.3"/>
    <row r="65130" spans="8:8" ht="16.3"/>
    <row r="65131" spans="8:8" ht="16.3"/>
    <row r="65132" spans="8:8" ht="16.3"/>
    <row r="65133" spans="8:8" ht="16.3"/>
    <row r="65134" spans="8:8" ht="16.3"/>
    <row r="65135" spans="8:8" ht="16.3"/>
    <row r="65136" spans="8:8" ht="16.3"/>
    <row r="65137" spans="8:8" ht="16.3"/>
    <row r="65138" spans="8:8" ht="16.3"/>
    <row r="65139" spans="8:8" ht="16.3"/>
    <row r="65140" spans="8:8" ht="16.3"/>
    <row r="65141" spans="8:8" ht="16.3"/>
    <row r="65142" spans="8:8" ht="16.3"/>
    <row r="65143" spans="8:8" ht="16.3"/>
    <row r="65144" spans="8:8" ht="16.3"/>
    <row r="65145" spans="8:8" ht="16.3"/>
    <row r="65146" spans="8:8" ht="16.3"/>
    <row r="65147" spans="8:8" ht="16.3"/>
    <row r="65148" spans="8:8" ht="16.3"/>
    <row r="65149" spans="8:8" ht="16.3"/>
    <row r="65150" spans="8:8" ht="16.3"/>
    <row r="65151" spans="8:8" ht="16.3"/>
    <row r="65152" spans="8:8" ht="16.3"/>
    <row r="65153" spans="8:8" ht="16.3"/>
    <row r="65154" spans="8:8" ht="16.3"/>
    <row r="65155" spans="8:8" ht="16.3"/>
    <row r="65156" spans="8:8" ht="16.3"/>
    <row r="65157" spans="8:8" ht="16.3"/>
    <row r="65158" spans="8:8" ht="16.3"/>
    <row r="65159" spans="8:8" ht="16.3"/>
    <row r="65160" spans="8:8" ht="16.3"/>
    <row r="65161" spans="8:8" ht="16.3"/>
    <row r="65162" spans="8:8" ht="16.3"/>
    <row r="65163" spans="8:8" ht="16.3"/>
    <row r="65164" spans="8:8" ht="16.3"/>
    <row r="65165" spans="8:8" ht="16.3"/>
    <row r="65166" spans="8:8" ht="16.3"/>
    <row r="65167" spans="8:8" ht="16.3"/>
    <row r="65168" spans="8:8" ht="16.3"/>
    <row r="65169" spans="8:8" ht="16.3"/>
    <row r="65170" spans="8:8" ht="16.3"/>
    <row r="65171" spans="8:8" ht="16.3"/>
    <row r="65172" spans="8:8" ht="16.3"/>
    <row r="65173" spans="8:8" ht="16.3"/>
    <row r="65174" spans="8:8" ht="16.3"/>
    <row r="65175" spans="8:8" ht="16.3"/>
    <row r="65176" spans="8:8" ht="16.3"/>
    <row r="65177" spans="8:8" ht="16.3"/>
    <row r="65178" spans="8:8" ht="16.3"/>
    <row r="65179" spans="8:8" ht="16.3"/>
    <row r="65180" spans="8:8" ht="16.3"/>
    <row r="65181" spans="8:8" ht="16.3"/>
    <row r="65182" spans="8:8" ht="16.3"/>
    <row r="65183" spans="8:8" ht="16.3"/>
    <row r="65184" spans="8:8" ht="16.3"/>
    <row r="65185" spans="8:8" ht="16.3"/>
    <row r="65186" spans="8:8" ht="16.3"/>
    <row r="65187" spans="8:8" ht="16.3"/>
    <row r="65188" spans="8:8" ht="16.3"/>
    <row r="65189" spans="8:8" ht="16.3"/>
    <row r="65190" spans="8:8" ht="16.3"/>
    <row r="65191" spans="8:8" ht="16.3"/>
    <row r="65192" spans="8:8" ht="16.3"/>
    <row r="65193" spans="8:8" ht="16.3"/>
    <row r="65194" spans="8:8" ht="16.3"/>
    <row r="65195" spans="8:8" ht="16.3"/>
    <row r="65196" spans="8:8" ht="16.3"/>
    <row r="65197" spans="8:8" ht="16.3"/>
    <row r="65198" spans="8:8" ht="16.3"/>
    <row r="65199" spans="8:8" ht="16.3"/>
    <row r="65200" spans="8:8" ht="16.3"/>
    <row r="65201" spans="8:8" ht="16.3"/>
    <row r="65202" spans="8:8" ht="16.3"/>
    <row r="65203" spans="8:8" ht="16.3"/>
    <row r="65204" spans="8:8" ht="16.3"/>
    <row r="65205" spans="8:8" ht="16.3"/>
    <row r="65206" spans="8:8" ht="16.3"/>
    <row r="65207" spans="8:8" ht="16.3"/>
    <row r="65208" spans="8:8" ht="16.3"/>
    <row r="65209" spans="8:8" ht="16.3"/>
    <row r="65210" spans="8:8" ht="16.3"/>
    <row r="65211" spans="8:8" ht="16.3"/>
    <row r="65212" spans="8:8" ht="16.3"/>
    <row r="65213" spans="8:8" ht="16.3"/>
    <row r="65214" spans="8:8" ht="16.3"/>
    <row r="65215" spans="8:8" ht="16.3"/>
    <row r="65216" spans="8:8" ht="16.3"/>
    <row r="65217" spans="8:8" ht="16.3"/>
    <row r="65218" spans="8:8" ht="16.3"/>
    <row r="65219" spans="8:8" ht="16.3"/>
    <row r="65220" spans="8:8" ht="16.3"/>
    <row r="65221" spans="8:8" ht="16.3"/>
    <row r="65222" spans="8:8" ht="16.3"/>
    <row r="65223" spans="8:8" ht="16.3"/>
    <row r="65224" spans="8:8" ht="16.3"/>
    <row r="65225" spans="8:8" ht="16.3"/>
    <row r="65226" spans="8:8" ht="16.3"/>
    <row r="65227" spans="8:8" ht="16.3"/>
    <row r="65228" spans="8:8" ht="16.3"/>
    <row r="65229" spans="8:8" ht="16.3"/>
    <row r="65230" spans="8:8" ht="16.3"/>
    <row r="65231" spans="8:8" ht="16.3"/>
    <row r="65232" spans="8:8" ht="16.3"/>
    <row r="65233" spans="8:8" ht="16.3"/>
    <row r="65234" spans="8:8" ht="16.3"/>
    <row r="65235" spans="8:8" ht="16.3"/>
    <row r="65236" spans="8:8" ht="16.3"/>
    <row r="65237" spans="8:8" ht="16.3"/>
    <row r="65238" spans="8:8" ht="16.3"/>
    <row r="65239" spans="8:8" ht="16.3"/>
    <row r="65240" spans="8:8" ht="16.3"/>
    <row r="65241" spans="8:8" ht="16.3"/>
    <row r="65242" spans="8:8" ht="16.3"/>
    <row r="65243" spans="8:8" ht="16.3"/>
    <row r="65244" spans="8:8" ht="16.3"/>
    <row r="65245" spans="8:8" ht="16.3"/>
    <row r="65246" spans="8:8" ht="16.3"/>
    <row r="65247" spans="8:8" ht="16.3"/>
    <row r="65248" spans="8:8" ht="16.3"/>
    <row r="65249" spans="8:8" ht="16.3"/>
    <row r="65250" spans="8:8" ht="16.3"/>
    <row r="65251" spans="8:8" ht="16.3"/>
    <row r="65252" spans="8:8" ht="16.3"/>
    <row r="65253" spans="8:8" ht="16.3"/>
    <row r="65254" spans="8:8" ht="16.3"/>
    <row r="65255" spans="8:8" ht="16.3"/>
    <row r="65256" spans="8:8" ht="16.3"/>
    <row r="65257" spans="8:8" ht="16.3"/>
    <row r="65258" spans="8:8" ht="16.3"/>
    <row r="65259" spans="8:8" ht="16.3"/>
    <row r="65260" spans="8:8" ht="16.3"/>
    <row r="65261" spans="8:8" ht="16.3"/>
    <row r="65262" spans="8:8" ht="16.3"/>
    <row r="65263" spans="8:8" ht="16.3"/>
    <row r="65264" spans="8:8" ht="16.3"/>
    <row r="65265" spans="8:8" ht="16.3"/>
    <row r="65266" spans="8:8" ht="16.3"/>
    <row r="65267" spans="8:8" ht="16.3"/>
    <row r="65268" spans="8:8" ht="16.3"/>
    <row r="65269" spans="8:8" ht="16.3"/>
    <row r="65270" spans="8:8" ht="16.3"/>
    <row r="65271" spans="8:8" ht="16.3"/>
    <row r="65272" spans="8:8" ht="16.3"/>
    <row r="65273" spans="8:8" ht="16.3"/>
    <row r="65274" spans="8:8" ht="16.3"/>
    <row r="65275" spans="8:8" ht="16.3"/>
    <row r="65276" spans="8:8" ht="16.3"/>
    <row r="65277" spans="8:8" ht="16.3"/>
    <row r="65278" spans="8:8" ht="16.3"/>
    <row r="65279" spans="8:8" ht="16.3"/>
    <row r="65280" spans="8:8" ht="16.3"/>
    <row r="65281" spans="8:8" ht="16.3"/>
    <row r="65282" spans="8:8" ht="16.3"/>
    <row r="65283" spans="8:8" ht="16.3"/>
    <row r="65284" spans="8:8" ht="16.3"/>
    <row r="65285" spans="8:8" ht="16.3"/>
    <row r="65286" spans="8:8" ht="16.3"/>
    <row r="65287" spans="8:8" ht="16.3"/>
    <row r="65288" spans="8:8" ht="16.3"/>
    <row r="65289" spans="8:8" ht="16.3"/>
    <row r="65290" spans="8:8" ht="16.3"/>
    <row r="65291" spans="8:8" ht="16.3"/>
    <row r="65292" spans="8:8" ht="16.3"/>
    <row r="65293" spans="8:8" ht="16.3"/>
    <row r="65294" spans="8:8" ht="16.3"/>
    <row r="65295" spans="8:8" ht="16.3"/>
    <row r="65296" spans="8:8" ht="16.3"/>
    <row r="65297" spans="8:8" ht="16.3"/>
    <row r="65298" spans="8:8" ht="16.3"/>
    <row r="65299" spans="8:8" ht="16.3"/>
    <row r="65300" spans="8:8" ht="16.3"/>
    <row r="65301" spans="8:8" ht="16.3"/>
    <row r="65302" spans="8:8" ht="16.3"/>
    <row r="65303" spans="8:8" ht="16.3"/>
    <row r="65304" spans="8:8" ht="16.3"/>
    <row r="65305" spans="8:8" ht="16.3"/>
    <row r="65306" spans="8:8" ht="16.3"/>
    <row r="65307" spans="8:8" ht="16.3"/>
    <row r="65308" spans="8:8" ht="16.3"/>
    <row r="65309" spans="8:8" ht="16.3"/>
    <row r="65310" spans="8:8" ht="16.3"/>
    <row r="65311" spans="8:8" ht="16.3"/>
    <row r="65312" spans="8:8" ht="16.3"/>
    <row r="65313" spans="8:8" ht="16.3"/>
    <row r="65314" spans="8:8" ht="16.3"/>
    <row r="65315" spans="8:8" ht="16.3"/>
    <row r="65316" spans="8:8" ht="16.3"/>
    <row r="65317" spans="8:8" ht="16.3"/>
    <row r="65318" spans="8:8" ht="16.3"/>
    <row r="65319" spans="8:8" ht="16.3"/>
    <row r="65320" spans="8:8" ht="16.3"/>
    <row r="65321" spans="8:8" ht="16.3"/>
    <row r="65322" spans="8:8" ht="16.3"/>
    <row r="65323" spans="8:8" ht="16.3"/>
    <row r="65324" spans="8:8" ht="16.3"/>
    <row r="65325" spans="8:8" ht="16.3"/>
    <row r="65326" spans="8:8" ht="16.3"/>
    <row r="65327" spans="8:8" ht="16.3"/>
    <row r="65328" spans="8:8" ht="16.3"/>
    <row r="65329" spans="8:8" ht="16.3"/>
    <row r="65330" spans="8:8" ht="16.3"/>
    <row r="65331" spans="8:8" ht="16.3"/>
    <row r="65332" spans="8:8" ht="16.3"/>
    <row r="65333" spans="8:8" ht="16.3"/>
    <row r="65334" spans="8:8" ht="16.3"/>
    <row r="65335" spans="8:8" ht="16.3"/>
    <row r="65336" spans="8:8" ht="16.3"/>
    <row r="65337" spans="8:8" ht="16.3"/>
    <row r="65338" spans="8:8" ht="16.3"/>
    <row r="65339" spans="8:8" ht="16.3"/>
    <row r="65340" spans="8:8" ht="16.3"/>
    <row r="65341" spans="8:8" ht="16.3"/>
    <row r="65342" spans="8:8" ht="16.3"/>
    <row r="65343" spans="8:8" ht="16.3"/>
    <row r="65344" spans="8:8" ht="16.3"/>
    <row r="65345" spans="8:8" ht="16.3"/>
    <row r="65346" spans="8:8" ht="16.3"/>
    <row r="65347" spans="8:8" ht="16.3"/>
    <row r="65348" spans="8:8" ht="16.3"/>
    <row r="65349" spans="8:8" ht="16.3"/>
    <row r="65350" spans="8:8" ht="16.3"/>
    <row r="65351" spans="8:8" ht="16.3"/>
    <row r="65352" spans="8:8" ht="16.3"/>
    <row r="65353" spans="8:8" ht="16.3"/>
    <row r="65354" spans="8:8" ht="16.3"/>
    <row r="65355" spans="8:8" ht="16.3"/>
    <row r="65356" spans="8:8" ht="16.3"/>
    <row r="65357" spans="8:8" ht="16.3"/>
    <row r="65358" spans="8:8" ht="16.3"/>
    <row r="65359" spans="8:8" ht="16.3"/>
    <row r="65360" spans="8:8" ht="16.3"/>
    <row r="65361" spans="8:8" ht="16.3"/>
    <row r="65362" spans="8:8" ht="16.3"/>
    <row r="65363" spans="8:8" ht="16.3"/>
    <row r="65364" spans="8:8" ht="16.3"/>
    <row r="65365" spans="8:8" ht="16.3"/>
    <row r="65366" spans="8:8" ht="16.3"/>
    <row r="65367" spans="8:8" ht="16.3"/>
    <row r="65368" spans="8:8" ht="16.3"/>
    <row r="65369" spans="8:8" ht="16.3"/>
    <row r="65370" spans="8:8" ht="16.3"/>
    <row r="65371" spans="8:8" ht="16.3"/>
    <row r="65372" spans="8:8" ht="16.3"/>
    <row r="65373" spans="8:8" ht="16.3"/>
    <row r="65374" spans="8:8" ht="16.3"/>
    <row r="65375" spans="8:8" ht="16.3"/>
    <row r="65376" spans="8:8" ht="16.3"/>
    <row r="65377" spans="8:8" ht="16.3"/>
    <row r="65378" spans="8:8" ht="16.3"/>
    <row r="65379" spans="8:8" ht="16.3"/>
    <row r="65380" spans="8:8" ht="16.3"/>
    <row r="65381" spans="8:8" ht="16.3"/>
    <row r="65382" spans="8:8" ht="16.3"/>
    <row r="65383" spans="8:8" ht="16.3"/>
    <row r="65384" spans="8:8" ht="16.3"/>
    <row r="65385" spans="8:8" ht="16.3"/>
    <row r="65386" spans="8:8" ht="16.3"/>
    <row r="65387" spans="8:8" ht="16.3"/>
    <row r="65388" spans="8:8" ht="16.3"/>
    <row r="65389" spans="8:8" ht="16.3"/>
    <row r="65390" spans="8:8" ht="16.3"/>
    <row r="65391" spans="8:8" ht="16.3"/>
    <row r="65392" spans="8:8" ht="16.3"/>
    <row r="65393" spans="8:8" ht="16.3"/>
    <row r="65394" spans="8:8" ht="16.3"/>
    <row r="65395" spans="8:8" ht="16.3"/>
    <row r="65396" spans="8:8" ht="16.3"/>
    <row r="65397" spans="8:8" ht="16.3"/>
    <row r="65398" spans="8:8" ht="16.3"/>
    <row r="65399" spans="8:8" ht="16.3"/>
    <row r="65400" spans="8:8" ht="16.3"/>
    <row r="65401" spans="8:8" ht="16.3"/>
    <row r="65402" spans="8:8" ht="16.3"/>
    <row r="65403" spans="8:8" ht="16.3"/>
    <row r="65404" spans="8:8" ht="16.3"/>
    <row r="65405" spans="8:8" ht="16.3"/>
    <row r="65406" spans="8:8" ht="16.3"/>
    <row r="65407" spans="8:8" ht="16.3"/>
    <row r="65408" spans="8:8" ht="16.3"/>
    <row r="65409" spans="8:8" ht="16.3"/>
    <row r="65410" spans="8:8" ht="16.3"/>
    <row r="65411" spans="8:8" ht="16.3"/>
    <row r="65412" spans="8:8" ht="16.3"/>
    <row r="65413" spans="8:8" ht="16.3"/>
    <row r="65414" spans="8:8" ht="16.3"/>
    <row r="65415" spans="8:8" ht="16.3"/>
    <row r="65416" spans="8:8" ht="16.3"/>
    <row r="65417" spans="8:8" ht="16.3"/>
    <row r="65418" spans="8:8" ht="16.3"/>
    <row r="65419" spans="8:8" ht="16.3"/>
    <row r="65420" spans="8:8" ht="16.3"/>
    <row r="65421" spans="8:8" ht="16.3"/>
    <row r="65422" spans="8:8" ht="16.3"/>
    <row r="65423" spans="8:8" ht="16.3"/>
    <row r="65424" spans="8:8" ht="16.3"/>
    <row r="65425" spans="8:8" ht="16.3"/>
    <row r="65426" spans="8:8" ht="16.3"/>
    <row r="65427" spans="8:8" ht="16.3"/>
    <row r="65428" spans="8:8" ht="16.3"/>
    <row r="65429" spans="8:8" ht="16.3"/>
    <row r="65430" spans="8:8" ht="16.3"/>
    <row r="65431" spans="8:8" ht="16.3"/>
    <row r="65432" spans="8:8" ht="16.3"/>
    <row r="65433" spans="8:8" ht="16.3"/>
    <row r="65434" spans="8:8" ht="16.3"/>
    <row r="65435" spans="8:8" ht="16.3"/>
    <row r="65436" spans="8:8" ht="16.3"/>
    <row r="65437" spans="8:8" ht="16.3"/>
    <row r="65438" spans="8:8" ht="16.3"/>
    <row r="65439" spans="8:8" ht="16.3"/>
    <row r="65440" spans="8:8" ht="16.3"/>
    <row r="65441" spans="8:8" ht="16.3"/>
    <row r="65442" spans="8:8" ht="16.3"/>
    <row r="65443" spans="8:8" ht="16.3"/>
    <row r="65444" spans="8:8" ht="16.3"/>
    <row r="65445" spans="8:8" ht="16.3"/>
    <row r="65446" spans="8:8" ht="16.3"/>
    <row r="65447" spans="8:8" ht="16.3"/>
    <row r="65448" spans="8:8" ht="16.3"/>
    <row r="65449" spans="8:8" ht="16.3"/>
    <row r="65450" spans="8:8" ht="16.3"/>
    <row r="65451" spans="8:8" ht="16.3"/>
    <row r="65452" spans="8:8" ht="16.3"/>
    <row r="65453" spans="8:8" ht="16.3"/>
    <row r="65454" spans="8:8" ht="16.3"/>
    <row r="65455" spans="8:8" ht="16.3"/>
    <row r="65456" spans="8:8" ht="16.3"/>
    <row r="65457" spans="8:8" ht="16.3"/>
    <row r="65458" spans="8:8" ht="16.3"/>
    <row r="65459" spans="8:8" ht="16.3"/>
    <row r="65460" spans="8:8" ht="16.3"/>
    <row r="65461" spans="8:8" ht="16.3"/>
    <row r="65462" spans="8:8" ht="16.3"/>
    <row r="65463" spans="8:8" ht="16.3"/>
    <row r="65464" spans="8:8" ht="16.3"/>
    <row r="65465" spans="8:8" ht="16.3"/>
    <row r="65466" spans="8:8" ht="16.3"/>
    <row r="65467" spans="8:8" ht="16.3"/>
    <row r="65468" spans="8:8" ht="16.3"/>
    <row r="65469" spans="8:8" ht="16.3"/>
    <row r="65470" spans="8:8" ht="16.3"/>
    <row r="65471" spans="8:8" ht="16.3"/>
    <row r="65472" spans="8:8" ht="16.3"/>
    <row r="65473" spans="8:8" ht="16.3"/>
    <row r="65474" spans="8:8" ht="16.3"/>
    <row r="65475" spans="8:8" ht="16.3"/>
    <row r="65476" spans="8:8" ht="16.3"/>
    <row r="65477" spans="8:8" ht="16.3"/>
    <row r="65478" spans="8:8" ht="16.3"/>
    <row r="65479" spans="8:8" ht="16.3"/>
    <row r="65480" spans="8:8" ht="16.3"/>
    <row r="65481" spans="8:8" ht="16.3"/>
    <row r="65482" spans="8:8" ht="16.3"/>
    <row r="65483" spans="8:8" ht="16.3"/>
    <row r="65484" spans="8:8" ht="16.3"/>
    <row r="65485" spans="8:8" ht="16.3"/>
    <row r="65486" spans="8:8" ht="16.3"/>
    <row r="65487" spans="8:8" ht="16.3"/>
    <row r="65488" spans="8:8" ht="16.3"/>
    <row r="65489" spans="8:8" ht="16.3"/>
    <row r="65490" spans="8:8" ht="16.3"/>
    <row r="65491" spans="8:8" ht="16.3"/>
    <row r="65492" spans="8:8" ht="16.3"/>
    <row r="65493" spans="8:8" ht="16.3"/>
    <row r="65494" spans="8:8" ht="16.3"/>
    <row r="65495" spans="8:8" ht="16.3"/>
    <row r="65496" spans="8:8" ht="16.3"/>
    <row r="65497" spans="8:8" ht="16.3"/>
    <row r="65498" spans="8:8" ht="16.3"/>
    <row r="65499" spans="8:8" ht="16.3"/>
    <row r="65500" spans="8:8" ht="16.3"/>
    <row r="65501" spans="8:8" ht="16.3"/>
    <row r="65502" spans="8:8" ht="16.3"/>
    <row r="65503" spans="8:8" ht="16.3"/>
    <row r="65504" spans="8:8" ht="16.3"/>
    <row r="65505" spans="8:8" ht="16.3"/>
    <row r="65506" spans="8:8" ht="16.3"/>
    <row r="65507" spans="8:8" ht="16.3"/>
    <row r="65508" spans="8:8" ht="16.3"/>
    <row r="65509" spans="8:8" ht="16.3"/>
    <row r="65510" spans="8:8" ht="16.3"/>
    <row r="65511" spans="8:8" ht="16.3"/>
    <row r="65512" spans="8:8" ht="16.3"/>
    <row r="65513" spans="8:8" ht="16.3"/>
  </sheetData>
  <pageMargins left="0.25" right="0.25" top="0.75" bottom="0.75" header="0.3" footer="0.3"/>
  <pageSetup paperSize="9" fitToHeight="0"/>
  <headerFooter alignWithMargins="0">
    <oddHeader>&amp;C&amp;A</oddHead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41"/>
  <sheetViews>
    <sheetView workbookViewId="0" zoomScale="99">
      <selection activeCell="F40" sqref="F40"/>
    </sheetView>
  </sheetViews>
  <sheetFormatPr defaultRowHeight="15.0" defaultColWidth="10"/>
  <cols>
    <col min="1" max="1" customWidth="1" width="5.0" style="1"/>
    <col min="2" max="2" customWidth="1" width="22.3125" style="2"/>
    <col min="3" max="3" customWidth="1" width="27.441406" style="2"/>
    <col min="4" max="4" customWidth="1" width="11.691406" style="3"/>
    <col min="5" max="5" customWidth="1" width="13.3125" style="3"/>
    <col min="6" max="6" customWidth="1" width="10.621094" style="4"/>
    <col min="7" max="7" customWidth="1" width="10.691406" style="5"/>
    <col min="8" max="8" customWidth="1" width="9.691406" style="5"/>
    <col min="9" max="9" customWidth="1" width="28.691406" style="6"/>
    <col min="10" max="10" customWidth="1" width="10.0" style="0"/>
    <col min="257" max="16384" width="9" style="0" hidden="0"/>
  </cols>
  <sheetData>
    <row r="1" spans="8:8" s="39" ht="94.4" customFormat="1" customHeight="1">
      <c r="A1" s="40" t="s">
        <v>0</v>
      </c>
      <c r="B1" s="40" t="s">
        <v>329</v>
      </c>
      <c r="C1" s="40" t="s">
        <v>330</v>
      </c>
      <c r="D1" s="41" t="s">
        <v>331</v>
      </c>
      <c r="E1" s="41" t="s">
        <v>332</v>
      </c>
      <c r="F1" s="41" t="s">
        <v>339</v>
      </c>
      <c r="G1" s="41" t="s">
        <v>327</v>
      </c>
      <c r="H1" s="41" t="s">
        <v>336</v>
      </c>
      <c r="I1" s="41" t="s">
        <v>337</v>
      </c>
      <c r="J1" s="42"/>
      <c r="K1" s="42"/>
      <c r="L1" s="42"/>
      <c r="M1" s="42"/>
      <c r="N1" s="42"/>
      <c r="O1" s="42"/>
    </row>
    <row r="2" spans="8:8" ht="25.0" customHeight="1">
      <c r="A2" s="11">
        <v>1.0</v>
      </c>
      <c r="B2" s="12"/>
      <c r="C2" s="12"/>
      <c r="D2" s="13"/>
      <c r="E2" s="13"/>
      <c r="F2" s="14"/>
      <c r="G2" s="15"/>
      <c r="H2" s="15"/>
      <c r="I2" s="19"/>
      <c r="J2" s="17"/>
      <c r="K2" s="17"/>
      <c r="L2" s="17"/>
      <c r="M2" s="17"/>
      <c r="N2" s="17"/>
    </row>
    <row r="3" spans="8:8" ht="25.0" customHeight="1">
      <c r="A3" s="11">
        <v>2.0</v>
      </c>
      <c r="B3" s="12"/>
      <c r="C3" s="12"/>
      <c r="D3" s="13"/>
      <c r="E3" s="13"/>
      <c r="F3" s="14"/>
      <c r="G3" s="15"/>
      <c r="H3" s="15"/>
      <c r="I3" s="16"/>
      <c r="J3" s="17"/>
      <c r="K3" s="17"/>
      <c r="L3" s="17"/>
      <c r="M3" s="17"/>
      <c r="N3" s="17"/>
    </row>
    <row r="4" spans="8:8" ht="25.0" customFormat="1" customHeight="1">
      <c r="A4" s="11">
        <v>3.0</v>
      </c>
      <c r="B4" s="12"/>
      <c r="C4" s="12"/>
      <c r="D4" s="13"/>
      <c r="E4" s="13"/>
      <c r="F4" s="14"/>
      <c r="G4" s="15"/>
      <c r="H4" s="15"/>
      <c r="I4" s="16"/>
      <c r="J4" s="17"/>
      <c r="K4" s="17"/>
      <c r="L4" s="17"/>
      <c r="M4" s="17"/>
      <c r="N4" s="17"/>
    </row>
    <row r="5" spans="8:8" ht="25.0" customHeight="1">
      <c r="A5" s="11">
        <v>4.0</v>
      </c>
      <c r="B5" s="12"/>
      <c r="C5" s="12"/>
      <c r="D5" s="13"/>
      <c r="E5" s="13"/>
      <c r="F5" s="14"/>
      <c r="G5" s="15"/>
      <c r="H5" s="15"/>
      <c r="I5" s="16"/>
      <c r="J5" s="17"/>
      <c r="K5" s="17"/>
      <c r="L5" s="17"/>
      <c r="M5" s="17"/>
      <c r="N5" s="17"/>
    </row>
    <row r="6" spans="8:8" ht="25.0" customHeight="1">
      <c r="A6" s="11">
        <v>5.0</v>
      </c>
      <c r="B6" s="12"/>
      <c r="C6" s="12"/>
      <c r="D6" s="13"/>
      <c r="E6" s="13"/>
      <c r="F6" s="14"/>
      <c r="G6" s="15"/>
      <c r="H6" s="15"/>
      <c r="I6" s="20"/>
      <c r="J6" s="17"/>
      <c r="K6" s="17"/>
      <c r="L6" s="17"/>
      <c r="M6" s="17"/>
    </row>
    <row r="7" spans="8:8" ht="25.0" customHeight="1">
      <c r="A7" s="11">
        <v>6.0</v>
      </c>
      <c r="B7" s="12"/>
      <c r="C7" s="12"/>
      <c r="D7" s="13"/>
      <c r="E7" s="13"/>
      <c r="F7" s="14"/>
      <c r="G7" s="15"/>
      <c r="H7" s="15"/>
      <c r="I7" s="19"/>
      <c r="J7" s="17"/>
      <c r="K7" s="17"/>
      <c r="L7" s="17"/>
      <c r="M7" s="17"/>
      <c r="N7" s="17"/>
    </row>
    <row r="8" spans="8:8" ht="25.0" customFormat="1" customHeight="1">
      <c r="A8" s="11">
        <v>7.0</v>
      </c>
      <c r="B8" s="12"/>
      <c r="C8" s="12"/>
      <c r="D8" s="13"/>
      <c r="E8" s="13"/>
      <c r="F8" s="14"/>
      <c r="G8" s="15"/>
      <c r="H8" s="15"/>
      <c r="I8" s="19"/>
      <c r="J8" s="17"/>
      <c r="K8" s="17"/>
      <c r="L8" s="17"/>
      <c r="M8" s="17"/>
      <c r="N8" s="17"/>
    </row>
    <row r="9" spans="8:8" ht="25.0" customFormat="1" customHeight="1">
      <c r="A9" s="11">
        <v>8.0</v>
      </c>
      <c r="B9" s="12"/>
      <c r="C9" s="12"/>
      <c r="D9" s="13"/>
      <c r="E9" s="13"/>
      <c r="F9" s="14"/>
      <c r="G9" s="15"/>
      <c r="H9" s="15"/>
      <c r="I9" s="19"/>
      <c r="J9" s="17"/>
      <c r="K9" s="17"/>
      <c r="L9" s="17"/>
      <c r="M9" s="17"/>
      <c r="N9" s="17"/>
    </row>
    <row r="10" spans="8:8" ht="25.0" customHeight="1">
      <c r="A10" s="11">
        <v>9.0</v>
      </c>
      <c r="B10" s="12"/>
      <c r="C10" s="12"/>
      <c r="D10" s="13"/>
      <c r="E10" s="13"/>
      <c r="F10" s="14"/>
      <c r="G10" s="15"/>
      <c r="H10" s="15"/>
      <c r="I10" s="16"/>
      <c r="J10" s="17"/>
      <c r="K10" s="17"/>
      <c r="L10" s="17"/>
      <c r="M10" s="17"/>
      <c r="N10" s="17"/>
    </row>
    <row r="11" spans="8:8" ht="25.0" customHeight="1">
      <c r="A11" s="11">
        <v>10.0</v>
      </c>
      <c r="B11" s="12"/>
      <c r="C11" s="12"/>
      <c r="D11" s="13"/>
      <c r="E11" s="13"/>
      <c r="F11" s="14"/>
      <c r="G11" s="15"/>
      <c r="H11" s="15"/>
      <c r="I11" s="16"/>
      <c r="J11" s="17"/>
      <c r="K11" s="17"/>
      <c r="L11" s="17"/>
      <c r="M11" s="17"/>
    </row>
    <row r="12" spans="8:8" ht="25.0" customHeight="1">
      <c r="A12" s="11">
        <v>11.0</v>
      </c>
      <c r="B12" s="12"/>
      <c r="C12" s="12"/>
      <c r="D12" s="13"/>
      <c r="E12" s="13"/>
      <c r="F12" s="14"/>
      <c r="G12" s="15"/>
      <c r="H12" s="15"/>
      <c r="I12" s="16"/>
      <c r="J12" s="17"/>
      <c r="K12" s="17"/>
      <c r="L12" s="17"/>
      <c r="M12" s="17"/>
    </row>
    <row r="13" spans="8:8" ht="25.0" customHeight="1">
      <c r="A13" s="11">
        <v>12.0</v>
      </c>
      <c r="B13" s="12"/>
      <c r="C13" s="12"/>
      <c r="D13" s="13"/>
      <c r="E13" s="13"/>
      <c r="F13" s="14"/>
      <c r="G13" s="15"/>
      <c r="H13" s="15"/>
      <c r="I13" s="16"/>
      <c r="J13" s="17"/>
      <c r="K13" s="17"/>
      <c r="L13" s="17"/>
      <c r="M13" s="17"/>
    </row>
    <row r="14" spans="8:8" ht="25.0" customHeight="1">
      <c r="A14" s="11">
        <v>13.0</v>
      </c>
      <c r="B14" s="12"/>
      <c r="C14" s="12"/>
      <c r="D14" s="13"/>
      <c r="E14" s="13"/>
      <c r="F14" s="14"/>
      <c r="G14" s="15"/>
      <c r="H14" s="15"/>
      <c r="I14" s="16"/>
      <c r="J14" s="17"/>
      <c r="K14" s="17"/>
      <c r="L14" s="17"/>
      <c r="M14" s="17"/>
      <c r="N14" s="17"/>
    </row>
    <row r="15" spans="8:8" ht="25.0" customHeight="1">
      <c r="A15" s="11">
        <v>14.0</v>
      </c>
      <c r="B15" s="12"/>
      <c r="C15" s="12"/>
      <c r="D15" s="13"/>
      <c r="E15" s="13"/>
      <c r="F15" s="14"/>
      <c r="G15" s="15"/>
      <c r="H15" s="15"/>
      <c r="I15" s="21"/>
      <c r="J15" s="17"/>
      <c r="K15" s="17"/>
      <c r="L15" s="17"/>
      <c r="M15" s="17"/>
      <c r="N15" s="17"/>
    </row>
    <row r="16" spans="8:8" ht="25.0" customHeight="1">
      <c r="A16" s="11">
        <v>15.0</v>
      </c>
      <c r="B16" s="12"/>
      <c r="C16" s="12"/>
      <c r="D16" s="13"/>
      <c r="E16" s="13"/>
      <c r="F16" s="14"/>
      <c r="G16" s="15"/>
      <c r="H16" s="15"/>
      <c r="I16" s="21"/>
      <c r="J16" s="17"/>
      <c r="K16" s="17"/>
      <c r="L16" s="17"/>
      <c r="M16" s="17"/>
      <c r="N16" s="17"/>
    </row>
    <row r="17" spans="8:8" s="39" ht="95.55" customFormat="1" customHeight="1">
      <c r="A17" s="40" t="s">
        <v>0</v>
      </c>
      <c r="B17" s="40" t="s">
        <v>329</v>
      </c>
      <c r="C17" s="40" t="s">
        <v>330</v>
      </c>
      <c r="D17" s="41" t="s">
        <v>331</v>
      </c>
      <c r="E17" s="41" t="s">
        <v>332</v>
      </c>
      <c r="F17" s="41" t="s">
        <v>338</v>
      </c>
      <c r="G17" s="41" t="s">
        <v>327</v>
      </c>
      <c r="H17" s="41" t="s">
        <v>336</v>
      </c>
      <c r="I17" s="41" t="s">
        <v>337</v>
      </c>
      <c r="J17" s="42"/>
      <c r="K17" s="42"/>
      <c r="L17" s="42"/>
      <c r="M17" s="42"/>
      <c r="N17" s="42"/>
      <c r="O17" s="42"/>
    </row>
    <row r="18" spans="8:8" ht="25.0" customHeight="1">
      <c r="A18" s="11">
        <v>16.0</v>
      </c>
      <c r="B18" s="12"/>
      <c r="C18" s="12"/>
      <c r="D18" s="13"/>
      <c r="E18" s="13"/>
      <c r="F18" s="14"/>
      <c r="G18" s="15"/>
      <c r="H18" s="15"/>
      <c r="I18" s="16"/>
      <c r="J18" s="17"/>
      <c r="K18" s="17"/>
      <c r="L18" s="17"/>
      <c r="M18" s="17"/>
    </row>
    <row r="19" spans="8:8" ht="25.0" customHeight="1">
      <c r="A19" s="11">
        <v>17.0</v>
      </c>
      <c r="B19" s="12"/>
      <c r="C19" s="12"/>
      <c r="D19" s="13"/>
      <c r="E19" s="13"/>
      <c r="F19" s="14"/>
      <c r="G19" s="15"/>
      <c r="H19" s="15"/>
      <c r="I19" s="16"/>
      <c r="J19" s="17"/>
      <c r="K19" s="17"/>
      <c r="L19" s="17"/>
      <c r="M19" s="17"/>
      <c r="N19" s="17"/>
    </row>
    <row r="20" spans="8:8" ht="25.0" customHeight="1">
      <c r="A20" s="11">
        <v>18.0</v>
      </c>
      <c r="B20" s="12"/>
      <c r="C20" s="12"/>
      <c r="D20" s="13"/>
      <c r="E20" s="13"/>
      <c r="F20" s="14"/>
      <c r="G20" s="15"/>
      <c r="H20" s="15"/>
      <c r="I20" s="16"/>
      <c r="J20" s="17"/>
      <c r="K20" s="17"/>
      <c r="L20" s="17"/>
      <c r="M20" s="17"/>
      <c r="N20" s="17"/>
    </row>
    <row r="21" spans="8:8" ht="25.0" customHeight="1">
      <c r="A21" s="11">
        <v>19.0</v>
      </c>
      <c r="B21" s="12"/>
      <c r="C21" s="12"/>
      <c r="D21" s="13"/>
      <c r="E21" s="13"/>
      <c r="F21" s="14"/>
      <c r="G21" s="15"/>
      <c r="H21" s="15"/>
      <c r="I21" s="16"/>
      <c r="J21" s="17"/>
      <c r="K21" s="17"/>
      <c r="L21" s="17"/>
      <c r="M21" s="17"/>
      <c r="N21" s="17"/>
    </row>
    <row r="22" spans="8:8" ht="25.0" customHeight="1">
      <c r="A22" s="11">
        <v>20.0</v>
      </c>
      <c r="B22" s="12"/>
      <c r="C22" s="12"/>
      <c r="D22" s="13"/>
      <c r="E22" s="13"/>
      <c r="F22" s="14"/>
      <c r="G22" s="15"/>
      <c r="H22" s="15"/>
      <c r="I22" s="16"/>
      <c r="J22" s="17"/>
      <c r="K22" s="17"/>
      <c r="L22" s="17"/>
      <c r="M22" s="17"/>
    </row>
    <row r="23" spans="8:8" s="22" ht="25.0" customFormat="1" customHeight="1">
      <c r="A23" s="11">
        <v>21.0</v>
      </c>
      <c r="B23" s="24"/>
      <c r="C23" s="24"/>
      <c r="D23" s="25"/>
      <c r="E23" s="25"/>
      <c r="F23" s="26"/>
      <c r="G23" s="27"/>
      <c r="H23" s="27"/>
      <c r="I23" s="28"/>
      <c r="J23" s="29"/>
      <c r="K23" s="29"/>
      <c r="L23" s="29"/>
      <c r="M23" s="29"/>
    </row>
    <row r="24" spans="8:8" s="22" ht="25.0" customFormat="1" customHeight="1">
      <c r="A24" s="11">
        <v>22.0</v>
      </c>
      <c r="B24" s="24"/>
      <c r="C24" s="24"/>
      <c r="D24" s="25"/>
      <c r="E24" s="25"/>
      <c r="F24" s="26"/>
      <c r="G24" s="27"/>
      <c r="H24" s="27"/>
      <c r="I24" s="28"/>
      <c r="J24" s="29"/>
      <c r="K24" s="29"/>
      <c r="L24" s="29"/>
      <c r="M24" s="29"/>
    </row>
    <row r="25" spans="8:8" s="22" ht="25.0" customFormat="1" customHeight="1">
      <c r="A25" s="11">
        <v>23.0</v>
      </c>
      <c r="B25" s="24"/>
      <c r="C25" s="24"/>
      <c r="D25" s="25"/>
      <c r="E25" s="25"/>
      <c r="F25" s="26"/>
      <c r="G25" s="27"/>
      <c r="H25" s="27"/>
      <c r="I25" s="28"/>
      <c r="J25" s="29"/>
      <c r="K25" s="29"/>
      <c r="L25" s="29"/>
      <c r="M25" s="29"/>
    </row>
    <row r="26" spans="8:8" s="22" ht="25.0" customFormat="1" customHeight="1">
      <c r="A26" s="11">
        <v>24.0</v>
      </c>
      <c r="B26" s="24"/>
      <c r="C26" s="24"/>
      <c r="D26" s="25"/>
      <c r="E26" s="25"/>
      <c r="F26" s="26"/>
      <c r="G26" s="27"/>
      <c r="H26" s="27"/>
      <c r="I26" s="28"/>
      <c r="J26" s="29"/>
      <c r="K26" s="29"/>
      <c r="L26" s="29"/>
      <c r="M26" s="29"/>
    </row>
    <row r="27" spans="8:8" s="22" ht="25.0" customFormat="1" customHeight="1">
      <c r="A27" s="11">
        <v>25.0</v>
      </c>
      <c r="B27" s="24"/>
      <c r="C27" s="24"/>
      <c r="D27" s="25"/>
      <c r="E27" s="25"/>
      <c r="F27" s="26"/>
      <c r="G27" s="27"/>
      <c r="H27" s="27"/>
      <c r="I27" s="28"/>
      <c r="J27" s="29"/>
      <c r="K27" s="29"/>
      <c r="L27" s="29"/>
      <c r="M27" s="29"/>
    </row>
    <row r="28" spans="8:8" s="22" ht="25.0" customFormat="1" customHeight="1">
      <c r="A28" s="11">
        <v>26.0</v>
      </c>
      <c r="B28" s="24"/>
      <c r="C28" s="24"/>
      <c r="D28" s="25"/>
      <c r="E28" s="25"/>
      <c r="F28" s="26"/>
      <c r="G28" s="27"/>
      <c r="H28" s="27"/>
      <c r="I28" s="28"/>
      <c r="J28" s="29"/>
      <c r="K28" s="29"/>
      <c r="L28" s="29"/>
      <c r="M28" s="29"/>
    </row>
    <row r="29" spans="8:8" ht="25.0" customHeight="1">
      <c r="A29" s="11">
        <v>27.0</v>
      </c>
      <c r="B29" s="30"/>
      <c r="C29" s="30"/>
      <c r="D29" s="31"/>
      <c r="E29" s="31"/>
      <c r="F29" s="26"/>
      <c r="G29" s="30"/>
      <c r="H29" s="30"/>
      <c r="I29" s="31"/>
      <c r="K29"/>
    </row>
    <row r="30" spans="8:8" ht="25.0" customHeight="1">
      <c r="A30" s="11">
        <v>28.0</v>
      </c>
      <c r="B30" s="32"/>
      <c r="C30" s="32"/>
      <c r="D30" s="31"/>
      <c r="E30" s="31"/>
      <c r="F30" s="26"/>
      <c r="G30" s="30"/>
      <c r="H30" s="30"/>
      <c r="I30" s="31"/>
      <c r="J30"/>
      <c r="K30"/>
    </row>
    <row r="31" spans="8:8" ht="25.0" customFormat="1" customHeight="1">
      <c r="A31" s="11">
        <v>29.0</v>
      </c>
      <c r="B31" s="32"/>
      <c r="C31" s="32"/>
      <c r="D31" s="31"/>
      <c r="E31" s="31"/>
      <c r="F31" s="26"/>
      <c r="G31" s="30"/>
      <c r="H31" s="30"/>
      <c r="I31" s="31"/>
      <c r="J31"/>
      <c r="K31"/>
    </row>
    <row r="32" spans="8:8" ht="25.0" customFormat="1" customHeight="1">
      <c r="A32" s="11">
        <v>30.0</v>
      </c>
      <c r="B32" s="32"/>
      <c r="C32" s="32"/>
      <c r="D32" s="33"/>
      <c r="E32" s="33"/>
      <c r="F32" s="26"/>
      <c r="G32" s="31"/>
      <c r="H32" s="31"/>
      <c r="I32" s="16"/>
      <c r="J32"/>
    </row>
    <row r="33" spans="8:8" ht="16.3">
      <c r="B33" s="34"/>
      <c r="C33" s="34"/>
      <c r="D33" s="35"/>
      <c r="E33" s="35"/>
      <c r="F33" s="36"/>
      <c r="G33" s="37"/>
      <c r="H33" s="37"/>
      <c r="I33" s="38"/>
    </row>
    <row r="59169" spans="8:8" ht="16.3"/>
    <row r="59170" spans="8:8" ht="16.3"/>
    <row r="59171" spans="8:8" ht="16.3"/>
    <row r="59172" spans="8:8" ht="16.3"/>
    <row r="59173" spans="8:8" ht="16.3"/>
    <row r="59174" spans="8:8" ht="16.3"/>
    <row r="59175" spans="8:8" ht="16.3"/>
    <row r="59176" spans="8:8" ht="16.3"/>
    <row r="59177" spans="8:8" ht="16.3"/>
    <row r="59178" spans="8:8" ht="16.3"/>
    <row r="59179" spans="8:8" ht="16.3"/>
    <row r="59180" spans="8:8" ht="16.3"/>
    <row r="59181" spans="8:8" ht="16.3"/>
    <row r="59182" spans="8:8" ht="16.3"/>
    <row r="59183" spans="8:8" ht="16.3"/>
    <row r="59184" spans="8:8" ht="16.3"/>
    <row r="59185" spans="8:8" ht="16.3"/>
    <row r="59186" spans="8:8" ht="16.3"/>
    <row r="59187" spans="8:8" ht="16.3"/>
    <row r="59188" spans="8:8" ht="16.3"/>
    <row r="59189" spans="8:8" ht="16.3"/>
    <row r="59190" spans="8:8" ht="16.3"/>
    <row r="59191" spans="8:8" ht="16.3"/>
    <row r="59192" spans="8:8" ht="16.3"/>
    <row r="59193" spans="8:8" ht="16.3"/>
    <row r="59194" spans="8:8" ht="16.3"/>
    <row r="59195" spans="8:8" ht="16.3"/>
    <row r="59196" spans="8:8" ht="16.3"/>
    <row r="59197" spans="8:8" ht="16.3"/>
    <row r="59198" spans="8:8" ht="16.3"/>
    <row r="59199" spans="8:8" ht="16.3"/>
    <row r="59200" spans="8:8" ht="16.3"/>
    <row r="59201" spans="8:8" ht="16.3"/>
    <row r="59202" spans="8:8" ht="16.3"/>
    <row r="59203" spans="8:8" ht="16.3"/>
    <row r="59204" spans="8:8" ht="16.3"/>
    <row r="59205" spans="8:8" ht="16.3"/>
    <row r="59206" spans="8:8" ht="16.3"/>
    <row r="59207" spans="8:8" ht="16.3"/>
    <row r="59208" spans="8:8" ht="16.3"/>
    <row r="59209" spans="8:8" ht="16.3"/>
    <row r="59210" spans="8:8" ht="16.3"/>
    <row r="59211" spans="8:8" ht="16.3"/>
    <row r="59212" spans="8:8" ht="16.3"/>
    <row r="59213" spans="8:8" ht="16.3"/>
    <row r="59214" spans="8:8" ht="16.3"/>
    <row r="59215" spans="8:8" ht="16.3"/>
    <row r="59216" spans="8:8" ht="16.3"/>
    <row r="59217" spans="8:8" ht="16.3"/>
    <row r="59218" spans="8:8" ht="16.3"/>
    <row r="59219" spans="8:8" ht="16.3"/>
    <row r="59220" spans="8:8" ht="16.3"/>
    <row r="59221" spans="8:8" ht="16.3"/>
    <row r="59222" spans="8:8" ht="16.3"/>
    <row r="59223" spans="8:8" ht="16.3"/>
    <row r="59224" spans="8:8" ht="16.3"/>
    <row r="59225" spans="8:8" ht="16.3"/>
    <row r="59226" spans="8:8" ht="16.3"/>
    <row r="59227" spans="8:8" ht="16.3"/>
    <row r="59228" spans="8:8" ht="16.3"/>
    <row r="59229" spans="8:8" ht="16.3"/>
    <row r="59230" spans="8:8" ht="16.3"/>
    <row r="59231" spans="8:8" ht="16.3"/>
    <row r="59232" spans="8:8" ht="16.3"/>
    <row r="59233" spans="8:8" ht="16.3"/>
    <row r="59234" spans="8:8" ht="16.3"/>
    <row r="59235" spans="8:8" ht="16.3"/>
    <row r="59236" spans="8:8" ht="16.3"/>
    <row r="59237" spans="8:8" ht="16.3"/>
    <row r="59238" spans="8:8" ht="16.3"/>
    <row r="59239" spans="8:8" ht="16.3"/>
    <row r="59240" spans="8:8" ht="16.3"/>
    <row r="59241" spans="8:8" ht="16.3"/>
    <row r="59242" spans="8:8" ht="16.3"/>
    <row r="59243" spans="8:8" ht="16.3"/>
    <row r="59244" spans="8:8" ht="16.3"/>
    <row r="59245" spans="8:8" ht="16.3"/>
    <row r="59246" spans="8:8" ht="16.3"/>
    <row r="59247" spans="8:8" ht="16.3"/>
    <row r="59248" spans="8:8" ht="16.3"/>
    <row r="59249" spans="8:8" ht="16.3"/>
    <row r="59250" spans="8:8" ht="16.3"/>
    <row r="59251" spans="8:8" ht="16.3"/>
    <row r="59252" spans="8:8" ht="16.3"/>
    <row r="59253" spans="8:8" ht="16.3"/>
    <row r="59254" spans="8:8" ht="16.3"/>
    <row r="59255" spans="8:8" ht="16.3"/>
    <row r="59256" spans="8:8" ht="16.3"/>
    <row r="59257" spans="8:8" ht="16.3"/>
    <row r="59258" spans="8:8" ht="16.3"/>
    <row r="59259" spans="8:8" ht="16.3"/>
    <row r="59260" spans="8:8" ht="16.3"/>
    <row r="59261" spans="8:8" ht="16.3"/>
    <row r="59262" spans="8:8" ht="16.3"/>
    <row r="59263" spans="8:8" ht="16.3"/>
    <row r="59264" spans="8:8" ht="16.3"/>
    <row r="59265" spans="8:8" ht="16.3"/>
    <row r="59266" spans="8:8" ht="16.3"/>
    <row r="59267" spans="8:8" ht="16.3"/>
    <row r="59268" spans="8:8" ht="16.3"/>
    <row r="59269" spans="8:8" ht="16.3"/>
    <row r="59270" spans="8:8" ht="16.3"/>
    <row r="59271" spans="8:8" ht="16.3"/>
    <row r="59272" spans="8:8" ht="16.3"/>
    <row r="59273" spans="8:8" ht="16.3"/>
    <row r="59274" spans="8:8" ht="16.3"/>
    <row r="59275" spans="8:8" ht="16.3"/>
    <row r="59276" spans="8:8" ht="16.3"/>
    <row r="59277" spans="8:8" ht="16.3"/>
    <row r="59278" spans="8:8" ht="16.3"/>
    <row r="59279" spans="8:8" ht="16.3"/>
    <row r="59280" spans="8:8" ht="16.3"/>
    <row r="59281" spans="8:8" ht="16.3"/>
    <row r="59282" spans="8:8" ht="16.3"/>
    <row r="59283" spans="8:8" ht="16.3"/>
    <row r="59284" spans="8:8" ht="16.3"/>
    <row r="59285" spans="8:8" ht="16.3"/>
    <row r="59286" spans="8:8" ht="16.3"/>
    <row r="59287" spans="8:8" ht="16.3"/>
    <row r="59288" spans="8:8" ht="16.3"/>
    <row r="59289" spans="8:8" ht="16.3"/>
    <row r="59290" spans="8:8" ht="16.3"/>
    <row r="59291" spans="8:8" ht="16.3"/>
    <row r="59292" spans="8:8" ht="16.3"/>
    <row r="59293" spans="8:8" ht="16.3"/>
    <row r="59294" spans="8:8" ht="16.3"/>
    <row r="59295" spans="8:8" ht="16.3"/>
    <row r="59296" spans="8:8" ht="16.3"/>
    <row r="59297" spans="8:8" ht="16.3"/>
    <row r="59298" spans="8:8" ht="16.3"/>
    <row r="59299" spans="8:8" ht="16.3"/>
    <row r="59300" spans="8:8" ht="16.3"/>
    <row r="59301" spans="8:8" ht="16.3"/>
    <row r="59302" spans="8:8" ht="16.3"/>
    <row r="59303" spans="8:8" ht="16.3"/>
    <row r="59304" spans="8:8" ht="16.3"/>
    <row r="59305" spans="8:8" ht="16.3"/>
    <row r="59306" spans="8:8" ht="16.3"/>
    <row r="59307" spans="8:8" ht="16.3"/>
    <row r="59308" spans="8:8" ht="16.3"/>
    <row r="59309" spans="8:8" ht="16.3"/>
    <row r="59310" spans="8:8" ht="16.3"/>
    <row r="59311" spans="8:8" ht="16.3"/>
    <row r="59312" spans="8:8" ht="16.3"/>
    <row r="59313" spans="8:8" ht="16.3"/>
    <row r="59314" spans="8:8" ht="16.3"/>
    <row r="59315" spans="8:8" ht="16.3"/>
    <row r="59316" spans="8:8" ht="16.3"/>
    <row r="59317" spans="8:8" ht="16.3"/>
    <row r="59318" spans="8:8" ht="16.3"/>
    <row r="59319" spans="8:8" ht="16.3"/>
    <row r="59320" spans="8:8" ht="16.3"/>
    <row r="59321" spans="8:8" ht="16.3"/>
    <row r="59322" spans="8:8" ht="16.3"/>
    <row r="59323" spans="8:8" ht="16.3"/>
    <row r="59324" spans="8:8" ht="16.3"/>
    <row r="59325" spans="8:8" ht="16.3"/>
    <row r="59326" spans="8:8" ht="16.3"/>
    <row r="59327" spans="8:8" ht="16.3"/>
    <row r="59328" spans="8:8" ht="16.3"/>
    <row r="59329" spans="8:8" ht="16.3"/>
    <row r="59330" spans="8:8" ht="16.3"/>
    <row r="59331" spans="8:8" ht="16.3"/>
    <row r="59332" spans="8:8" ht="16.3"/>
    <row r="59333" spans="8:8" ht="16.3"/>
    <row r="59334" spans="8:8" ht="16.3"/>
    <row r="59335" spans="8:8" ht="16.3"/>
    <row r="59336" spans="8:8" ht="16.3"/>
    <row r="59337" spans="8:8" ht="16.3"/>
    <row r="59338" spans="8:8" ht="16.3"/>
    <row r="59339" spans="8:8" ht="16.3"/>
    <row r="59340" spans="8:8" ht="16.3"/>
    <row r="59341" spans="8:8" ht="16.3"/>
    <row r="59342" spans="8:8" ht="16.3"/>
    <row r="59343" spans="8:8" ht="16.3"/>
    <row r="59344" spans="8:8" ht="16.3"/>
    <row r="59345" spans="8:8" ht="16.3"/>
    <row r="59346" spans="8:8" ht="16.3"/>
    <row r="59347" spans="8:8" ht="16.3"/>
    <row r="59348" spans="8:8" ht="16.3"/>
    <row r="59349" spans="8:8" ht="16.3"/>
    <row r="59350" spans="8:8" ht="16.3"/>
    <row r="59351" spans="8:8" ht="16.3"/>
    <row r="59352" spans="8:8" ht="16.3"/>
    <row r="59353" spans="8:8" ht="16.3"/>
    <row r="59354" spans="8:8" ht="16.3"/>
    <row r="59355" spans="8:8" ht="16.3"/>
    <row r="59356" spans="8:8" ht="16.3"/>
    <row r="59357" spans="8:8" ht="16.3"/>
    <row r="59358" spans="8:8" ht="16.3"/>
    <row r="59359" spans="8:8" ht="16.3"/>
    <row r="59360" spans="8:8" ht="16.3"/>
    <row r="59361" spans="8:8" ht="16.3"/>
    <row r="59362" spans="8:8" ht="16.3"/>
    <row r="59363" spans="8:8" ht="16.3"/>
    <row r="59364" spans="8:8" ht="16.3"/>
    <row r="59365" spans="8:8" ht="16.3"/>
    <row r="59366" spans="8:8" ht="16.3"/>
    <row r="59367" spans="8:8" ht="16.3"/>
    <row r="59368" spans="8:8" ht="16.3"/>
    <row r="59369" spans="8:8" ht="16.3"/>
    <row r="59370" spans="8:8" ht="16.3"/>
    <row r="59371" spans="8:8" ht="16.3"/>
    <row r="59372" spans="8:8" ht="16.3"/>
    <row r="59373" spans="8:8" ht="16.3"/>
    <row r="59374" spans="8:8" ht="16.3"/>
    <row r="59375" spans="8:8" ht="16.3"/>
    <row r="59376" spans="8:8" ht="16.3"/>
    <row r="59377" spans="8:8" ht="16.3"/>
    <row r="59378" spans="8:8" ht="16.3"/>
    <row r="59379" spans="8:8" ht="16.3"/>
    <row r="59380" spans="8:8" ht="16.3"/>
    <row r="59381" spans="8:8" ht="16.3"/>
    <row r="59382" spans="8:8" ht="16.3"/>
    <row r="59383" spans="8:8" ht="16.3"/>
    <row r="59384" spans="8:8" ht="16.3"/>
    <row r="59385" spans="8:8" ht="16.3"/>
    <row r="59386" spans="8:8" ht="16.3"/>
    <row r="59387" spans="8:8" ht="16.3"/>
    <row r="59388" spans="8:8" ht="16.3"/>
    <row r="59389" spans="8:8" ht="16.3"/>
    <row r="59390" spans="8:8" ht="16.3"/>
    <row r="59391" spans="8:8" ht="16.3"/>
    <row r="59392" spans="8:8" ht="16.3"/>
    <row r="59393" spans="8:8" ht="16.3"/>
    <row r="59394" spans="8:8" ht="16.3"/>
    <row r="59395" spans="8:8" ht="16.3"/>
    <row r="59396" spans="8:8" ht="16.3"/>
    <row r="59397" spans="8:8" ht="16.3"/>
    <row r="59398" spans="8:8" ht="16.3"/>
    <row r="59399" spans="8:8" ht="16.3"/>
    <row r="59400" spans="8:8" ht="16.3"/>
    <row r="59401" spans="8:8" ht="16.3"/>
    <row r="59402" spans="8:8" ht="16.3"/>
    <row r="59403" spans="8:8" ht="16.3"/>
    <row r="59404" spans="8:8" ht="16.3"/>
    <row r="59405" spans="8:8" ht="16.3"/>
    <row r="59406" spans="8:8" ht="16.3"/>
    <row r="59407" spans="8:8" ht="16.3"/>
    <row r="59408" spans="8:8" ht="16.3"/>
    <row r="59409" spans="8:8" ht="16.3"/>
    <row r="59410" spans="8:8" ht="16.3"/>
    <row r="59411" spans="8:8" ht="16.3"/>
    <row r="59412" spans="8:8" ht="16.3"/>
    <row r="59413" spans="8:8" ht="16.3"/>
    <row r="59414" spans="8:8" ht="16.3"/>
    <row r="59415" spans="8:8" ht="16.3"/>
    <row r="59416" spans="8:8" ht="16.3"/>
    <row r="59417" spans="8:8" ht="16.3"/>
    <row r="59418" spans="8:8" ht="16.3"/>
    <row r="59419" spans="8:8" ht="16.3"/>
    <row r="59420" spans="8:8" ht="16.3"/>
    <row r="59421" spans="8:8" ht="16.3"/>
    <row r="59422" spans="8:8" ht="16.3"/>
    <row r="59423" spans="8:8" ht="16.3"/>
    <row r="59424" spans="8:8" ht="16.3"/>
    <row r="59425" spans="8:8" ht="16.3"/>
    <row r="59426" spans="8:8" ht="16.3"/>
    <row r="59427" spans="8:8" ht="16.3"/>
    <row r="59428" spans="8:8" ht="16.3"/>
    <row r="59429" spans="8:8" ht="16.3"/>
    <row r="59430" spans="8:8" ht="16.3"/>
    <row r="59431" spans="8:8" ht="16.3"/>
    <row r="59432" spans="8:8" ht="16.3"/>
    <row r="59433" spans="8:8" ht="16.3"/>
    <row r="59434" spans="8:8" ht="16.3"/>
    <row r="59435" spans="8:8" ht="16.3"/>
    <row r="59436" spans="8:8" ht="16.3"/>
    <row r="59437" spans="8:8" ht="16.3"/>
    <row r="59438" spans="8:8" ht="16.3"/>
    <row r="59439" spans="8:8" ht="16.3"/>
    <row r="59440" spans="8:8" ht="16.3"/>
    <row r="59441" spans="8:8" ht="16.3"/>
    <row r="59442" spans="8:8" ht="16.3"/>
    <row r="59443" spans="8:8" ht="16.3"/>
    <row r="59444" spans="8:8" ht="16.3"/>
    <row r="59445" spans="8:8" ht="16.3"/>
    <row r="59446" spans="8:8" ht="16.3"/>
    <row r="59447" spans="8:8" ht="16.3"/>
    <row r="59448" spans="8:8" ht="16.3"/>
    <row r="59449" spans="8:8" ht="16.3"/>
    <row r="59450" spans="8:8" ht="16.3"/>
    <row r="59451" spans="8:8" ht="16.3"/>
    <row r="59452" spans="8:8" ht="16.3"/>
    <row r="59453" spans="8:8" ht="16.3"/>
    <row r="59454" spans="8:8" ht="16.3"/>
    <row r="59455" spans="8:8" ht="16.3"/>
    <row r="59456" spans="8:8" ht="16.3"/>
    <row r="59457" spans="8:8" ht="16.3"/>
    <row r="59458" spans="8:8" ht="16.3"/>
    <row r="59459" spans="8:8" ht="16.3"/>
    <row r="59460" spans="8:8" ht="16.3"/>
    <row r="59461" spans="8:8" ht="16.3"/>
    <row r="59462" spans="8:8" ht="16.3"/>
    <row r="59463" spans="8:8" ht="16.3"/>
    <row r="59464" spans="8:8" ht="16.3"/>
    <row r="59465" spans="8:8" ht="16.3"/>
    <row r="59466" spans="8:8" ht="16.3"/>
    <row r="59467" spans="8:8" ht="16.3"/>
    <row r="59468" spans="8:8" ht="16.3"/>
    <row r="59469" spans="8:8" ht="16.3"/>
    <row r="59470" spans="8:8" ht="16.3"/>
    <row r="59471" spans="8:8" ht="16.3"/>
    <row r="59472" spans="8:8" ht="16.3"/>
    <row r="59473" spans="8:8" ht="16.3"/>
    <row r="59474" spans="8:8" ht="16.3"/>
    <row r="59475" spans="8:8" ht="16.3"/>
    <row r="59476" spans="8:8" ht="16.3"/>
    <row r="59477" spans="8:8" ht="16.3"/>
    <row r="59478" spans="8:8" ht="16.3"/>
    <row r="59479" spans="8:8" ht="16.3"/>
    <row r="59480" spans="8:8" ht="16.3"/>
    <row r="59481" spans="8:8" ht="16.3"/>
    <row r="59482" spans="8:8" ht="16.3"/>
    <row r="59483" spans="8:8" ht="16.3"/>
    <row r="59484" spans="8:8" ht="16.3"/>
    <row r="59485" spans="8:8" ht="16.3"/>
    <row r="59486" spans="8:8" ht="16.3"/>
    <row r="59487" spans="8:8" ht="16.3"/>
    <row r="59488" spans="8:8" ht="16.3"/>
    <row r="59489" spans="8:8" ht="16.3"/>
    <row r="59490" spans="8:8" ht="16.3"/>
    <row r="59491" spans="8:8" ht="16.3"/>
    <row r="59492" spans="8:8" ht="16.3"/>
    <row r="59493" spans="8:8" ht="16.3"/>
    <row r="59494" spans="8:8" ht="16.3"/>
    <row r="59495" spans="8:8" ht="16.3"/>
    <row r="59496" spans="8:8" ht="16.3"/>
    <row r="59497" spans="8:8" ht="16.3"/>
    <row r="59498" spans="8:8" ht="16.3"/>
    <row r="59499" spans="8:8" ht="16.3"/>
    <row r="59500" spans="8:8" ht="16.3"/>
    <row r="59501" spans="8:8" ht="16.3"/>
    <row r="59502" spans="8:8" ht="16.3"/>
    <row r="59503" spans="8:8" ht="16.3"/>
    <row r="59504" spans="8:8" ht="16.3"/>
    <row r="59505" spans="8:8" ht="16.3"/>
    <row r="59506" spans="8:8" ht="16.3"/>
    <row r="59507" spans="8:8" ht="16.3"/>
    <row r="59508" spans="8:8" ht="16.3"/>
    <row r="59509" spans="8:8" ht="16.3"/>
    <row r="59510" spans="8:8" ht="16.3"/>
    <row r="59511" spans="8:8" ht="16.3"/>
    <row r="59512" spans="8:8" ht="16.3"/>
    <row r="59513" spans="8:8" ht="16.3"/>
    <row r="59514" spans="8:8" ht="16.3"/>
    <row r="59515" spans="8:8" ht="16.3"/>
    <row r="59516" spans="8:8" ht="16.3"/>
    <row r="59517" spans="8:8" ht="16.3"/>
    <row r="59518" spans="8:8" ht="16.3"/>
    <row r="59519" spans="8:8" ht="16.3"/>
    <row r="59520" spans="8:8" ht="16.3"/>
    <row r="59521" spans="8:8" ht="16.3"/>
    <row r="59522" spans="8:8" ht="16.3"/>
    <row r="59523" spans="8:8" ht="16.3"/>
    <row r="59524" spans="8:8" ht="16.3"/>
    <row r="59525" spans="8:8" ht="16.3"/>
    <row r="59526" spans="8:8" ht="16.3"/>
    <row r="59527" spans="8:8" ht="16.3"/>
    <row r="59528" spans="8:8" ht="16.3"/>
    <row r="59529" spans="8:8" ht="16.3"/>
    <row r="59530" spans="8:8" ht="16.3"/>
    <row r="59531" spans="8:8" ht="16.3"/>
    <row r="59532" spans="8:8" ht="16.3"/>
    <row r="59533" spans="8:8" ht="16.3"/>
    <row r="59534" spans="8:8" ht="16.3"/>
    <row r="59535" spans="8:8" ht="16.3"/>
    <row r="59536" spans="8:8" ht="16.3"/>
    <row r="59537" spans="8:8" ht="16.3"/>
    <row r="59538" spans="8:8" ht="16.3"/>
    <row r="59539" spans="8:8" ht="16.3"/>
    <row r="59540" spans="8:8" ht="16.3"/>
    <row r="59541" spans="8:8" ht="16.3"/>
    <row r="59542" spans="8:8" ht="16.3"/>
    <row r="59543" spans="8:8" ht="16.3"/>
    <row r="59544" spans="8:8" ht="16.3"/>
    <row r="59545" spans="8:8" ht="16.3"/>
    <row r="59546" spans="8:8" ht="16.3"/>
    <row r="59547" spans="8:8" ht="16.3"/>
    <row r="59548" spans="8:8" ht="16.3"/>
    <row r="59549" spans="8:8" ht="16.3"/>
    <row r="59550" spans="8:8" ht="16.3"/>
    <row r="59551" spans="8:8" ht="16.3"/>
    <row r="59552" spans="8:8" ht="16.3"/>
    <row r="59553" spans="8:8" ht="16.3"/>
    <row r="59554" spans="8:8" ht="16.3"/>
    <row r="59555" spans="8:8" ht="16.3"/>
    <row r="59556" spans="8:8" ht="16.3"/>
    <row r="59557" spans="8:8" ht="16.3"/>
    <row r="59558" spans="8:8" ht="16.3"/>
    <row r="59559" spans="8:8" ht="16.3"/>
    <row r="59560" spans="8:8" ht="16.3"/>
    <row r="59561" spans="8:8" ht="16.3"/>
    <row r="59562" spans="8:8" ht="16.3"/>
    <row r="59563" spans="8:8" ht="16.3"/>
    <row r="59564" spans="8:8" ht="16.3"/>
    <row r="59565" spans="8:8" ht="16.3"/>
    <row r="59566" spans="8:8" ht="16.3"/>
    <row r="59567" spans="8:8" ht="16.3"/>
    <row r="59568" spans="8:8" ht="16.3"/>
    <row r="59569" spans="8:8" ht="16.3"/>
    <row r="59570" spans="8:8" ht="16.3"/>
    <row r="59571" spans="8:8" ht="16.3"/>
    <row r="59572" spans="8:8" ht="16.3"/>
    <row r="59573" spans="8:8" ht="16.3"/>
    <row r="59574" spans="8:8" ht="16.3"/>
    <row r="59575" spans="8:8" ht="16.3"/>
    <row r="59576" spans="8:8" ht="16.3"/>
    <row r="59577" spans="8:8" ht="16.3"/>
    <row r="59578" spans="8:8" ht="16.3"/>
    <row r="59579" spans="8:8" ht="16.3"/>
    <row r="59580" spans="8:8" ht="16.3"/>
    <row r="59581" spans="8:8" ht="16.3"/>
    <row r="59582" spans="8:8" ht="16.3"/>
    <row r="59583" spans="8:8" ht="16.3"/>
    <row r="59584" spans="8:8" ht="16.3"/>
    <row r="59585" spans="8:8" ht="16.3"/>
    <row r="59586" spans="8:8" ht="16.3"/>
    <row r="59587" spans="8:8" ht="16.3"/>
    <row r="59588" spans="8:8" ht="16.3"/>
    <row r="59589" spans="8:8" ht="16.3"/>
    <row r="59590" spans="8:8" ht="16.3"/>
    <row r="59591" spans="8:8" ht="16.3"/>
    <row r="59592" spans="8:8" ht="16.3"/>
    <row r="59593" spans="8:8" ht="16.3"/>
    <row r="59594" spans="8:8" ht="16.3"/>
    <row r="59595" spans="8:8" ht="16.3"/>
    <row r="59596" spans="8:8" ht="16.3"/>
    <row r="59597" spans="8:8" ht="16.3"/>
    <row r="59598" spans="8:8" ht="16.3"/>
    <row r="59599" spans="8:8" ht="16.3"/>
    <row r="59600" spans="8:8" ht="16.3"/>
    <row r="59601" spans="8:8" ht="16.3"/>
    <row r="59602" spans="8:8" ht="16.3"/>
    <row r="59603" spans="8:8" ht="16.3"/>
    <row r="59604" spans="8:8" ht="16.3"/>
    <row r="59605" spans="8:8" ht="16.3"/>
    <row r="59606" spans="8:8" ht="16.3"/>
    <row r="59607" spans="8:8" ht="16.3"/>
    <row r="59608" spans="8:8" ht="16.3"/>
    <row r="59609" spans="8:8" ht="16.3"/>
    <row r="59610" spans="8:8" ht="16.3"/>
    <row r="59611" spans="8:8" ht="16.3"/>
    <row r="59612" spans="8:8" ht="16.3"/>
    <row r="59613" spans="8:8" ht="16.3"/>
    <row r="59614" spans="8:8" ht="16.3"/>
    <row r="59615" spans="8:8" ht="16.3"/>
    <row r="59616" spans="8:8" ht="16.3"/>
    <row r="59617" spans="8:8" ht="16.3"/>
    <row r="59618" spans="8:8" ht="16.3"/>
    <row r="59619" spans="8:8" ht="16.3"/>
    <row r="59620" spans="8:8" ht="16.3"/>
    <row r="59621" spans="8:8" ht="16.3"/>
    <row r="59622" spans="8:8" ht="16.3"/>
    <row r="59623" spans="8:8" ht="16.3"/>
    <row r="59624" spans="8:8" ht="16.3"/>
    <row r="59625" spans="8:8" ht="16.3"/>
    <row r="59626" spans="8:8" ht="16.3"/>
    <row r="59627" spans="8:8" ht="16.3"/>
    <row r="59628" spans="8:8" ht="16.3"/>
    <row r="59629" spans="8:8" ht="16.3"/>
    <row r="59630" spans="8:8" ht="16.3"/>
    <row r="59631" spans="8:8" ht="16.3"/>
    <row r="59632" spans="8:8" ht="16.3"/>
    <row r="59633" spans="8:8" ht="16.3"/>
    <row r="59634" spans="8:8" ht="16.3"/>
    <row r="59635" spans="8:8" ht="16.3"/>
    <row r="59636" spans="8:8" ht="16.3"/>
    <row r="59637" spans="8:8" ht="16.3"/>
    <row r="59638" spans="8:8" ht="16.3"/>
    <row r="59639" spans="8:8" ht="16.3"/>
    <row r="59640" spans="8:8" ht="16.3"/>
    <row r="59641" spans="8:8" ht="16.3"/>
    <row r="59642" spans="8:8" ht="16.3"/>
    <row r="59643" spans="8:8" ht="16.3"/>
    <row r="59644" spans="8:8" ht="16.3"/>
    <row r="59645" spans="8:8" ht="16.3"/>
    <row r="59646" spans="8:8" ht="16.3"/>
    <row r="59647" spans="8:8" ht="16.3"/>
    <row r="59648" spans="8:8" ht="16.3"/>
    <row r="59649" spans="8:8" ht="16.3"/>
    <row r="59650" spans="8:8" ht="16.3"/>
    <row r="59651" spans="8:8" ht="16.3"/>
    <row r="59652" spans="8:8" ht="16.3"/>
    <row r="59653" spans="8:8" ht="16.3"/>
    <row r="59654" spans="8:8" ht="16.3"/>
    <row r="59655" spans="8:8" ht="16.3"/>
    <row r="59656" spans="8:8" ht="16.3"/>
    <row r="59657" spans="8:8" ht="16.3"/>
    <row r="59658" spans="8:8" ht="16.3"/>
    <row r="59659" spans="8:8" ht="16.3"/>
    <row r="59660" spans="8:8" ht="16.3"/>
    <row r="59661" spans="8:8" ht="16.3"/>
    <row r="59662" spans="8:8" ht="16.3"/>
    <row r="59663" spans="8:8" ht="16.3"/>
    <row r="59664" spans="8:8" ht="16.3"/>
    <row r="59665" spans="8:8" ht="16.3"/>
    <row r="59666" spans="8:8" ht="16.3"/>
    <row r="59667" spans="8:8" ht="16.3"/>
    <row r="59668" spans="8:8" ht="16.3"/>
    <row r="59669" spans="8:8" ht="16.3"/>
    <row r="59670" spans="8:8" ht="16.3"/>
    <row r="59671" spans="8:8" ht="16.3"/>
    <row r="59672" spans="8:8" ht="16.3"/>
    <row r="59673" spans="8:8" ht="16.3"/>
    <row r="59674" spans="8:8" ht="16.3"/>
    <row r="59675" spans="8:8" ht="16.3"/>
    <row r="59676" spans="8:8" ht="16.3"/>
    <row r="59677" spans="8:8" ht="16.3"/>
    <row r="59678" spans="8:8" ht="16.3"/>
    <row r="59679" spans="8:8" ht="16.3"/>
    <row r="59680" spans="8:8" ht="16.3"/>
    <row r="59681" spans="8:8" ht="16.3"/>
    <row r="59682" spans="8:8" ht="16.3"/>
    <row r="59683" spans="8:8" ht="16.3"/>
    <row r="59684" spans="8:8" ht="16.3"/>
    <row r="59685" spans="8:8" ht="16.3"/>
    <row r="59686" spans="8:8" ht="16.3"/>
    <row r="59687" spans="8:8" ht="16.3"/>
    <row r="59688" spans="8:8" ht="16.3"/>
    <row r="59689" spans="8:8" ht="16.3"/>
    <row r="59690" spans="8:8" ht="16.3"/>
    <row r="59691" spans="8:8" ht="16.3"/>
    <row r="59692" spans="8:8" ht="16.3"/>
    <row r="59693" spans="8:8" ht="16.3"/>
    <row r="59694" spans="8:8" ht="16.3"/>
    <row r="59695" spans="8:8" ht="16.3"/>
    <row r="59696" spans="8:8" ht="16.3"/>
    <row r="59697" spans="8:8" ht="16.3"/>
    <row r="59698" spans="8:8" ht="16.3"/>
    <row r="59699" spans="8:8" ht="16.3"/>
    <row r="59700" spans="8:8" ht="16.3"/>
    <row r="59701" spans="8:8" ht="16.3"/>
    <row r="59702" spans="8:8" ht="16.3"/>
    <row r="59703" spans="8:8" ht="16.3"/>
    <row r="59704" spans="8:8" ht="16.3"/>
    <row r="59705" spans="8:8" ht="16.3"/>
    <row r="59706" spans="8:8" ht="16.3"/>
    <row r="59707" spans="8:8" ht="16.3"/>
    <row r="59708" spans="8:8" ht="16.3"/>
    <row r="59709" spans="8:8" ht="16.3"/>
    <row r="59710" spans="8:8" ht="16.3"/>
    <row r="59711" spans="8:8" ht="16.3"/>
    <row r="59712" spans="8:8" ht="16.3"/>
    <row r="59713" spans="8:8" ht="16.3"/>
    <row r="59714" spans="8:8" ht="16.3"/>
    <row r="59715" spans="8:8" ht="16.3"/>
    <row r="59716" spans="8:8" ht="16.3"/>
    <row r="59717" spans="8:8" ht="16.3"/>
    <row r="59718" spans="8:8" ht="16.3"/>
    <row r="59719" spans="8:8" ht="16.3"/>
    <row r="59720" spans="8:8" ht="16.3"/>
    <row r="59721" spans="8:8" ht="16.3"/>
    <row r="59722" spans="8:8" ht="16.3"/>
    <row r="59723" spans="8:8" ht="16.3"/>
    <row r="59724" spans="8:8" ht="16.3"/>
    <row r="59725" spans="8:8" ht="16.3"/>
    <row r="59726" spans="8:8" ht="16.3"/>
    <row r="59727" spans="8:8" ht="16.3"/>
    <row r="59728" spans="8:8" ht="16.3"/>
    <row r="59729" spans="8:8" ht="16.3"/>
    <row r="59730" spans="8:8" ht="16.3"/>
    <row r="59731" spans="8:8" ht="16.3"/>
    <row r="59732" spans="8:8" ht="16.3"/>
    <row r="59733" spans="8:8" ht="16.3"/>
    <row r="59734" spans="8:8" ht="16.3"/>
    <row r="59735" spans="8:8" ht="16.3"/>
    <row r="59736" spans="8:8" ht="16.3"/>
    <row r="59737" spans="8:8" ht="16.3"/>
    <row r="59738" spans="8:8" ht="16.3"/>
    <row r="59739" spans="8:8" ht="16.3"/>
    <row r="59740" spans="8:8" ht="16.3"/>
    <row r="59741" spans="8:8" ht="16.3"/>
    <row r="59742" spans="8:8" ht="16.3"/>
    <row r="59743" spans="8:8" ht="16.3"/>
    <row r="59744" spans="8:8" ht="16.3"/>
    <row r="59745" spans="8:8" ht="16.3"/>
    <row r="59746" spans="8:8" ht="16.3"/>
    <row r="59747" spans="8:8" ht="16.3"/>
    <row r="59748" spans="8:8" ht="16.3"/>
    <row r="59749" spans="8:8" ht="16.3"/>
    <row r="59750" spans="8:8" ht="16.3"/>
    <row r="59751" spans="8:8" ht="16.3"/>
    <row r="59752" spans="8:8" ht="16.3"/>
    <row r="59753" spans="8:8" ht="16.3"/>
    <row r="59754" spans="8:8" ht="16.3"/>
    <row r="59755" spans="8:8" ht="16.3"/>
    <row r="59756" spans="8:8" ht="16.3"/>
    <row r="59757" spans="8:8" ht="16.3"/>
    <row r="59758" spans="8:8" ht="16.3"/>
    <row r="59759" spans="8:8" ht="16.3"/>
    <row r="59760" spans="8:8" ht="16.3"/>
    <row r="59761" spans="8:8" ht="16.3"/>
    <row r="59762" spans="8:8" ht="16.3"/>
    <row r="59763" spans="8:8" ht="16.3"/>
    <row r="59764" spans="8:8" ht="16.3"/>
    <row r="59765" spans="8:8" ht="16.3"/>
    <row r="59766" spans="8:8" ht="16.3"/>
    <row r="59767" spans="8:8" ht="16.3"/>
    <row r="59768" spans="8:8" ht="16.3"/>
    <row r="59769" spans="8:8" ht="16.3"/>
    <row r="59770" spans="8:8" ht="16.3"/>
    <row r="59771" spans="8:8" ht="16.3"/>
    <row r="59772" spans="8:8" ht="16.3"/>
    <row r="59773" spans="8:8" ht="16.3"/>
    <row r="59774" spans="8:8" ht="16.3"/>
    <row r="59775" spans="8:8" ht="16.3"/>
    <row r="59776" spans="8:8" ht="16.3"/>
    <row r="59777" spans="8:8" ht="16.3"/>
    <row r="59778" spans="8:8" ht="16.3"/>
    <row r="59779" spans="8:8" ht="16.3"/>
    <row r="59780" spans="8:8" ht="16.3"/>
    <row r="59781" spans="8:8" ht="16.3"/>
    <row r="59782" spans="8:8" ht="16.3"/>
    <row r="59783" spans="8:8" ht="16.3"/>
    <row r="59784" spans="8:8" ht="16.3"/>
    <row r="59785" spans="8:8" ht="16.3"/>
    <row r="59786" spans="8:8" ht="16.3"/>
    <row r="59787" spans="8:8" ht="16.3"/>
    <row r="59788" spans="8:8" ht="16.3"/>
    <row r="59789" spans="8:8" ht="16.3"/>
    <row r="59790" spans="8:8" ht="16.3"/>
    <row r="59791" spans="8:8" ht="16.3"/>
    <row r="59792" spans="8:8" ht="16.3"/>
    <row r="59793" spans="8:8" ht="16.3"/>
    <row r="59794" spans="8:8" ht="16.3"/>
    <row r="59795" spans="8:8" ht="16.3"/>
    <row r="59796" spans="8:8" ht="16.3"/>
    <row r="59797" spans="8:8" ht="16.3"/>
    <row r="59798" spans="8:8" ht="16.3"/>
    <row r="59799" spans="8:8" ht="16.3"/>
    <row r="59800" spans="8:8" ht="16.3"/>
    <row r="59801" spans="8:8" ht="16.3"/>
    <row r="59802" spans="8:8" ht="16.3"/>
    <row r="59803" spans="8:8" ht="16.3"/>
    <row r="59804" spans="8:8" ht="16.3"/>
    <row r="59805" spans="8:8" ht="16.3"/>
    <row r="59806" spans="8:8" ht="16.3"/>
    <row r="59807" spans="8:8" ht="16.3"/>
    <row r="59808" spans="8:8" ht="16.3"/>
    <row r="59809" spans="8:8" ht="16.3"/>
    <row r="59810" spans="8:8" ht="16.3"/>
    <row r="59811" spans="8:8" ht="16.3"/>
    <row r="59812" spans="8:8" ht="16.3"/>
    <row r="59813" spans="8:8" ht="16.3"/>
    <row r="59814" spans="8:8" ht="16.3"/>
    <row r="59815" spans="8:8" ht="16.3"/>
    <row r="59816" spans="8:8" ht="16.3"/>
    <row r="59817" spans="8:8" ht="16.3"/>
    <row r="59818" spans="8:8" ht="16.3"/>
    <row r="59819" spans="8:8" ht="16.3"/>
    <row r="59820" spans="8:8" ht="16.3"/>
    <row r="59821" spans="8:8" ht="16.3"/>
    <row r="59822" spans="8:8" ht="16.3"/>
    <row r="59823" spans="8:8" ht="16.3"/>
    <row r="59824" spans="8:8" ht="16.3"/>
    <row r="59825" spans="8:8" ht="16.3"/>
    <row r="59826" spans="8:8" ht="16.3"/>
    <row r="59827" spans="8:8" ht="16.3"/>
    <row r="59828" spans="8:8" ht="16.3"/>
    <row r="59829" spans="8:8" ht="16.3"/>
    <row r="59830" spans="8:8" ht="16.3"/>
    <row r="59831" spans="8:8" ht="16.3"/>
    <row r="59832" spans="8:8" ht="16.3"/>
    <row r="59833" spans="8:8" ht="16.3"/>
    <row r="59834" spans="8:8" ht="16.3"/>
    <row r="59835" spans="8:8" ht="16.3"/>
    <row r="59836" spans="8:8" ht="16.3"/>
    <row r="59837" spans="8:8" ht="16.3"/>
    <row r="59838" spans="8:8" ht="16.3"/>
    <row r="59839" spans="8:8" ht="16.3"/>
    <row r="59840" spans="8:8" ht="16.3"/>
    <row r="59841" spans="8:8" ht="16.3"/>
    <row r="59842" spans="8:8" ht="16.3"/>
    <row r="59843" spans="8:8" ht="16.3"/>
    <row r="59844" spans="8:8" ht="16.3"/>
    <row r="59845" spans="8:8" ht="16.3"/>
    <row r="59846" spans="8:8" ht="16.3"/>
    <row r="59847" spans="8:8" ht="16.3"/>
    <row r="59848" spans="8:8" ht="16.3"/>
    <row r="59849" spans="8:8" ht="16.3"/>
    <row r="59850" spans="8:8" ht="16.3"/>
    <row r="59851" spans="8:8" ht="16.3"/>
    <row r="59852" spans="8:8" ht="16.3"/>
    <row r="59853" spans="8:8" ht="16.3"/>
    <row r="59854" spans="8:8" ht="16.3"/>
    <row r="59855" spans="8:8" ht="16.3"/>
    <row r="59856" spans="8:8" ht="16.3"/>
    <row r="59857" spans="8:8" ht="16.3"/>
    <row r="59858" spans="8:8" ht="16.3"/>
    <row r="59859" spans="8:8" ht="16.3"/>
    <row r="59860" spans="8:8" ht="16.3"/>
    <row r="59861" spans="8:8" ht="16.3"/>
    <row r="59862" spans="8:8" ht="16.3"/>
    <row r="59863" spans="8:8" ht="16.3"/>
    <row r="59864" spans="8:8" ht="16.3"/>
    <row r="59865" spans="8:8" ht="16.3"/>
    <row r="59866" spans="8:8" ht="16.3"/>
    <row r="59867" spans="8:8" ht="16.3"/>
    <row r="59868" spans="8:8" ht="16.3"/>
    <row r="59869" spans="8:8" ht="16.3"/>
    <row r="59870" spans="8:8" ht="16.3"/>
    <row r="59871" spans="8:8" ht="16.3"/>
    <row r="59872" spans="8:8" ht="16.3"/>
    <row r="59873" spans="8:8" ht="16.3"/>
    <row r="59874" spans="8:8" ht="16.3"/>
    <row r="59875" spans="8:8" ht="16.3"/>
    <row r="59876" spans="8:8" ht="16.3"/>
    <row r="59877" spans="8:8" ht="16.3"/>
    <row r="59878" spans="8:8" ht="16.3"/>
    <row r="59879" spans="8:8" ht="16.3"/>
    <row r="59880" spans="8:8" ht="16.3"/>
    <row r="59881" spans="8:8" ht="16.3"/>
    <row r="59882" spans="8:8" ht="16.3"/>
    <row r="59883" spans="8:8" ht="16.3"/>
    <row r="59884" spans="8:8" ht="16.3"/>
    <row r="59885" spans="8:8" ht="16.3"/>
    <row r="59886" spans="8:8" ht="16.3"/>
    <row r="59887" spans="8:8" ht="16.3"/>
    <row r="59888" spans="8:8" ht="16.3"/>
    <row r="59889" spans="8:8" ht="16.3"/>
    <row r="59890" spans="8:8" ht="16.3"/>
    <row r="59891" spans="8:8" ht="16.3"/>
    <row r="59892" spans="8:8" ht="16.3"/>
    <row r="59893" spans="8:8" ht="16.3"/>
    <row r="59894" spans="8:8" ht="16.3"/>
    <row r="59895" spans="8:8" ht="16.3"/>
    <row r="59896" spans="8:8" ht="16.3"/>
    <row r="59897" spans="8:8" ht="16.3"/>
    <row r="59898" spans="8:8" ht="16.3"/>
    <row r="59899" spans="8:8" ht="16.3"/>
    <row r="59900" spans="8:8" ht="16.3"/>
    <row r="59901" spans="8:8" ht="16.3"/>
    <row r="59902" spans="8:8" ht="16.3"/>
    <row r="59903" spans="8:8" ht="16.3"/>
    <row r="59904" spans="8:8" ht="16.3"/>
    <row r="59905" spans="8:8" ht="16.3"/>
    <row r="59906" spans="8:8" ht="16.3"/>
    <row r="59907" spans="8:8" ht="16.3"/>
    <row r="59908" spans="8:8" ht="16.3"/>
    <row r="59909" spans="8:8" ht="16.3"/>
    <row r="59910" spans="8:8" ht="16.3"/>
    <row r="59911" spans="8:8" ht="16.3"/>
    <row r="59912" spans="8:8" ht="16.3"/>
    <row r="59913" spans="8:8" ht="16.3"/>
    <row r="59914" spans="8:8" ht="16.3"/>
    <row r="59915" spans="8:8" ht="16.3"/>
    <row r="59916" spans="8:8" ht="16.3"/>
    <row r="59917" spans="8:8" ht="16.3"/>
    <row r="59918" spans="8:8" ht="16.3"/>
    <row r="59919" spans="8:8" ht="16.3"/>
    <row r="59920" spans="8:8" ht="16.3"/>
    <row r="59921" spans="8:8" ht="16.3"/>
    <row r="59922" spans="8:8" ht="16.3"/>
    <row r="59923" spans="8:8" ht="16.3"/>
    <row r="59924" spans="8:8" ht="16.3"/>
    <row r="59925" spans="8:8" ht="16.3"/>
    <row r="59926" spans="8:8" ht="16.3"/>
    <row r="59927" spans="8:8" ht="16.3"/>
    <row r="59928" spans="8:8" ht="16.3"/>
    <row r="59929" spans="8:8" ht="16.3"/>
    <row r="59930" spans="8:8" ht="16.3"/>
    <row r="59931" spans="8:8" ht="16.3"/>
    <row r="59932" spans="8:8" ht="16.3"/>
    <row r="59933" spans="8:8" ht="16.3"/>
    <row r="59934" spans="8:8" ht="16.3"/>
    <row r="59935" spans="8:8" ht="16.3"/>
    <row r="59936" spans="8:8" ht="16.3"/>
    <row r="59937" spans="8:8" ht="16.3"/>
    <row r="59938" spans="8:8" ht="16.3"/>
    <row r="59939" spans="8:8" ht="16.3"/>
    <row r="59940" spans="8:8" ht="16.3"/>
    <row r="59941" spans="8:8" ht="16.3"/>
    <row r="59942" spans="8:8" ht="16.3"/>
    <row r="59943" spans="8:8" ht="16.3"/>
    <row r="59944" spans="8:8" ht="16.3"/>
    <row r="59945" spans="8:8" ht="16.3"/>
    <row r="59946" spans="8:8" ht="16.3"/>
    <row r="59947" spans="8:8" ht="16.3"/>
    <row r="59948" spans="8:8" ht="16.3"/>
    <row r="59949" spans="8:8" ht="16.3"/>
    <row r="59950" spans="8:8" ht="16.3"/>
    <row r="59951" spans="8:8" ht="16.3"/>
    <row r="59952" spans="8:8" ht="16.3"/>
    <row r="59953" spans="8:8" ht="16.3"/>
    <row r="59954" spans="8:8" ht="16.3"/>
    <row r="59955" spans="8:8" ht="16.3"/>
    <row r="59956" spans="8:8" ht="16.3"/>
    <row r="59957" spans="8:8" ht="16.3"/>
    <row r="59958" spans="8:8" ht="16.3"/>
    <row r="59959" spans="8:8" ht="16.3"/>
    <row r="59960" spans="8:8" ht="16.3"/>
    <row r="59961" spans="8:8" ht="16.3"/>
    <row r="59962" spans="8:8" ht="16.3"/>
    <row r="59963" spans="8:8" ht="16.3"/>
    <row r="59964" spans="8:8" ht="16.3"/>
    <row r="59965" spans="8:8" ht="16.3"/>
    <row r="59966" spans="8:8" ht="16.3"/>
    <row r="59967" spans="8:8" ht="16.3"/>
    <row r="59968" spans="8:8" ht="16.3"/>
    <row r="59969" spans="8:8" ht="16.3"/>
    <row r="59970" spans="8:8" ht="16.3"/>
    <row r="59971" spans="8:8" ht="16.3"/>
    <row r="59972" spans="8:8" ht="16.3"/>
    <row r="59973" spans="8:8" ht="16.3"/>
    <row r="59974" spans="8:8" ht="16.3"/>
    <row r="59975" spans="8:8" ht="16.3"/>
    <row r="59976" spans="8:8" ht="16.3"/>
    <row r="59977" spans="8:8" ht="16.3"/>
    <row r="59978" spans="8:8" ht="16.3"/>
    <row r="59979" spans="8:8" ht="16.3"/>
    <row r="59980" spans="8:8" ht="16.3"/>
    <row r="59981" spans="8:8" ht="16.3"/>
    <row r="59982" spans="8:8" ht="16.3"/>
    <row r="59983" spans="8:8" ht="16.3"/>
    <row r="59984" spans="8:8" ht="16.3"/>
    <row r="59985" spans="8:8" ht="16.3"/>
    <row r="59986" spans="8:8" ht="16.3"/>
    <row r="59987" spans="8:8" ht="16.3"/>
    <row r="59988" spans="8:8" ht="16.3"/>
    <row r="59989" spans="8:8" ht="16.3"/>
    <row r="59990" spans="8:8" ht="16.3"/>
    <row r="59991" spans="8:8" ht="16.3"/>
    <row r="59992" spans="8:8" ht="16.3"/>
    <row r="59993" spans="8:8" ht="16.3"/>
    <row r="59994" spans="8:8" ht="16.3"/>
    <row r="59995" spans="8:8" ht="16.3"/>
    <row r="59996" spans="8:8" ht="16.3"/>
    <row r="59997" spans="8:8" ht="16.3"/>
    <row r="59998" spans="8:8" ht="16.3"/>
    <row r="59999" spans="8:8" ht="16.3"/>
    <row r="60000" spans="8:8" ht="16.3"/>
    <row r="60001" spans="8:8" ht="16.3"/>
    <row r="60002" spans="8:8" ht="16.3"/>
    <row r="60003" spans="8:8" ht="16.3"/>
    <row r="60004" spans="8:8" ht="16.3"/>
    <row r="60005" spans="8:8" ht="16.3"/>
    <row r="60006" spans="8:8" ht="16.3"/>
    <row r="60007" spans="8:8" ht="16.3"/>
    <row r="60008" spans="8:8" ht="16.3"/>
    <row r="60009" spans="8:8" ht="16.3"/>
    <row r="60010" spans="8:8" ht="16.3"/>
    <row r="60011" spans="8:8" ht="16.3"/>
    <row r="60012" spans="8:8" ht="16.3"/>
    <row r="60013" spans="8:8" ht="16.3"/>
    <row r="60014" spans="8:8" ht="16.3"/>
    <row r="60015" spans="8:8" ht="16.3"/>
    <row r="60016" spans="8:8" ht="16.3"/>
    <row r="60017" spans="8:8" ht="16.3"/>
    <row r="60018" spans="8:8" ht="16.3"/>
    <row r="60019" spans="8:8" ht="16.3"/>
    <row r="60020" spans="8:8" ht="16.3"/>
    <row r="60021" spans="8:8" ht="16.3"/>
    <row r="60022" spans="8:8" ht="16.3"/>
    <row r="60023" spans="8:8" ht="16.3"/>
    <row r="60024" spans="8:8" ht="16.3"/>
    <row r="60025" spans="8:8" ht="16.3"/>
    <row r="60026" spans="8:8" ht="16.3"/>
    <row r="60027" spans="8:8" ht="16.3"/>
    <row r="60028" spans="8:8" ht="16.3"/>
    <row r="60029" spans="8:8" ht="16.3"/>
    <row r="60030" spans="8:8" ht="16.3"/>
    <row r="60031" spans="8:8" ht="16.3"/>
    <row r="60032" spans="8:8" ht="16.3"/>
    <row r="60033" spans="8:8" ht="16.3"/>
    <row r="60034" spans="8:8" ht="16.3"/>
    <row r="60035" spans="8:8" ht="16.3"/>
    <row r="60036" spans="8:8" ht="16.3"/>
    <row r="60037" spans="8:8" ht="16.3"/>
    <row r="60038" spans="8:8" ht="16.3"/>
    <row r="60039" spans="8:8" ht="16.3"/>
    <row r="60040" spans="8:8" ht="16.3"/>
    <row r="60041" spans="8:8" ht="16.3"/>
    <row r="60042" spans="8:8" ht="16.3"/>
    <row r="60043" spans="8:8" ht="16.3"/>
    <row r="60044" spans="8:8" ht="16.3"/>
    <row r="60045" spans="8:8" ht="16.3"/>
    <row r="60046" spans="8:8" ht="16.3"/>
    <row r="60047" spans="8:8" ht="16.3"/>
    <row r="60048" spans="8:8" ht="16.3"/>
    <row r="60049" spans="8:8" ht="16.3"/>
    <row r="60050" spans="8:8" ht="16.3"/>
    <row r="60051" spans="8:8" ht="16.3"/>
    <row r="60052" spans="8:8" ht="16.3"/>
    <row r="60053" spans="8:8" ht="16.3"/>
    <row r="60054" spans="8:8" ht="16.3"/>
    <row r="60055" spans="8:8" ht="16.3"/>
    <row r="60056" spans="8:8" ht="16.3"/>
    <row r="60057" spans="8:8" ht="16.3"/>
    <row r="60058" spans="8:8" ht="16.3"/>
    <row r="60059" spans="8:8" ht="16.3"/>
    <row r="60060" spans="8:8" ht="16.3"/>
    <row r="60061" spans="8:8" ht="16.3"/>
    <row r="60062" spans="8:8" ht="16.3"/>
    <row r="60063" spans="8:8" ht="16.3"/>
    <row r="60064" spans="8:8" ht="16.3"/>
    <row r="60065" spans="8:8" ht="16.3"/>
    <row r="60066" spans="8:8" ht="16.3"/>
    <row r="60067" spans="8:8" ht="16.3"/>
    <row r="60068" spans="8:8" ht="16.3"/>
    <row r="60069" spans="8:8" ht="16.3"/>
    <row r="60070" spans="8:8" ht="16.3"/>
    <row r="60071" spans="8:8" ht="16.3"/>
    <row r="60072" spans="8:8" ht="16.3"/>
    <row r="60073" spans="8:8" ht="16.3"/>
    <row r="60074" spans="8:8" ht="16.3"/>
    <row r="60075" spans="8:8" ht="16.3"/>
    <row r="60076" spans="8:8" ht="16.3"/>
    <row r="60077" spans="8:8" ht="16.3"/>
    <row r="60078" spans="8:8" ht="16.3"/>
    <row r="60079" spans="8:8" ht="16.3"/>
    <row r="60080" spans="8:8" ht="16.3"/>
    <row r="60081" spans="8:8" ht="16.3"/>
    <row r="60082" spans="8:8" ht="16.3"/>
    <row r="60083" spans="8:8" ht="16.3"/>
    <row r="60084" spans="8:8" ht="16.3"/>
    <row r="60085" spans="8:8" ht="16.3"/>
    <row r="60086" spans="8:8" ht="16.3"/>
    <row r="60087" spans="8:8" ht="16.3"/>
    <row r="60088" spans="8:8" ht="16.3"/>
    <row r="60089" spans="8:8" ht="16.3"/>
    <row r="60090" spans="8:8" ht="16.3"/>
    <row r="60091" spans="8:8" ht="16.3"/>
    <row r="60092" spans="8:8" ht="16.3"/>
    <row r="60093" spans="8:8" ht="16.3"/>
    <row r="60094" spans="8:8" ht="16.3"/>
    <row r="60095" spans="8:8" ht="16.3"/>
    <row r="60096" spans="8:8" ht="16.3"/>
    <row r="60097" spans="8:8" ht="16.3"/>
    <row r="60098" spans="8:8" ht="16.3"/>
    <row r="60099" spans="8:8" ht="16.3"/>
    <row r="60100" spans="8:8" ht="16.3"/>
    <row r="60101" spans="8:8" ht="16.3"/>
    <row r="60102" spans="8:8" ht="16.3"/>
    <row r="60103" spans="8:8" ht="16.3"/>
    <row r="60104" spans="8:8" ht="16.3"/>
    <row r="60105" spans="8:8" ht="16.3"/>
    <row r="60106" spans="8:8" ht="16.3"/>
    <row r="60107" spans="8:8" ht="16.3"/>
    <row r="60108" spans="8:8" ht="16.3"/>
    <row r="60109" spans="8:8" ht="16.3"/>
    <row r="60110" spans="8:8" ht="16.3"/>
    <row r="60111" spans="8:8" ht="16.3"/>
    <row r="60112" spans="8:8" ht="16.3"/>
    <row r="60113" spans="8:8" ht="16.3"/>
    <row r="60114" spans="8:8" ht="16.3"/>
    <row r="60115" spans="8:8" ht="16.3"/>
    <row r="60116" spans="8:8" ht="16.3"/>
    <row r="60117" spans="8:8" ht="16.3"/>
    <row r="60118" spans="8:8" ht="16.3"/>
    <row r="60119" spans="8:8" ht="16.3"/>
    <row r="60120" spans="8:8" ht="16.3"/>
    <row r="60121" spans="8:8" ht="16.3"/>
    <row r="60122" spans="8:8" ht="16.3"/>
    <row r="60123" spans="8:8" ht="16.3"/>
    <row r="60124" spans="8:8" ht="16.3"/>
    <row r="60125" spans="8:8" ht="16.3"/>
    <row r="60126" spans="8:8" ht="16.3"/>
    <row r="60127" spans="8:8" ht="16.3"/>
    <row r="60128" spans="8:8" ht="16.3"/>
    <row r="60129" spans="8:8" ht="16.3"/>
    <row r="60130" spans="8:8" ht="16.3"/>
    <row r="60131" spans="8:8" ht="16.3"/>
    <row r="60132" spans="8:8" ht="16.3"/>
    <row r="60133" spans="8:8" ht="16.3"/>
    <row r="60134" spans="8:8" ht="16.3"/>
    <row r="60135" spans="8:8" ht="16.3"/>
    <row r="60136" spans="8:8" ht="16.3"/>
    <row r="60137" spans="8:8" ht="16.3"/>
    <row r="60138" spans="8:8" ht="16.3"/>
    <row r="60139" spans="8:8" ht="16.3"/>
    <row r="60140" spans="8:8" ht="16.3"/>
    <row r="60141" spans="8:8" ht="16.3"/>
    <row r="60142" spans="8:8" ht="16.3"/>
    <row r="60143" spans="8:8" ht="16.3"/>
    <row r="60144" spans="8:8" ht="16.3"/>
    <row r="60145" spans="8:8" ht="16.3"/>
    <row r="60146" spans="8:8" ht="16.3"/>
    <row r="60147" spans="8:8" ht="16.3"/>
    <row r="60148" spans="8:8" ht="16.3"/>
    <row r="60149" spans="8:8" ht="16.3"/>
    <row r="60150" spans="8:8" ht="16.3"/>
    <row r="60151" spans="8:8" ht="16.3"/>
    <row r="60152" spans="8:8" ht="16.3"/>
    <row r="60153" spans="8:8" ht="16.3"/>
    <row r="60154" spans="8:8" ht="16.3"/>
    <row r="60155" spans="8:8" ht="16.3"/>
    <row r="60156" spans="8:8" ht="16.3"/>
    <row r="60157" spans="8:8" ht="16.3"/>
    <row r="60158" spans="8:8" ht="16.3"/>
    <row r="60159" spans="8:8" ht="16.3"/>
    <row r="60160" spans="8:8" ht="16.3"/>
    <row r="60161" spans="8:8" ht="16.3"/>
    <row r="60162" spans="8:8" ht="16.3"/>
    <row r="60163" spans="8:8" ht="16.3"/>
    <row r="60164" spans="8:8" ht="16.3"/>
    <row r="60165" spans="8:8" ht="16.3"/>
    <row r="60166" spans="8:8" ht="16.3"/>
    <row r="60167" spans="8:8" ht="16.3"/>
    <row r="60168" spans="8:8" ht="16.3"/>
    <row r="60169" spans="8:8" ht="16.3"/>
    <row r="60170" spans="8:8" ht="16.3"/>
    <row r="60171" spans="8:8" ht="16.3"/>
    <row r="60172" spans="8:8" ht="16.3"/>
    <row r="60173" spans="8:8" ht="16.3"/>
    <row r="60174" spans="8:8" ht="16.3"/>
    <row r="60175" spans="8:8" ht="16.3"/>
    <row r="60176" spans="8:8" ht="16.3"/>
    <row r="60177" spans="8:8" ht="16.3"/>
    <row r="60178" spans="8:8" ht="16.3"/>
    <row r="60179" spans="8:8" ht="16.3"/>
    <row r="60180" spans="8:8" ht="16.3"/>
    <row r="60181" spans="8:8" ht="16.3"/>
    <row r="60182" spans="8:8" ht="16.3"/>
    <row r="60183" spans="8:8" ht="16.3"/>
    <row r="60184" spans="8:8" ht="16.3"/>
    <row r="60185" spans="8:8" ht="16.3"/>
    <row r="60186" spans="8:8" ht="16.3"/>
    <row r="60187" spans="8:8" ht="16.3"/>
    <row r="60188" spans="8:8" ht="16.3"/>
    <row r="60189" spans="8:8" ht="16.3"/>
    <row r="60190" spans="8:8" ht="16.3"/>
    <row r="60191" spans="8:8" ht="16.3"/>
    <row r="60192" spans="8:8" ht="16.3"/>
    <row r="60193" spans="8:8" ht="16.3"/>
    <row r="60194" spans="8:8" ht="16.3"/>
    <row r="60195" spans="8:8" ht="16.3"/>
    <row r="60196" spans="8:8" ht="16.3"/>
    <row r="60197" spans="8:8" ht="16.3"/>
    <row r="60198" spans="8:8" ht="16.3"/>
    <row r="60199" spans="8:8" ht="16.3"/>
    <row r="60200" spans="8:8" ht="16.3"/>
    <row r="60201" spans="8:8" ht="16.3"/>
    <row r="60202" spans="8:8" ht="16.3"/>
    <row r="60203" spans="8:8" ht="16.3"/>
    <row r="60204" spans="8:8" ht="16.3"/>
    <row r="60205" spans="8:8" ht="16.3"/>
    <row r="60206" spans="8:8" ht="16.3"/>
    <row r="60207" spans="8:8" ht="16.3"/>
    <row r="60208" spans="8:8" ht="16.3"/>
    <row r="60209" spans="8:8" ht="16.3"/>
    <row r="60210" spans="8:8" ht="16.3"/>
    <row r="60211" spans="8:8" ht="16.3"/>
    <row r="60212" spans="8:8" ht="16.3"/>
    <row r="60213" spans="8:8" ht="16.3"/>
    <row r="60214" spans="8:8" ht="16.3"/>
    <row r="60215" spans="8:8" ht="16.3"/>
    <row r="60216" spans="8:8" ht="16.3"/>
    <row r="60217" spans="8:8" ht="16.3"/>
    <row r="60218" spans="8:8" ht="16.3"/>
    <row r="60219" spans="8:8" ht="16.3"/>
    <row r="60220" spans="8:8" ht="16.3"/>
    <row r="60221" spans="8:8" ht="16.3"/>
    <row r="60222" spans="8:8" ht="16.3"/>
    <row r="60223" spans="8:8" ht="16.3"/>
    <row r="60224" spans="8:8" ht="16.3"/>
    <row r="60225" spans="8:8" ht="16.3"/>
    <row r="60226" spans="8:8" ht="16.3"/>
    <row r="60227" spans="8:8" ht="16.3"/>
    <row r="60228" spans="8:8" ht="16.3"/>
    <row r="60229" spans="8:8" ht="16.3"/>
    <row r="60230" spans="8:8" ht="16.3"/>
    <row r="60231" spans="8:8" ht="16.3"/>
    <row r="60232" spans="8:8" ht="16.3"/>
    <row r="60233" spans="8:8" ht="16.3"/>
    <row r="60234" spans="8:8" ht="16.3"/>
    <row r="60235" spans="8:8" ht="16.3"/>
    <row r="60236" spans="8:8" ht="16.3"/>
    <row r="60237" spans="8:8" ht="16.3"/>
    <row r="60238" spans="8:8" ht="16.3"/>
    <row r="60239" spans="8:8" ht="16.3"/>
    <row r="60240" spans="8:8" ht="16.3"/>
    <row r="60241" spans="8:8" ht="16.3"/>
    <row r="60242" spans="8:8" ht="16.3"/>
    <row r="60243" spans="8:8" ht="16.3"/>
    <row r="60244" spans="8:8" ht="16.3"/>
    <row r="60245" spans="8:8" ht="16.3"/>
    <row r="60246" spans="8:8" ht="16.3"/>
    <row r="60247" spans="8:8" ht="16.3"/>
    <row r="60248" spans="8:8" ht="16.3"/>
    <row r="60249" spans="8:8" ht="16.3"/>
    <row r="60250" spans="8:8" ht="16.3"/>
    <row r="60251" spans="8:8" ht="16.3"/>
    <row r="60252" spans="8:8" ht="16.3"/>
    <row r="60253" spans="8:8" ht="16.3"/>
    <row r="60254" spans="8:8" ht="16.3"/>
    <row r="60255" spans="8:8" ht="16.3"/>
    <row r="60256" spans="8:8" ht="16.3"/>
    <row r="60257" spans="8:8" ht="16.3"/>
    <row r="60258" spans="8:8" ht="16.3"/>
    <row r="60259" spans="8:8" ht="16.3"/>
    <row r="60260" spans="8:8" ht="16.3"/>
    <row r="60261" spans="8:8" ht="16.3"/>
    <row r="60262" spans="8:8" ht="16.3"/>
    <row r="60263" spans="8:8" ht="16.3"/>
    <row r="60264" spans="8:8" ht="16.3"/>
    <row r="60265" spans="8:8" ht="16.3"/>
    <row r="60266" spans="8:8" ht="16.3"/>
    <row r="60267" spans="8:8" ht="16.3"/>
    <row r="60268" spans="8:8" ht="16.3"/>
    <row r="60269" spans="8:8" ht="16.3"/>
    <row r="60270" spans="8:8" ht="16.3"/>
    <row r="60271" spans="8:8" ht="16.3"/>
    <row r="60272" spans="8:8" ht="16.3"/>
    <row r="60273" spans="8:8" ht="16.3"/>
    <row r="60274" spans="8:8" ht="16.3"/>
    <row r="60275" spans="8:8" ht="16.3"/>
    <row r="60276" spans="8:8" ht="16.3"/>
    <row r="60277" spans="8:8" ht="16.3"/>
    <row r="60278" spans="8:8" ht="16.3"/>
    <row r="60279" spans="8:8" ht="16.3"/>
    <row r="60280" spans="8:8" ht="16.3"/>
    <row r="60281" spans="8:8" ht="16.3"/>
    <row r="60282" spans="8:8" ht="16.3"/>
    <row r="60283" spans="8:8" ht="16.3"/>
    <row r="60284" spans="8:8" ht="16.3"/>
    <row r="60285" spans="8:8" ht="16.3"/>
    <row r="60286" spans="8:8" ht="16.3"/>
    <row r="60287" spans="8:8" ht="16.3"/>
    <row r="60288" spans="8:8" ht="16.3"/>
    <row r="60289" spans="8:8" ht="16.3"/>
    <row r="60290" spans="8:8" ht="16.3"/>
    <row r="60291" spans="8:8" ht="16.3"/>
    <row r="60292" spans="8:8" ht="16.3"/>
    <row r="60293" spans="8:8" ht="16.3"/>
    <row r="60294" spans="8:8" ht="16.3"/>
    <row r="60295" spans="8:8" ht="16.3"/>
    <row r="60296" spans="8:8" ht="16.3"/>
    <row r="60297" spans="8:8" ht="16.3"/>
    <row r="60298" spans="8:8" ht="16.3"/>
    <row r="60299" spans="8:8" ht="16.3"/>
    <row r="60300" spans="8:8" ht="16.3"/>
    <row r="60301" spans="8:8" ht="16.3"/>
    <row r="60302" spans="8:8" ht="16.3"/>
    <row r="60303" spans="8:8" ht="16.3"/>
    <row r="60304" spans="8:8" ht="16.3"/>
    <row r="60305" spans="8:8" ht="16.3"/>
    <row r="60306" spans="8:8" ht="16.3"/>
    <row r="60307" spans="8:8" ht="16.3"/>
    <row r="60308" spans="8:8" ht="16.3"/>
    <row r="60309" spans="8:8" ht="16.3"/>
    <row r="60310" spans="8:8" ht="16.3"/>
    <row r="60311" spans="8:8" ht="16.3"/>
    <row r="60312" spans="8:8" ht="16.3"/>
    <row r="60313" spans="8:8" ht="16.3"/>
    <row r="60314" spans="8:8" ht="16.3"/>
    <row r="60315" spans="8:8" ht="16.3"/>
    <row r="60316" spans="8:8" ht="16.3"/>
    <row r="60317" spans="8:8" ht="16.3"/>
    <row r="60318" spans="8:8" ht="16.3"/>
    <row r="60319" spans="8:8" ht="16.3"/>
    <row r="60320" spans="8:8" ht="16.3"/>
    <row r="60321" spans="8:8" ht="16.3"/>
    <row r="60322" spans="8:8" ht="16.3"/>
    <row r="60323" spans="8:8" ht="16.3"/>
    <row r="60324" spans="8:8" ht="16.3"/>
    <row r="60325" spans="8:8" ht="16.3"/>
    <row r="60326" spans="8:8" ht="16.3"/>
    <row r="60327" spans="8:8" ht="16.3"/>
    <row r="60328" spans="8:8" ht="16.3"/>
    <row r="60329" spans="8:8" ht="16.3"/>
    <row r="60330" spans="8:8" ht="16.3"/>
    <row r="60331" spans="8:8" ht="16.3"/>
    <row r="60332" spans="8:8" ht="16.3"/>
    <row r="60333" spans="8:8" ht="16.3"/>
    <row r="60334" spans="8:8" ht="16.3"/>
    <row r="60335" spans="8:8" ht="16.3"/>
    <row r="60336" spans="8:8" ht="16.3"/>
    <row r="60337" spans="8:8" ht="16.3"/>
    <row r="60338" spans="8:8" ht="16.3"/>
    <row r="60339" spans="8:8" ht="16.3"/>
    <row r="60340" spans="8:8" ht="16.3"/>
    <row r="60341" spans="8:8" ht="16.3"/>
    <row r="60342" spans="8:8" ht="16.3"/>
    <row r="60343" spans="8:8" ht="16.3"/>
    <row r="60344" spans="8:8" ht="16.3"/>
    <row r="60345" spans="8:8" ht="16.3"/>
    <row r="60346" spans="8:8" ht="16.3"/>
    <row r="60347" spans="8:8" ht="16.3"/>
    <row r="60348" spans="8:8" ht="16.3"/>
    <row r="60349" spans="8:8" ht="16.3"/>
    <row r="60350" spans="8:8" ht="16.3"/>
    <row r="60351" spans="8:8" ht="16.3"/>
    <row r="60352" spans="8:8" ht="16.3"/>
    <row r="60353" spans="8:8" ht="16.3"/>
    <row r="60354" spans="8:8" ht="16.3"/>
    <row r="60355" spans="8:8" ht="16.3"/>
    <row r="60356" spans="8:8" ht="16.3"/>
    <row r="60357" spans="8:8" ht="16.3"/>
    <row r="60358" spans="8:8" ht="16.3"/>
    <row r="60359" spans="8:8" ht="16.3"/>
    <row r="60360" spans="8:8" ht="16.3"/>
    <row r="60361" spans="8:8" ht="16.3"/>
    <row r="60362" spans="8:8" ht="16.3"/>
    <row r="60363" spans="8:8" ht="16.3"/>
    <row r="60364" spans="8:8" ht="16.3"/>
    <row r="60365" spans="8:8" ht="16.3"/>
    <row r="60366" spans="8:8" ht="16.3"/>
    <row r="60367" spans="8:8" ht="16.3"/>
    <row r="60368" spans="8:8" ht="16.3"/>
    <row r="60369" spans="8:8" ht="16.3"/>
    <row r="60370" spans="8:8" ht="16.3"/>
    <row r="60371" spans="8:8" ht="16.3"/>
    <row r="60372" spans="8:8" ht="16.3"/>
    <row r="60373" spans="8:8" ht="16.3"/>
    <row r="60374" spans="8:8" ht="16.3"/>
    <row r="60375" spans="8:8" ht="16.3"/>
    <row r="60376" spans="8:8" ht="16.3"/>
    <row r="60377" spans="8:8" ht="16.3"/>
    <row r="60378" spans="8:8" ht="16.3"/>
    <row r="60379" spans="8:8" ht="16.3"/>
    <row r="60380" spans="8:8" ht="16.3"/>
    <row r="60381" spans="8:8" ht="16.3"/>
    <row r="60382" spans="8:8" ht="16.3"/>
    <row r="60383" spans="8:8" ht="16.3"/>
    <row r="60384" spans="8:8" ht="16.3"/>
    <row r="60385" spans="8:8" ht="16.3"/>
    <row r="60386" spans="8:8" ht="16.3"/>
    <row r="60387" spans="8:8" ht="16.3"/>
    <row r="60388" spans="8:8" ht="16.3"/>
    <row r="60389" spans="8:8" ht="16.3"/>
    <row r="60390" spans="8:8" ht="16.3"/>
    <row r="60391" spans="8:8" ht="16.3"/>
    <row r="60392" spans="8:8" ht="16.3"/>
    <row r="60393" spans="8:8" ht="16.3"/>
    <row r="60394" spans="8:8" ht="16.3"/>
    <row r="60395" spans="8:8" ht="16.3"/>
    <row r="60396" spans="8:8" ht="16.3"/>
    <row r="60397" spans="8:8" ht="16.3"/>
    <row r="60398" spans="8:8" ht="16.3"/>
    <row r="60399" spans="8:8" ht="16.3"/>
    <row r="60400" spans="8:8" ht="16.3"/>
    <row r="60401" spans="8:8" ht="16.3"/>
    <row r="60402" spans="8:8" ht="16.3"/>
    <row r="60403" spans="8:8" ht="16.3"/>
    <row r="60404" spans="8:8" ht="16.3"/>
    <row r="60405" spans="8:8" ht="16.3"/>
    <row r="60406" spans="8:8" ht="16.3"/>
    <row r="60407" spans="8:8" ht="16.3"/>
    <row r="60408" spans="8:8" ht="16.3"/>
    <row r="60409" spans="8:8" ht="16.3"/>
    <row r="60410" spans="8:8" ht="16.3"/>
    <row r="60411" spans="8:8" ht="16.3"/>
    <row r="60412" spans="8:8" ht="16.3"/>
    <row r="60413" spans="8:8" ht="16.3"/>
    <row r="60414" spans="8:8" ht="16.3"/>
    <row r="60415" spans="8:8" ht="16.3"/>
    <row r="60416" spans="8:8" ht="16.3"/>
    <row r="60417" spans="8:8" ht="16.3"/>
    <row r="60418" spans="8:8" ht="16.3"/>
    <row r="60419" spans="8:8" ht="16.3"/>
    <row r="60420" spans="8:8" ht="16.3"/>
    <row r="60421" spans="8:8" ht="16.3"/>
    <row r="60422" spans="8:8" ht="16.3"/>
    <row r="60423" spans="8:8" ht="16.3"/>
    <row r="60424" spans="8:8" ht="16.3"/>
    <row r="60425" spans="8:8" ht="16.3"/>
    <row r="60426" spans="8:8" ht="16.3"/>
    <row r="60427" spans="8:8" ht="16.3"/>
    <row r="60428" spans="8:8" ht="16.3"/>
    <row r="60429" spans="8:8" ht="16.3"/>
    <row r="60430" spans="8:8" ht="16.3"/>
    <row r="60431" spans="8:8" ht="16.3"/>
    <row r="60432" spans="8:8" ht="16.3"/>
    <row r="60433" spans="8:8" ht="16.3"/>
    <row r="60434" spans="8:8" ht="16.3"/>
    <row r="60435" spans="8:8" ht="16.3"/>
    <row r="60436" spans="8:8" ht="16.3"/>
    <row r="60437" spans="8:8" ht="16.3"/>
    <row r="60438" spans="8:8" ht="16.3"/>
    <row r="60439" spans="8:8" ht="16.3"/>
    <row r="60440" spans="8:8" ht="16.3"/>
    <row r="60441" spans="8:8" ht="16.3"/>
    <row r="60442" spans="8:8" ht="16.3"/>
    <row r="60443" spans="8:8" ht="16.3"/>
    <row r="60444" spans="8:8" ht="16.3"/>
    <row r="60445" spans="8:8" ht="16.3"/>
    <row r="60446" spans="8:8" ht="16.3"/>
    <row r="60447" spans="8:8" ht="16.3"/>
    <row r="60448" spans="8:8" ht="16.3"/>
    <row r="60449" spans="8:8" ht="16.3"/>
    <row r="60450" spans="8:8" ht="16.3"/>
    <row r="60451" spans="8:8" ht="16.3"/>
    <row r="60452" spans="8:8" ht="16.3"/>
    <row r="60453" spans="8:8" ht="16.3"/>
    <row r="60454" spans="8:8" ht="16.3"/>
    <row r="60455" spans="8:8" ht="16.3"/>
    <row r="60456" spans="8:8" ht="16.3"/>
    <row r="60457" spans="8:8" ht="16.3"/>
    <row r="60458" spans="8:8" ht="16.3"/>
    <row r="60459" spans="8:8" ht="16.3"/>
    <row r="60460" spans="8:8" ht="16.3"/>
    <row r="60461" spans="8:8" ht="16.3"/>
    <row r="60462" spans="8:8" ht="16.3"/>
    <row r="60463" spans="8:8" ht="16.3"/>
    <row r="60464" spans="8:8" ht="16.3"/>
    <row r="60465" spans="8:8" ht="16.3"/>
    <row r="60466" spans="8:8" ht="16.3"/>
    <row r="60467" spans="8:8" ht="16.3"/>
    <row r="60468" spans="8:8" ht="16.3"/>
    <row r="60469" spans="8:8" ht="16.3"/>
    <row r="60470" spans="8:8" ht="16.3"/>
    <row r="60471" spans="8:8" ht="16.3"/>
    <row r="60472" spans="8:8" ht="16.3"/>
    <row r="60473" spans="8:8" ht="16.3"/>
    <row r="60474" spans="8:8" ht="16.3"/>
    <row r="60475" spans="8:8" ht="16.3"/>
    <row r="60476" spans="8:8" ht="16.3"/>
    <row r="60477" spans="8:8" ht="16.3"/>
    <row r="60478" spans="8:8" ht="16.3"/>
    <row r="60479" spans="8:8" ht="16.3"/>
    <row r="60480" spans="8:8" ht="16.3"/>
    <row r="60481" spans="8:8" ht="16.3"/>
    <row r="60482" spans="8:8" ht="16.3"/>
    <row r="60483" spans="8:8" ht="16.3"/>
    <row r="60484" spans="8:8" ht="16.3"/>
    <row r="60485" spans="8:8" ht="16.3"/>
    <row r="60486" spans="8:8" ht="16.3"/>
    <row r="60487" spans="8:8" ht="16.3"/>
    <row r="60488" spans="8:8" ht="16.3"/>
    <row r="60489" spans="8:8" ht="16.3"/>
    <row r="60490" spans="8:8" ht="16.3"/>
    <row r="60491" spans="8:8" ht="16.3"/>
    <row r="60492" spans="8:8" ht="16.3"/>
    <row r="60493" spans="8:8" ht="16.3"/>
    <row r="60494" spans="8:8" ht="16.3"/>
    <row r="60495" spans="8:8" ht="16.3"/>
    <row r="60496" spans="8:8" ht="16.3"/>
    <row r="60497" spans="8:8" ht="16.3"/>
    <row r="60498" spans="8:8" ht="16.3"/>
    <row r="60499" spans="8:8" ht="16.3"/>
    <row r="60500" spans="8:8" ht="16.3"/>
    <row r="60501" spans="8:8" ht="16.3"/>
    <row r="60502" spans="8:8" ht="16.3"/>
    <row r="60503" spans="8:8" ht="16.3"/>
    <row r="60504" spans="8:8" ht="16.3"/>
    <row r="60505" spans="8:8" ht="16.3"/>
    <row r="60506" spans="8:8" ht="16.3"/>
    <row r="60507" spans="8:8" ht="16.3"/>
    <row r="60508" spans="8:8" ht="16.3"/>
    <row r="60509" spans="8:8" ht="16.3"/>
    <row r="60510" spans="8:8" ht="16.3"/>
    <row r="60511" spans="8:8" ht="16.3"/>
    <row r="60512" spans="8:8" ht="16.3"/>
    <row r="60513" spans="8:8" ht="16.3"/>
    <row r="60514" spans="8:8" ht="16.3"/>
    <row r="60515" spans="8:8" ht="16.3"/>
    <row r="60516" spans="8:8" ht="16.3"/>
    <row r="60517" spans="8:8" ht="16.3"/>
    <row r="60518" spans="8:8" ht="16.3"/>
    <row r="60519" spans="8:8" ht="16.3"/>
    <row r="60520" spans="8:8" ht="16.3"/>
    <row r="60521" spans="8:8" ht="16.3"/>
    <row r="60522" spans="8:8" ht="16.3"/>
    <row r="60523" spans="8:8" ht="16.3"/>
    <row r="60524" spans="8:8" ht="16.3"/>
    <row r="60525" spans="8:8" ht="16.3"/>
    <row r="60526" spans="8:8" ht="16.3"/>
    <row r="60527" spans="8:8" ht="16.3"/>
    <row r="60528" spans="8:8" ht="16.3"/>
    <row r="60529" spans="8:8" ht="16.3"/>
    <row r="60530" spans="8:8" ht="16.3"/>
    <row r="60531" spans="8:8" ht="16.3"/>
    <row r="60532" spans="8:8" ht="16.3"/>
    <row r="60533" spans="8:8" ht="16.3"/>
    <row r="60534" spans="8:8" ht="16.3"/>
    <row r="60535" spans="8:8" ht="16.3"/>
    <row r="60536" spans="8:8" ht="16.3"/>
    <row r="60537" spans="8:8" ht="16.3"/>
    <row r="60538" spans="8:8" ht="16.3"/>
    <row r="60539" spans="8:8" ht="16.3"/>
    <row r="60540" spans="8:8" ht="16.3"/>
    <row r="60541" spans="8:8" ht="16.3"/>
    <row r="60542" spans="8:8" ht="16.3"/>
    <row r="60543" spans="8:8" ht="16.3"/>
    <row r="60544" spans="8:8" ht="16.3"/>
    <row r="60545" spans="8:8" ht="16.3"/>
    <row r="60546" spans="8:8" ht="16.3"/>
    <row r="60547" spans="8:8" ht="16.3"/>
    <row r="60548" spans="8:8" ht="16.3"/>
    <row r="60549" spans="8:8" ht="16.3"/>
    <row r="60550" spans="8:8" ht="16.3"/>
    <row r="60551" spans="8:8" ht="16.3"/>
    <row r="60552" spans="8:8" ht="16.3"/>
    <row r="60553" spans="8:8" ht="16.3"/>
    <row r="60554" spans="8:8" ht="16.3"/>
    <row r="60555" spans="8:8" ht="16.3"/>
    <row r="60556" spans="8:8" ht="16.3"/>
    <row r="60557" spans="8:8" ht="16.3"/>
    <row r="60558" spans="8:8" ht="16.3"/>
    <row r="60559" spans="8:8" ht="16.3"/>
    <row r="60560" spans="8:8" ht="16.3"/>
    <row r="60561" spans="8:8" ht="16.3"/>
    <row r="60562" spans="8:8" ht="16.3"/>
    <row r="60563" spans="8:8" ht="16.3"/>
    <row r="60564" spans="8:8" ht="16.3"/>
    <row r="60565" spans="8:8" ht="16.3"/>
    <row r="60566" spans="8:8" ht="16.3"/>
    <row r="60567" spans="8:8" ht="16.3"/>
    <row r="60568" spans="8:8" ht="16.3"/>
    <row r="60569" spans="8:8" ht="16.3"/>
    <row r="60570" spans="8:8" ht="16.3"/>
    <row r="60571" spans="8:8" ht="16.3"/>
    <row r="60572" spans="8:8" ht="16.3"/>
    <row r="60573" spans="8:8" ht="16.3"/>
    <row r="60574" spans="8:8" ht="16.3"/>
    <row r="60575" spans="8:8" ht="16.3"/>
    <row r="60576" spans="8:8" ht="16.3"/>
    <row r="60577" spans="8:8" ht="16.3"/>
    <row r="60578" spans="8:8" ht="16.3"/>
    <row r="60579" spans="8:8" ht="16.3"/>
    <row r="60580" spans="8:8" ht="16.3"/>
    <row r="60581" spans="8:8" ht="16.3"/>
    <row r="60582" spans="8:8" ht="16.3"/>
    <row r="60583" spans="8:8" ht="16.3"/>
    <row r="60584" spans="8:8" ht="16.3"/>
    <row r="60585" spans="8:8" ht="16.3"/>
    <row r="60586" spans="8:8" ht="16.3"/>
    <row r="60587" spans="8:8" ht="16.3"/>
    <row r="60588" spans="8:8" ht="16.3"/>
    <row r="60589" spans="8:8" ht="16.3"/>
    <row r="60590" spans="8:8" ht="16.3"/>
    <row r="60591" spans="8:8" ht="16.3"/>
    <row r="60592" spans="8:8" ht="16.3"/>
    <row r="60593" spans="8:8" ht="16.3"/>
    <row r="60594" spans="8:8" ht="16.3"/>
    <row r="60595" spans="8:8" ht="16.3"/>
    <row r="60596" spans="8:8" ht="16.3"/>
    <row r="60597" spans="8:8" ht="16.3"/>
    <row r="60598" spans="8:8" ht="16.3"/>
    <row r="60599" spans="8:8" ht="16.3"/>
    <row r="60600" spans="8:8" ht="16.3"/>
    <row r="60601" spans="8:8" ht="16.3"/>
    <row r="60602" spans="8:8" ht="16.3"/>
    <row r="60603" spans="8:8" ht="16.3"/>
    <row r="60604" spans="8:8" ht="16.3"/>
    <row r="60605" spans="8:8" ht="16.3"/>
    <row r="60606" spans="8:8" ht="16.3"/>
    <row r="60607" spans="8:8" ht="16.3"/>
    <row r="60608" spans="8:8" ht="16.3"/>
    <row r="60609" spans="8:8" ht="16.3"/>
    <row r="60610" spans="8:8" ht="16.3"/>
    <row r="60611" spans="8:8" ht="16.3"/>
    <row r="60612" spans="8:8" ht="16.3"/>
    <row r="60613" spans="8:8" ht="16.3"/>
    <row r="60614" spans="8:8" ht="16.3"/>
    <row r="60615" spans="8:8" ht="16.3"/>
    <row r="60616" spans="8:8" ht="16.3"/>
    <row r="60617" spans="8:8" ht="16.3"/>
    <row r="60618" spans="8:8" ht="16.3"/>
    <row r="60619" spans="8:8" ht="16.3"/>
    <row r="60620" spans="8:8" ht="16.3"/>
    <row r="60621" spans="8:8" ht="16.3"/>
    <row r="60622" spans="8:8" ht="16.3"/>
    <row r="60623" spans="8:8" ht="16.3"/>
    <row r="60624" spans="8:8" ht="16.3"/>
    <row r="60625" spans="8:8" ht="16.3"/>
    <row r="60626" spans="8:8" ht="16.3"/>
    <row r="60627" spans="8:8" ht="16.3"/>
    <row r="60628" spans="8:8" ht="16.3"/>
    <row r="60629" spans="8:8" ht="16.3"/>
    <row r="60630" spans="8:8" ht="16.3"/>
    <row r="60631" spans="8:8" ht="16.3"/>
    <row r="60632" spans="8:8" ht="16.3"/>
    <row r="60633" spans="8:8" ht="16.3"/>
    <row r="60634" spans="8:8" ht="16.3"/>
    <row r="60635" spans="8:8" ht="16.3"/>
    <row r="60636" spans="8:8" ht="16.3"/>
    <row r="60637" spans="8:8" ht="16.3"/>
    <row r="60638" spans="8:8" ht="16.3"/>
    <row r="60639" spans="8:8" ht="16.3"/>
    <row r="60640" spans="8:8" ht="16.3"/>
    <row r="60641" spans="8:8" ht="16.3"/>
    <row r="60642" spans="8:8" ht="16.3"/>
    <row r="60643" spans="8:8" ht="16.3"/>
    <row r="60644" spans="8:8" ht="16.3"/>
    <row r="60645" spans="8:8" ht="16.3"/>
    <row r="60646" spans="8:8" ht="16.3"/>
    <row r="60647" spans="8:8" ht="16.3"/>
    <row r="60648" spans="8:8" ht="16.3"/>
    <row r="60649" spans="8:8" ht="16.3"/>
    <row r="60650" spans="8:8" ht="16.3"/>
    <row r="60651" spans="8:8" ht="16.3"/>
    <row r="60652" spans="8:8" ht="16.3"/>
    <row r="60653" spans="8:8" ht="16.3"/>
    <row r="60654" spans="8:8" ht="16.3"/>
    <row r="60655" spans="8:8" ht="16.3"/>
    <row r="60656" spans="8:8" ht="16.3"/>
    <row r="60657" spans="8:8" ht="16.3"/>
    <row r="60658" spans="8:8" ht="16.3"/>
    <row r="60659" spans="8:8" ht="16.3"/>
    <row r="60660" spans="8:8" ht="16.3"/>
    <row r="60661" spans="8:8" ht="16.3"/>
    <row r="60662" spans="8:8" ht="16.3"/>
    <row r="60663" spans="8:8" ht="16.3"/>
    <row r="60664" spans="8:8" ht="16.3"/>
    <row r="60665" spans="8:8" ht="16.3"/>
    <row r="60666" spans="8:8" ht="16.3"/>
    <row r="60667" spans="8:8" ht="16.3"/>
    <row r="60668" spans="8:8" ht="16.3"/>
    <row r="60669" spans="8:8" ht="16.3"/>
    <row r="60670" spans="8:8" ht="16.3"/>
    <row r="60671" spans="8:8" ht="16.3"/>
    <row r="60672" spans="8:8" ht="16.3"/>
    <row r="60673" spans="8:8" ht="16.3"/>
    <row r="60674" spans="8:8" ht="16.3"/>
    <row r="60675" spans="8:8" ht="16.3"/>
    <row r="60676" spans="8:8" ht="16.3"/>
    <row r="60677" spans="8:8" ht="16.3"/>
    <row r="60678" spans="8:8" ht="16.3"/>
    <row r="60679" spans="8:8" ht="16.3"/>
    <row r="60680" spans="8:8" ht="16.3"/>
    <row r="60681" spans="8:8" ht="16.3"/>
    <row r="60682" spans="8:8" ht="16.3"/>
    <row r="60683" spans="8:8" ht="16.3"/>
    <row r="60684" spans="8:8" ht="16.3"/>
    <row r="60685" spans="8:8" ht="16.3"/>
    <row r="60686" spans="8:8" ht="16.3"/>
    <row r="60687" spans="8:8" ht="16.3"/>
    <row r="60688" spans="8:8" ht="16.3"/>
    <row r="60689" spans="8:8" ht="16.3"/>
    <row r="60690" spans="8:8" ht="16.3"/>
    <row r="60691" spans="8:8" ht="16.3"/>
    <row r="60692" spans="8:8" ht="16.3"/>
    <row r="60693" spans="8:8" ht="16.3"/>
    <row r="60694" spans="8:8" ht="16.3"/>
    <row r="60695" spans="8:8" ht="16.3"/>
    <row r="60696" spans="8:8" ht="16.3"/>
    <row r="60697" spans="8:8" ht="16.3"/>
    <row r="60698" spans="8:8" ht="16.3"/>
    <row r="60699" spans="8:8" ht="16.3"/>
    <row r="60700" spans="8:8" ht="16.3"/>
    <row r="60701" spans="8:8" ht="16.3"/>
    <row r="60702" spans="8:8" ht="16.3"/>
    <row r="60703" spans="8:8" ht="16.3"/>
    <row r="60704" spans="8:8" ht="16.3"/>
    <row r="60705" spans="8:8" ht="16.3"/>
    <row r="60706" spans="8:8" ht="16.3"/>
    <row r="60707" spans="8:8" ht="16.3"/>
    <row r="60708" spans="8:8" ht="16.3"/>
    <row r="60709" spans="8:8" ht="16.3"/>
    <row r="60710" spans="8:8" ht="16.3"/>
    <row r="60711" spans="8:8" ht="16.3"/>
    <row r="60712" spans="8:8" ht="16.3"/>
    <row r="60713" spans="8:8" ht="16.3"/>
    <row r="60714" spans="8:8" ht="16.3"/>
    <row r="60715" spans="8:8" ht="16.3"/>
    <row r="60716" spans="8:8" ht="16.3"/>
    <row r="60717" spans="8:8" ht="16.3"/>
    <row r="60718" spans="8:8" ht="16.3"/>
    <row r="60719" spans="8:8" ht="16.3"/>
    <row r="60720" spans="8:8" ht="16.3"/>
    <row r="60721" spans="8:8" ht="16.3"/>
    <row r="60722" spans="8:8" ht="16.3"/>
    <row r="60723" spans="8:8" ht="16.3"/>
    <row r="60724" spans="8:8" ht="16.3"/>
    <row r="60725" spans="8:8" ht="16.3"/>
    <row r="60726" spans="8:8" ht="16.3"/>
    <row r="60727" spans="8:8" ht="16.3"/>
    <row r="60728" spans="8:8" ht="16.3"/>
    <row r="60729" spans="8:8" ht="16.3"/>
    <row r="60730" spans="8:8" ht="16.3"/>
    <row r="60731" spans="8:8" ht="16.3"/>
    <row r="60732" spans="8:8" ht="16.3"/>
    <row r="60733" spans="8:8" ht="16.3"/>
    <row r="60734" spans="8:8" ht="16.3"/>
    <row r="60735" spans="8:8" ht="16.3"/>
    <row r="60736" spans="8:8" ht="16.3"/>
    <row r="60737" spans="8:8" ht="16.3"/>
    <row r="60738" spans="8:8" ht="16.3"/>
    <row r="60739" spans="8:8" ht="16.3"/>
    <row r="60740" spans="8:8" ht="16.3"/>
    <row r="60741" spans="8:8" ht="16.3"/>
    <row r="60742" spans="8:8" ht="16.3"/>
    <row r="60743" spans="8:8" ht="16.3"/>
    <row r="60744" spans="8:8" ht="16.3"/>
    <row r="60745" spans="8:8" ht="16.3"/>
    <row r="60746" spans="8:8" ht="16.3"/>
    <row r="60747" spans="8:8" ht="16.3"/>
    <row r="60748" spans="8:8" ht="16.3"/>
    <row r="60749" spans="8:8" ht="16.3"/>
    <row r="60750" spans="8:8" ht="16.3"/>
    <row r="60751" spans="8:8" ht="16.3"/>
    <row r="60752" spans="8:8" ht="16.3"/>
    <row r="60753" spans="8:8" ht="16.3"/>
    <row r="60754" spans="8:8" ht="16.3"/>
    <row r="60755" spans="8:8" ht="16.3"/>
    <row r="60756" spans="8:8" ht="16.3"/>
    <row r="60757" spans="8:8" ht="16.3"/>
    <row r="60758" spans="8:8" ht="16.3"/>
    <row r="60759" spans="8:8" ht="16.3"/>
    <row r="60760" spans="8:8" ht="16.3"/>
    <row r="60761" spans="8:8" ht="16.3"/>
    <row r="60762" spans="8:8" ht="16.3"/>
    <row r="60763" spans="8:8" ht="16.3"/>
    <row r="60764" spans="8:8" ht="16.3"/>
    <row r="60765" spans="8:8" ht="16.3"/>
    <row r="60766" spans="8:8" ht="16.3"/>
    <row r="60767" spans="8:8" ht="16.3"/>
    <row r="60768" spans="8:8" ht="16.3"/>
    <row r="60769" spans="8:8" ht="16.3"/>
    <row r="60770" spans="8:8" ht="16.3"/>
    <row r="60771" spans="8:8" ht="16.3"/>
    <row r="60772" spans="8:8" ht="16.3"/>
    <row r="60773" spans="8:8" ht="16.3"/>
    <row r="60774" spans="8:8" ht="16.3"/>
    <row r="60775" spans="8:8" ht="16.3"/>
    <row r="60776" spans="8:8" ht="16.3"/>
    <row r="60777" spans="8:8" ht="16.3"/>
    <row r="60778" spans="8:8" ht="16.3"/>
    <row r="60779" spans="8:8" ht="16.3"/>
    <row r="60780" spans="8:8" ht="16.3"/>
    <row r="60781" spans="8:8" ht="16.3"/>
    <row r="60782" spans="8:8" ht="16.3"/>
    <row r="60783" spans="8:8" ht="16.3"/>
    <row r="60784" spans="8:8" ht="16.3"/>
    <row r="60785" spans="8:8" ht="16.3"/>
    <row r="60786" spans="8:8" ht="16.3"/>
    <row r="60787" spans="8:8" ht="16.3"/>
    <row r="60788" spans="8:8" ht="16.3"/>
    <row r="60789" spans="8:8" ht="16.3"/>
    <row r="60790" spans="8:8" ht="16.3"/>
    <row r="60791" spans="8:8" ht="16.3"/>
    <row r="60792" spans="8:8" ht="16.3"/>
    <row r="60793" spans="8:8" ht="16.3"/>
    <row r="60794" spans="8:8" ht="16.3"/>
    <row r="60795" spans="8:8" ht="16.3"/>
    <row r="60796" spans="8:8" ht="16.3"/>
    <row r="60797" spans="8:8" ht="16.3"/>
    <row r="60798" spans="8:8" ht="16.3"/>
    <row r="60799" spans="8:8" ht="16.3"/>
    <row r="60800" spans="8:8" ht="16.3"/>
    <row r="60801" spans="8:8" ht="16.3"/>
    <row r="60802" spans="8:8" ht="16.3"/>
    <row r="60803" spans="8:8" ht="16.3"/>
    <row r="60804" spans="8:8" ht="16.3"/>
    <row r="60805" spans="8:8" ht="16.3"/>
    <row r="60806" spans="8:8" ht="16.3"/>
    <row r="60807" spans="8:8" ht="16.3"/>
    <row r="60808" spans="8:8" ht="16.3"/>
    <row r="60809" spans="8:8" ht="16.3"/>
    <row r="60810" spans="8:8" ht="16.3"/>
    <row r="60811" spans="8:8" ht="16.3"/>
    <row r="60812" spans="8:8" ht="16.3"/>
    <row r="60813" spans="8:8" ht="16.3"/>
    <row r="60814" spans="8:8" ht="16.3"/>
    <row r="60815" spans="8:8" ht="16.3"/>
    <row r="60816" spans="8:8" ht="16.3"/>
    <row r="60817" spans="8:8" ht="16.3"/>
    <row r="60818" spans="8:8" ht="16.3"/>
    <row r="60819" spans="8:8" ht="16.3"/>
    <row r="60820" spans="8:8" ht="16.3"/>
    <row r="60821" spans="8:8" ht="16.3"/>
    <row r="60822" spans="8:8" ht="16.3"/>
    <row r="60823" spans="8:8" ht="16.3"/>
    <row r="60824" spans="8:8" ht="16.3"/>
    <row r="60825" spans="8:8" ht="16.3"/>
    <row r="60826" spans="8:8" ht="16.3"/>
    <row r="60827" spans="8:8" ht="16.3"/>
    <row r="60828" spans="8:8" ht="16.3"/>
    <row r="60829" spans="8:8" ht="16.3"/>
    <row r="60830" spans="8:8" ht="16.3"/>
    <row r="60831" spans="8:8" ht="16.3"/>
    <row r="60832" spans="8:8" ht="16.3"/>
    <row r="60833" spans="8:8" ht="16.3"/>
    <row r="60834" spans="8:8" ht="16.3"/>
    <row r="60835" spans="8:8" ht="16.3"/>
    <row r="60836" spans="8:8" ht="16.3"/>
    <row r="60837" spans="8:8" ht="16.3"/>
    <row r="60838" spans="8:8" ht="16.3"/>
    <row r="60839" spans="8:8" ht="16.3"/>
    <row r="60840" spans="8:8" ht="16.3"/>
    <row r="60841" spans="8:8" ht="16.3"/>
    <row r="60842" spans="8:8" ht="16.3"/>
    <row r="60843" spans="8:8" ht="16.3"/>
    <row r="60844" spans="8:8" ht="16.3"/>
    <row r="60845" spans="8:8" ht="16.3"/>
    <row r="60846" spans="8:8" ht="16.3"/>
    <row r="60847" spans="8:8" ht="16.3"/>
    <row r="60848" spans="8:8" ht="16.3"/>
    <row r="60849" spans="8:8" ht="16.3"/>
    <row r="60850" spans="8:8" ht="16.3"/>
    <row r="60851" spans="8:8" ht="16.3"/>
    <row r="60852" spans="8:8" ht="16.3"/>
    <row r="60853" spans="8:8" ht="16.3"/>
    <row r="60854" spans="8:8" ht="16.3"/>
    <row r="60855" spans="8:8" ht="16.3"/>
    <row r="60856" spans="8:8" ht="16.3"/>
    <row r="60857" spans="8:8" ht="16.3"/>
    <row r="60858" spans="8:8" ht="16.3"/>
    <row r="60859" spans="8:8" ht="16.3"/>
    <row r="60860" spans="8:8" ht="16.3"/>
    <row r="60861" spans="8:8" ht="16.3"/>
    <row r="60862" spans="8:8" ht="16.3"/>
    <row r="60863" spans="8:8" ht="16.3"/>
    <row r="60864" spans="8:8" ht="16.3"/>
    <row r="60865" spans="8:8" ht="16.3"/>
    <row r="60866" spans="8:8" ht="16.3"/>
    <row r="60867" spans="8:8" ht="16.3"/>
    <row r="60868" spans="8:8" ht="16.3"/>
    <row r="60869" spans="8:8" ht="16.3"/>
    <row r="60870" spans="8:8" ht="16.3"/>
    <row r="60871" spans="8:8" ht="16.3"/>
    <row r="60872" spans="8:8" ht="16.3"/>
    <row r="60873" spans="8:8" ht="16.3"/>
    <row r="60874" spans="8:8" ht="16.3"/>
    <row r="60875" spans="8:8" ht="16.3"/>
    <row r="60876" spans="8:8" ht="16.3"/>
    <row r="60877" spans="8:8" ht="16.3"/>
    <row r="60878" spans="8:8" ht="16.3"/>
    <row r="60879" spans="8:8" ht="16.3"/>
    <row r="60880" spans="8:8" ht="16.3"/>
    <row r="60881" spans="8:8" ht="16.3"/>
    <row r="60882" spans="8:8" ht="16.3"/>
    <row r="60883" spans="8:8" ht="16.3"/>
    <row r="60884" spans="8:8" ht="16.3"/>
    <row r="60885" spans="8:8" ht="16.3"/>
    <row r="60886" spans="8:8" ht="16.3"/>
    <row r="60887" spans="8:8" ht="16.3"/>
    <row r="60888" spans="8:8" ht="16.3"/>
    <row r="60889" spans="8:8" ht="16.3"/>
    <row r="60890" spans="8:8" ht="16.3"/>
    <row r="60891" spans="8:8" ht="16.3"/>
    <row r="60892" spans="8:8" ht="16.3"/>
    <row r="60893" spans="8:8" ht="16.3"/>
    <row r="60894" spans="8:8" ht="16.3"/>
    <row r="60895" spans="8:8" ht="16.3"/>
    <row r="60896" spans="8:8" ht="16.3"/>
    <row r="60897" spans="8:8" ht="16.3"/>
    <row r="60898" spans="8:8" ht="16.3"/>
    <row r="60899" spans="8:8" ht="16.3"/>
    <row r="60900" spans="8:8" ht="16.3"/>
    <row r="60901" spans="8:8" ht="16.3"/>
    <row r="60902" spans="8:8" ht="16.3"/>
    <row r="60903" spans="8:8" ht="16.3"/>
    <row r="60904" spans="8:8" ht="16.3"/>
    <row r="60905" spans="8:8" ht="16.3"/>
    <row r="60906" spans="8:8" ht="16.3"/>
    <row r="60907" spans="8:8" ht="16.3"/>
    <row r="60908" spans="8:8" ht="16.3"/>
    <row r="60909" spans="8:8" ht="16.3"/>
    <row r="60910" spans="8:8" ht="16.3"/>
    <row r="60911" spans="8:8" ht="16.3"/>
    <row r="60912" spans="8:8" ht="16.3"/>
    <row r="60913" spans="8:8" ht="16.3"/>
    <row r="60914" spans="8:8" ht="16.3"/>
    <row r="60915" spans="8:8" ht="16.3"/>
    <row r="60916" spans="8:8" ht="16.3"/>
    <row r="60917" spans="8:8" ht="16.3"/>
    <row r="60918" spans="8:8" ht="16.3"/>
    <row r="60919" spans="8:8" ht="16.3"/>
    <row r="60920" spans="8:8" ht="16.3"/>
    <row r="60921" spans="8:8" ht="16.3"/>
    <row r="60922" spans="8:8" ht="16.3"/>
    <row r="60923" spans="8:8" ht="16.3"/>
    <row r="60924" spans="8:8" ht="16.3"/>
    <row r="60925" spans="8:8" ht="16.3"/>
    <row r="60926" spans="8:8" ht="16.3"/>
    <row r="60927" spans="8:8" ht="16.3"/>
    <row r="60928" spans="8:8" ht="16.3"/>
    <row r="60929" spans="8:8" ht="16.3"/>
    <row r="60930" spans="8:8" ht="16.3"/>
    <row r="60931" spans="8:8" ht="16.3"/>
    <row r="60932" spans="8:8" ht="16.3"/>
    <row r="60933" spans="8:8" ht="16.3"/>
    <row r="60934" spans="8:8" ht="16.3"/>
    <row r="60935" spans="8:8" ht="16.3"/>
    <row r="60936" spans="8:8" ht="16.3"/>
    <row r="60937" spans="8:8" ht="16.3"/>
    <row r="60938" spans="8:8" ht="16.3"/>
    <row r="60939" spans="8:8" ht="16.3"/>
    <row r="60940" spans="8:8" ht="16.3"/>
    <row r="60941" spans="8:8" ht="16.3"/>
    <row r="60942" spans="8:8" ht="16.3"/>
    <row r="60943" spans="8:8" ht="16.3"/>
    <row r="60944" spans="8:8" ht="16.3"/>
    <row r="60945" spans="8:8" ht="16.3"/>
    <row r="60946" spans="8:8" ht="16.3"/>
    <row r="60947" spans="8:8" ht="16.3"/>
    <row r="60948" spans="8:8" ht="16.3"/>
    <row r="60949" spans="8:8" ht="16.3"/>
    <row r="60950" spans="8:8" ht="16.3"/>
    <row r="60951" spans="8:8" ht="16.3"/>
    <row r="60952" spans="8:8" ht="16.3"/>
    <row r="60953" spans="8:8" ht="16.3"/>
    <row r="60954" spans="8:8" ht="16.3"/>
    <row r="60955" spans="8:8" ht="16.3"/>
    <row r="60956" spans="8:8" ht="16.3"/>
    <row r="60957" spans="8:8" ht="16.3"/>
    <row r="60958" spans="8:8" ht="16.3"/>
    <row r="60959" spans="8:8" ht="16.3"/>
    <row r="60960" spans="8:8" ht="16.3"/>
    <row r="60961" spans="8:8" ht="16.3"/>
    <row r="60962" spans="8:8" ht="16.3"/>
    <row r="60963" spans="8:8" ht="16.3"/>
    <row r="60964" spans="8:8" ht="16.3"/>
    <row r="60965" spans="8:8" ht="16.3"/>
    <row r="60966" spans="8:8" ht="16.3"/>
    <row r="60967" spans="8:8" ht="16.3"/>
    <row r="60968" spans="8:8" ht="16.3"/>
    <row r="60969" spans="8:8" ht="16.3"/>
    <row r="60970" spans="8:8" ht="16.3"/>
    <row r="60971" spans="8:8" ht="16.3"/>
    <row r="60972" spans="8:8" ht="16.3"/>
    <row r="60973" spans="8:8" ht="16.3"/>
    <row r="60974" spans="8:8" ht="16.3"/>
    <row r="60975" spans="8:8" ht="16.3"/>
    <row r="60976" spans="8:8" ht="16.3"/>
    <row r="60977" spans="8:8" ht="16.3"/>
    <row r="60978" spans="8:8" ht="16.3"/>
    <row r="60979" spans="8:8" ht="16.3"/>
    <row r="60980" spans="8:8" ht="16.3"/>
    <row r="60981" spans="8:8" ht="16.3"/>
    <row r="60982" spans="8:8" ht="16.3"/>
    <row r="60983" spans="8:8" ht="16.3"/>
    <row r="60984" spans="8:8" ht="16.3"/>
    <row r="60985" spans="8:8" ht="16.3"/>
    <row r="60986" spans="8:8" ht="16.3"/>
    <row r="60987" spans="8:8" ht="16.3"/>
    <row r="60988" spans="8:8" ht="16.3"/>
    <row r="60989" spans="8:8" ht="16.3"/>
    <row r="60990" spans="8:8" ht="16.3"/>
    <row r="60991" spans="8:8" ht="16.3"/>
    <row r="60992" spans="8:8" ht="16.3"/>
    <row r="60993" spans="8:8" ht="16.3"/>
    <row r="60994" spans="8:8" ht="16.3"/>
    <row r="60995" spans="8:8" ht="16.3"/>
    <row r="60996" spans="8:8" ht="16.3"/>
    <row r="60997" spans="8:8" ht="16.3"/>
    <row r="60998" spans="8:8" ht="16.3"/>
    <row r="60999" spans="8:8" ht="16.3"/>
    <row r="61000" spans="8:8" ht="16.3"/>
    <row r="61001" spans="8:8" ht="16.3"/>
    <row r="61002" spans="8:8" ht="16.3"/>
    <row r="61003" spans="8:8" ht="16.3"/>
    <row r="61004" spans="8:8" ht="16.3"/>
    <row r="61005" spans="8:8" ht="16.3"/>
    <row r="61006" spans="8:8" ht="16.3"/>
    <row r="61007" spans="8:8" ht="16.3"/>
    <row r="61008" spans="8:8" ht="16.3"/>
    <row r="61009" spans="8:8" ht="16.3"/>
    <row r="61010" spans="8:8" ht="16.3"/>
    <row r="61011" spans="8:8" ht="16.3"/>
    <row r="61012" spans="8:8" ht="16.3"/>
    <row r="61013" spans="8:8" ht="16.3"/>
    <row r="61014" spans="8:8" ht="16.3"/>
    <row r="61015" spans="8:8" ht="16.3"/>
    <row r="61016" spans="8:8" ht="16.3"/>
    <row r="61017" spans="8:8" ht="16.3"/>
    <row r="61018" spans="8:8" ht="16.3"/>
    <row r="61019" spans="8:8" ht="16.3"/>
    <row r="61020" spans="8:8" ht="16.3"/>
    <row r="61021" spans="8:8" ht="16.3"/>
    <row r="61022" spans="8:8" ht="16.3"/>
    <row r="61023" spans="8:8" ht="16.3"/>
    <row r="61024" spans="8:8" ht="16.3"/>
    <row r="61025" spans="8:8" ht="16.3"/>
    <row r="61026" spans="8:8" ht="16.3"/>
    <row r="61027" spans="8:8" ht="16.3"/>
    <row r="61028" spans="8:8" ht="16.3"/>
    <row r="61029" spans="8:8" ht="16.3"/>
    <row r="61030" spans="8:8" ht="16.3"/>
    <row r="61031" spans="8:8" ht="16.3"/>
    <row r="61032" spans="8:8" ht="16.3"/>
    <row r="61033" spans="8:8" ht="16.3"/>
    <row r="61034" spans="8:8" ht="16.3"/>
    <row r="61035" spans="8:8" ht="16.3"/>
    <row r="61036" spans="8:8" ht="16.3"/>
    <row r="61037" spans="8:8" ht="16.3"/>
    <row r="61038" spans="8:8" ht="16.3"/>
    <row r="61039" spans="8:8" ht="16.3"/>
    <row r="61040" spans="8:8" ht="16.3"/>
    <row r="61041" spans="8:8" ht="16.3"/>
    <row r="61042" spans="8:8" ht="16.3"/>
    <row r="61043" spans="8:8" ht="16.3"/>
    <row r="61044" spans="8:8" ht="16.3"/>
    <row r="61045" spans="8:8" ht="16.3"/>
    <row r="61046" spans="8:8" ht="16.3"/>
    <row r="61047" spans="8:8" ht="16.3"/>
    <row r="61048" spans="8:8" ht="16.3"/>
    <row r="61049" spans="8:8" ht="16.3"/>
    <row r="61050" spans="8:8" ht="16.3"/>
    <row r="61051" spans="8:8" ht="16.3"/>
    <row r="61052" spans="8:8" ht="16.3"/>
    <row r="61053" spans="8:8" ht="16.3"/>
    <row r="61054" spans="8:8" ht="16.3"/>
    <row r="61055" spans="8:8" ht="16.3"/>
    <row r="61056" spans="8:8" ht="16.3"/>
    <row r="61057" spans="8:8" ht="16.3"/>
    <row r="61058" spans="8:8" ht="16.3"/>
    <row r="61059" spans="8:8" ht="16.3"/>
    <row r="61060" spans="8:8" ht="16.3"/>
    <row r="61061" spans="8:8" ht="16.3"/>
    <row r="61062" spans="8:8" ht="16.3"/>
    <row r="61063" spans="8:8" ht="16.3"/>
    <row r="61064" spans="8:8" ht="16.3"/>
    <row r="61065" spans="8:8" ht="16.3"/>
    <row r="61066" spans="8:8" ht="16.3"/>
    <row r="61067" spans="8:8" ht="16.3"/>
    <row r="61068" spans="8:8" ht="16.3"/>
    <row r="61069" spans="8:8" ht="16.3"/>
    <row r="61070" spans="8:8" ht="16.3"/>
    <row r="61071" spans="8:8" ht="16.3"/>
    <row r="61072" spans="8:8" ht="16.3"/>
    <row r="61073" spans="8:8" ht="16.3"/>
    <row r="61074" spans="8:8" ht="16.3"/>
    <row r="61075" spans="8:8" ht="16.3"/>
    <row r="61076" spans="8:8" ht="16.3"/>
    <row r="61077" spans="8:8" ht="16.3"/>
    <row r="61078" spans="8:8" ht="16.3"/>
    <row r="61079" spans="8:8" ht="16.3"/>
    <row r="61080" spans="8:8" ht="16.3"/>
    <row r="61081" spans="8:8" ht="16.3"/>
    <row r="61082" spans="8:8" ht="16.3"/>
    <row r="61083" spans="8:8" ht="16.3"/>
    <row r="61084" spans="8:8" ht="16.3"/>
    <row r="61085" spans="8:8" ht="16.3"/>
    <row r="61086" spans="8:8" ht="16.3"/>
    <row r="61087" spans="8:8" ht="16.3"/>
    <row r="61088" spans="8:8" ht="16.3"/>
    <row r="61089" spans="8:8" ht="16.3"/>
    <row r="61090" spans="8:8" ht="16.3"/>
    <row r="61091" spans="8:8" ht="16.3"/>
    <row r="61092" spans="8:8" ht="16.3"/>
    <row r="61093" spans="8:8" ht="16.3"/>
    <row r="61094" spans="8:8" ht="16.3"/>
    <row r="61095" spans="8:8" ht="16.3"/>
    <row r="61096" spans="8:8" ht="16.3"/>
    <row r="61097" spans="8:8" ht="16.3"/>
    <row r="61098" spans="8:8" ht="16.3"/>
    <row r="61099" spans="8:8" ht="16.3"/>
    <row r="61100" spans="8:8" ht="16.3"/>
    <row r="61101" spans="8:8" ht="16.3"/>
    <row r="61102" spans="8:8" ht="16.3"/>
    <row r="61103" spans="8:8" ht="16.3"/>
    <row r="61104" spans="8:8" ht="16.3"/>
    <row r="61105" spans="8:8" ht="16.3"/>
    <row r="61106" spans="8:8" ht="16.3"/>
    <row r="61107" spans="8:8" ht="16.3"/>
    <row r="61108" spans="8:8" ht="16.3"/>
    <row r="61109" spans="8:8" ht="16.3"/>
    <row r="61110" spans="8:8" ht="16.3"/>
    <row r="61111" spans="8:8" ht="16.3"/>
    <row r="61112" spans="8:8" ht="16.3"/>
    <row r="61113" spans="8:8" ht="16.3"/>
    <row r="61114" spans="8:8" ht="16.3"/>
    <row r="61115" spans="8:8" ht="16.3"/>
    <row r="61116" spans="8:8" ht="16.3"/>
    <row r="61117" spans="8:8" ht="16.3"/>
    <row r="61118" spans="8:8" ht="16.3"/>
    <row r="61119" spans="8:8" ht="16.3"/>
    <row r="61120" spans="8:8" ht="16.3"/>
    <row r="61121" spans="8:8" ht="16.3"/>
    <row r="61122" spans="8:8" ht="16.3"/>
    <row r="61123" spans="8:8" ht="16.3"/>
    <row r="61124" spans="8:8" ht="16.3"/>
    <row r="61125" spans="8:8" ht="16.3"/>
    <row r="61126" spans="8:8" ht="16.3"/>
    <row r="61127" spans="8:8" ht="16.3"/>
    <row r="61128" spans="8:8" ht="16.3"/>
    <row r="61129" spans="8:8" ht="16.3"/>
    <row r="61130" spans="8:8" ht="16.3"/>
    <row r="61131" spans="8:8" ht="16.3"/>
    <row r="61132" spans="8:8" ht="16.3"/>
    <row r="61133" spans="8:8" ht="16.3"/>
    <row r="61134" spans="8:8" ht="16.3"/>
    <row r="61135" spans="8:8" ht="16.3"/>
    <row r="61136" spans="8:8" ht="16.3"/>
    <row r="61137" spans="8:8" ht="16.3"/>
    <row r="61138" spans="8:8" ht="16.3"/>
    <row r="61139" spans="8:8" ht="16.3"/>
    <row r="61140" spans="8:8" ht="16.3"/>
    <row r="61141" spans="8:8" ht="16.3"/>
    <row r="61142" spans="8:8" ht="16.3"/>
    <row r="61143" spans="8:8" ht="16.3"/>
    <row r="61144" spans="8:8" ht="16.3"/>
    <row r="61145" spans="8:8" ht="16.3"/>
    <row r="61146" spans="8:8" ht="16.3"/>
    <row r="61147" spans="8:8" ht="16.3"/>
    <row r="61148" spans="8:8" ht="16.3"/>
    <row r="61149" spans="8:8" ht="16.3"/>
    <row r="61150" spans="8:8" ht="16.3"/>
    <row r="61151" spans="8:8" ht="16.3"/>
    <row r="61152" spans="8:8" ht="16.3"/>
    <row r="61153" spans="8:8" ht="16.3"/>
    <row r="61154" spans="8:8" ht="16.3"/>
    <row r="61155" spans="8:8" ht="16.3"/>
    <row r="61156" spans="8:8" ht="16.3"/>
    <row r="61157" spans="8:8" ht="16.3"/>
    <row r="61158" spans="8:8" ht="16.3"/>
    <row r="61159" spans="8:8" ht="16.3"/>
    <row r="61160" spans="8:8" ht="16.3"/>
    <row r="61161" spans="8:8" ht="16.3"/>
    <row r="61162" spans="8:8" ht="16.3"/>
    <row r="61163" spans="8:8" ht="16.3"/>
    <row r="61164" spans="8:8" ht="16.3"/>
    <row r="61165" spans="8:8" ht="16.3"/>
    <row r="61166" spans="8:8" ht="16.3"/>
    <row r="61167" spans="8:8" ht="16.3"/>
    <row r="61168" spans="8:8" ht="16.3"/>
    <row r="61169" spans="8:8" ht="16.3"/>
    <row r="61170" spans="8:8" ht="16.3"/>
    <row r="61171" spans="8:8" ht="16.3"/>
    <row r="61172" spans="8:8" ht="16.3"/>
    <row r="61173" spans="8:8" ht="16.3"/>
    <row r="61174" spans="8:8" ht="16.3"/>
    <row r="61175" spans="8:8" ht="16.3"/>
    <row r="61176" spans="8:8" ht="16.3"/>
    <row r="61177" spans="8:8" ht="16.3"/>
    <row r="61178" spans="8:8" ht="16.3"/>
    <row r="61179" spans="8:8" ht="16.3"/>
    <row r="61180" spans="8:8" ht="16.3"/>
    <row r="61181" spans="8:8" ht="16.3"/>
    <row r="61182" spans="8:8" ht="16.3"/>
    <row r="61183" spans="8:8" ht="16.3"/>
    <row r="61184" spans="8:8" ht="16.3"/>
    <row r="61185" spans="8:8" ht="16.3"/>
    <row r="61186" spans="8:8" ht="16.3"/>
    <row r="61187" spans="8:8" ht="16.3"/>
    <row r="61188" spans="8:8" ht="16.3"/>
    <row r="61189" spans="8:8" ht="16.3"/>
    <row r="61190" spans="8:8" ht="16.3"/>
    <row r="61191" spans="8:8" ht="16.3"/>
    <row r="61192" spans="8:8" ht="16.3"/>
    <row r="61193" spans="8:8" ht="16.3"/>
    <row r="61194" spans="8:8" ht="16.3"/>
    <row r="61195" spans="8:8" ht="16.3"/>
    <row r="61196" spans="8:8" ht="16.3"/>
    <row r="61197" spans="8:8" ht="16.3"/>
    <row r="61198" spans="8:8" ht="16.3"/>
    <row r="61199" spans="8:8" ht="16.3"/>
    <row r="61200" spans="8:8" ht="16.3"/>
    <row r="61201" spans="8:8" ht="16.3"/>
    <row r="61202" spans="8:8" ht="16.3"/>
    <row r="61203" spans="8:8" ht="16.3"/>
    <row r="61204" spans="8:8" ht="16.3"/>
    <row r="61205" spans="8:8" ht="16.3"/>
    <row r="61206" spans="8:8" ht="16.3"/>
    <row r="61207" spans="8:8" ht="16.3"/>
    <row r="61208" spans="8:8" ht="16.3"/>
    <row r="61209" spans="8:8" ht="16.3"/>
    <row r="61210" spans="8:8" ht="16.3"/>
    <row r="61211" spans="8:8" ht="16.3"/>
    <row r="61212" spans="8:8" ht="16.3"/>
    <row r="61213" spans="8:8" ht="16.3"/>
    <row r="61214" spans="8:8" ht="16.3"/>
    <row r="61215" spans="8:8" ht="16.3"/>
    <row r="61216" spans="8:8" ht="16.3"/>
    <row r="61217" spans="8:8" ht="16.3"/>
    <row r="61218" spans="8:8" ht="16.3"/>
    <row r="61219" spans="8:8" ht="16.3"/>
    <row r="61220" spans="8:8" ht="16.3"/>
    <row r="61221" spans="8:8" ht="16.3"/>
    <row r="61222" spans="8:8" ht="16.3"/>
    <row r="61223" spans="8:8" ht="16.3"/>
    <row r="61224" spans="8:8" ht="16.3"/>
    <row r="61225" spans="8:8" ht="16.3"/>
    <row r="61226" spans="8:8" ht="16.3"/>
    <row r="61227" spans="8:8" ht="16.3"/>
    <row r="61228" spans="8:8" ht="16.3"/>
    <row r="61229" spans="8:8" ht="16.3"/>
    <row r="61230" spans="8:8" ht="16.3"/>
    <row r="61231" spans="8:8" ht="16.3"/>
    <row r="61232" spans="8:8" ht="16.3"/>
    <row r="61233" spans="8:8" ht="16.3"/>
    <row r="61234" spans="8:8" ht="16.3"/>
    <row r="61235" spans="8:8" ht="16.3"/>
    <row r="61236" spans="8:8" ht="16.3"/>
    <row r="61237" spans="8:8" ht="16.3"/>
    <row r="61238" spans="8:8" ht="16.3"/>
    <row r="61239" spans="8:8" ht="16.3"/>
    <row r="61240" spans="8:8" ht="16.3"/>
    <row r="61241" spans="8:8" ht="16.3"/>
    <row r="61242" spans="8:8" ht="16.3"/>
    <row r="61243" spans="8:8" ht="16.3"/>
    <row r="61244" spans="8:8" ht="16.3"/>
    <row r="61245" spans="8:8" ht="16.3"/>
    <row r="61246" spans="8:8" ht="16.3"/>
    <row r="61247" spans="8:8" ht="16.3"/>
    <row r="61248" spans="8:8" ht="16.3"/>
    <row r="61249" spans="8:8" ht="16.3"/>
    <row r="61250" spans="8:8" ht="16.3"/>
    <row r="61251" spans="8:8" ht="16.3"/>
    <row r="61252" spans="8:8" ht="16.3"/>
    <row r="61253" spans="8:8" ht="16.3"/>
    <row r="61254" spans="8:8" ht="16.3"/>
    <row r="61255" spans="8:8" ht="16.3"/>
    <row r="61256" spans="8:8" ht="16.3"/>
    <row r="61257" spans="8:8" ht="16.3"/>
    <row r="61258" spans="8:8" ht="16.3"/>
    <row r="61259" spans="8:8" ht="16.3"/>
    <row r="61260" spans="8:8" ht="16.3"/>
    <row r="61261" spans="8:8" ht="16.3"/>
    <row r="61262" spans="8:8" ht="16.3"/>
    <row r="61263" spans="8:8" ht="16.3"/>
    <row r="61264" spans="8:8" ht="16.3"/>
    <row r="61265" spans="8:8" ht="16.3"/>
    <row r="61266" spans="8:8" ht="16.3"/>
    <row r="61267" spans="8:8" ht="16.3"/>
    <row r="61268" spans="8:8" ht="16.3"/>
    <row r="61269" spans="8:8" ht="16.3"/>
    <row r="61270" spans="8:8" ht="16.3"/>
    <row r="61271" spans="8:8" ht="16.3"/>
    <row r="61272" spans="8:8" ht="16.3"/>
    <row r="61273" spans="8:8" ht="16.3"/>
    <row r="61274" spans="8:8" ht="16.3"/>
    <row r="61275" spans="8:8" ht="16.3"/>
    <row r="61276" spans="8:8" ht="16.3"/>
    <row r="61277" spans="8:8" ht="16.3"/>
    <row r="61278" spans="8:8" ht="16.3"/>
    <row r="61279" spans="8:8" ht="16.3"/>
    <row r="61280" spans="8:8" ht="16.3"/>
    <row r="61281" spans="8:8" ht="16.3"/>
    <row r="61282" spans="8:8" ht="16.3"/>
    <row r="61283" spans="8:8" ht="16.3"/>
    <row r="61284" spans="8:8" ht="16.3"/>
    <row r="61285" spans="8:8" ht="16.3"/>
    <row r="61286" spans="8:8" ht="16.3"/>
    <row r="61287" spans="8:8" ht="16.3"/>
    <row r="61288" spans="8:8" ht="16.3"/>
    <row r="61289" spans="8:8" ht="16.3"/>
    <row r="61290" spans="8:8" ht="16.3"/>
    <row r="61291" spans="8:8" ht="16.3"/>
    <row r="61292" spans="8:8" ht="16.3"/>
    <row r="61293" spans="8:8" ht="16.3"/>
    <row r="61294" spans="8:8" ht="16.3"/>
    <row r="61295" spans="8:8" ht="16.3"/>
    <row r="61296" spans="8:8" ht="16.3"/>
    <row r="61297" spans="8:8" ht="16.3"/>
    <row r="61298" spans="8:8" ht="16.3"/>
    <row r="61299" spans="8:8" ht="16.3"/>
    <row r="61300" spans="8:8" ht="16.3"/>
    <row r="61301" spans="8:8" ht="16.3"/>
    <row r="61302" spans="8:8" ht="16.3"/>
    <row r="61303" spans="8:8" ht="16.3"/>
    <row r="61304" spans="8:8" ht="16.3"/>
    <row r="61305" spans="8:8" ht="16.3"/>
    <row r="61306" spans="8:8" ht="16.3"/>
    <row r="61307" spans="8:8" ht="16.3"/>
    <row r="61308" spans="8:8" ht="16.3"/>
    <row r="61309" spans="8:8" ht="16.3"/>
    <row r="61310" spans="8:8" ht="16.3"/>
    <row r="61311" spans="8:8" ht="16.3"/>
    <row r="61312" spans="8:8" ht="16.3"/>
    <row r="61313" spans="8:8" ht="16.3"/>
    <row r="61314" spans="8:8" ht="16.3"/>
    <row r="61315" spans="8:8" ht="16.3"/>
    <row r="61316" spans="8:8" ht="16.3"/>
    <row r="61317" spans="8:8" ht="16.3"/>
    <row r="61318" spans="8:8" ht="16.3"/>
    <row r="61319" spans="8:8" ht="16.3"/>
    <row r="61320" spans="8:8" ht="16.3"/>
    <row r="61321" spans="8:8" ht="16.3"/>
    <row r="61322" spans="8:8" ht="16.3"/>
    <row r="61323" spans="8:8" ht="16.3"/>
    <row r="61324" spans="8:8" ht="16.3"/>
    <row r="61325" spans="8:8" ht="16.3"/>
    <row r="61326" spans="8:8" ht="16.3"/>
    <row r="61327" spans="8:8" ht="16.3"/>
    <row r="61328" spans="8:8" ht="16.3"/>
    <row r="61329" spans="8:8" ht="16.3"/>
    <row r="61330" spans="8:8" ht="16.3"/>
    <row r="61331" spans="8:8" ht="16.3"/>
    <row r="61332" spans="8:8" ht="16.3"/>
    <row r="61333" spans="8:8" ht="16.3"/>
    <row r="61334" spans="8:8" ht="16.3"/>
    <row r="61335" spans="8:8" ht="16.3"/>
    <row r="61336" spans="8:8" ht="16.3"/>
    <row r="61337" spans="8:8" ht="16.3"/>
    <row r="61338" spans="8:8" ht="16.3"/>
    <row r="61339" spans="8:8" ht="16.3"/>
    <row r="61340" spans="8:8" ht="16.3"/>
    <row r="61341" spans="8:8" ht="16.3"/>
    <row r="61342" spans="8:8" ht="16.3"/>
    <row r="61343" spans="8:8" ht="16.3"/>
    <row r="61344" spans="8:8" ht="16.3"/>
    <row r="61345" spans="8:8" ht="16.3"/>
    <row r="61346" spans="8:8" ht="16.3"/>
    <row r="61347" spans="8:8" ht="16.3"/>
    <row r="61348" spans="8:8" ht="16.3"/>
    <row r="61349" spans="8:8" ht="16.3"/>
    <row r="61350" spans="8:8" ht="16.3"/>
    <row r="61351" spans="8:8" ht="16.3"/>
    <row r="61352" spans="8:8" ht="16.3"/>
    <row r="61353" spans="8:8" ht="16.3"/>
    <row r="61354" spans="8:8" ht="16.3"/>
    <row r="61355" spans="8:8" ht="16.3"/>
    <row r="61356" spans="8:8" ht="16.3"/>
    <row r="61357" spans="8:8" ht="16.3"/>
    <row r="61358" spans="8:8" ht="16.3"/>
    <row r="61359" spans="8:8" ht="16.3"/>
    <row r="61360" spans="8:8" ht="16.3"/>
    <row r="61361" spans="8:8" ht="16.3"/>
    <row r="61362" spans="8:8" ht="16.3"/>
    <row r="61363" spans="8:8" ht="16.3"/>
    <row r="61364" spans="8:8" ht="16.3"/>
    <row r="61365" spans="8:8" ht="16.3"/>
    <row r="61366" spans="8:8" ht="16.3"/>
    <row r="61367" spans="8:8" ht="16.3"/>
    <row r="61368" spans="8:8" ht="16.3"/>
    <row r="61369" spans="8:8" ht="16.3"/>
    <row r="61370" spans="8:8" ht="16.3"/>
    <row r="61371" spans="8:8" ht="16.3"/>
    <row r="61372" spans="8:8" ht="16.3"/>
    <row r="61373" spans="8:8" ht="16.3"/>
    <row r="61374" spans="8:8" ht="16.3"/>
    <row r="61375" spans="8:8" ht="16.3"/>
    <row r="61376" spans="8:8" ht="16.3"/>
    <row r="61377" spans="8:8" ht="16.3"/>
    <row r="61378" spans="8:8" ht="16.3"/>
    <row r="61379" spans="8:8" ht="16.3"/>
    <row r="61380" spans="8:8" ht="16.3"/>
    <row r="61381" spans="8:8" ht="16.3"/>
    <row r="61382" spans="8:8" ht="16.3"/>
    <row r="61383" spans="8:8" ht="16.3"/>
    <row r="61384" spans="8:8" ht="16.3"/>
    <row r="61385" spans="8:8" ht="16.3"/>
    <row r="61386" spans="8:8" ht="16.3"/>
    <row r="61387" spans="8:8" ht="16.3"/>
    <row r="61388" spans="8:8" ht="16.3"/>
    <row r="61389" spans="8:8" ht="16.3"/>
    <row r="61390" spans="8:8" ht="16.3"/>
    <row r="61391" spans="8:8" ht="16.3"/>
    <row r="61392" spans="8:8" ht="16.3"/>
    <row r="61393" spans="8:8" ht="16.3"/>
    <row r="61394" spans="8:8" ht="16.3"/>
    <row r="61395" spans="8:8" ht="16.3"/>
    <row r="61396" spans="8:8" ht="16.3"/>
    <row r="61397" spans="8:8" ht="16.3"/>
    <row r="61398" spans="8:8" ht="16.3"/>
    <row r="61399" spans="8:8" ht="16.3"/>
    <row r="61400" spans="8:8" ht="16.3"/>
    <row r="61401" spans="8:8" ht="16.3"/>
    <row r="61402" spans="8:8" ht="16.3"/>
    <row r="61403" spans="8:8" ht="16.3"/>
    <row r="61404" spans="8:8" ht="16.3"/>
    <row r="61405" spans="8:8" ht="16.3"/>
    <row r="61406" spans="8:8" ht="16.3"/>
    <row r="61407" spans="8:8" ht="16.3"/>
    <row r="61408" spans="8:8" ht="16.3"/>
    <row r="61409" spans="8:8" ht="16.3"/>
    <row r="61410" spans="8:8" ht="16.3"/>
    <row r="61411" spans="8:8" ht="16.3"/>
    <row r="61412" spans="8:8" ht="16.3"/>
    <row r="61413" spans="8:8" ht="16.3"/>
    <row r="61414" spans="8:8" ht="16.3"/>
    <row r="61415" spans="8:8" ht="16.3"/>
    <row r="61416" spans="8:8" ht="16.3"/>
    <row r="61417" spans="8:8" ht="16.3"/>
    <row r="61418" spans="8:8" ht="16.3"/>
    <row r="61419" spans="8:8" ht="16.3"/>
    <row r="61420" spans="8:8" ht="16.3"/>
    <row r="61421" spans="8:8" ht="16.3"/>
    <row r="61422" spans="8:8" ht="16.3"/>
    <row r="61423" spans="8:8" ht="16.3"/>
    <row r="61424" spans="8:8" ht="16.3"/>
    <row r="61425" spans="8:8" ht="16.3"/>
    <row r="61426" spans="8:8" ht="16.3"/>
    <row r="61427" spans="8:8" ht="16.3"/>
    <row r="61428" spans="8:8" ht="16.3"/>
    <row r="61429" spans="8:8" ht="16.3"/>
    <row r="61430" spans="8:8" ht="16.3"/>
    <row r="61431" spans="8:8" ht="16.3"/>
    <row r="61432" spans="8:8" ht="16.3"/>
    <row r="61433" spans="8:8" ht="16.3"/>
    <row r="61434" spans="8:8" ht="16.3"/>
    <row r="61435" spans="8:8" ht="16.3"/>
    <row r="61436" spans="8:8" ht="16.3"/>
    <row r="61437" spans="8:8" ht="16.3"/>
    <row r="61438" spans="8:8" ht="16.3"/>
    <row r="61439" spans="8:8" ht="16.3"/>
    <row r="61440" spans="8:8" ht="16.3"/>
    <row r="61441" spans="8:8" ht="16.3"/>
    <row r="61442" spans="8:8" ht="16.3"/>
    <row r="61443" spans="8:8" ht="16.3"/>
    <row r="61444" spans="8:8" ht="16.3"/>
    <row r="61445" spans="8:8" ht="16.3"/>
    <row r="61446" spans="8:8" ht="16.3"/>
    <row r="61447" spans="8:8" ht="16.3"/>
    <row r="61448" spans="8:8" ht="16.3"/>
    <row r="61449" spans="8:8" ht="16.3"/>
    <row r="61450" spans="8:8" ht="16.3"/>
    <row r="61451" spans="8:8" ht="16.3"/>
    <row r="61452" spans="8:8" ht="16.3"/>
    <row r="61453" spans="8:8" ht="16.3"/>
    <row r="61454" spans="8:8" ht="16.3"/>
    <row r="61455" spans="8:8" ht="16.3"/>
    <row r="61456" spans="8:8" ht="16.3"/>
    <row r="61457" spans="8:8" ht="16.3"/>
    <row r="61458" spans="8:8" ht="16.3"/>
    <row r="61459" spans="8:8" ht="16.3"/>
    <row r="61460" spans="8:8" ht="16.3"/>
    <row r="61461" spans="8:8" ht="16.3"/>
    <row r="61462" spans="8:8" ht="16.3"/>
    <row r="61463" spans="8:8" ht="16.3"/>
    <row r="61464" spans="8:8" ht="16.3"/>
    <row r="61465" spans="8:8" ht="16.3"/>
    <row r="61466" spans="8:8" ht="16.3"/>
    <row r="61467" spans="8:8" ht="16.3"/>
    <row r="61468" spans="8:8" ht="16.3"/>
    <row r="61469" spans="8:8" ht="16.3"/>
    <row r="61470" spans="8:8" ht="16.3"/>
    <row r="61471" spans="8:8" ht="16.3"/>
    <row r="61472" spans="8:8" ht="16.3"/>
    <row r="61473" spans="8:8" ht="16.3"/>
    <row r="61474" spans="8:8" ht="16.3"/>
    <row r="61475" spans="8:8" ht="16.3"/>
    <row r="61476" spans="8:8" ht="16.3"/>
    <row r="61477" spans="8:8" ht="16.3"/>
    <row r="61478" spans="8:8" ht="16.3"/>
    <row r="61479" spans="8:8" ht="16.3"/>
    <row r="61480" spans="8:8" ht="16.3"/>
    <row r="61481" spans="8:8" ht="16.3"/>
    <row r="61482" spans="8:8" ht="16.3"/>
    <row r="61483" spans="8:8" ht="16.3"/>
    <row r="61484" spans="8:8" ht="16.3"/>
    <row r="61485" spans="8:8" ht="16.3"/>
    <row r="61486" spans="8:8" ht="16.3"/>
    <row r="61487" spans="8:8" ht="16.3"/>
    <row r="61488" spans="8:8" ht="16.3"/>
    <row r="61489" spans="8:8" ht="16.3"/>
    <row r="61490" spans="8:8" ht="16.3"/>
    <row r="61491" spans="8:8" ht="16.3"/>
    <row r="61492" spans="8:8" ht="16.3"/>
    <row r="61493" spans="8:8" ht="16.3"/>
    <row r="61494" spans="8:8" ht="16.3"/>
    <row r="61495" spans="8:8" ht="16.3"/>
    <row r="61496" spans="8:8" ht="16.3"/>
    <row r="61497" spans="8:8" ht="16.3"/>
    <row r="61498" spans="8:8" ht="16.3"/>
    <row r="61499" spans="8:8" ht="16.3"/>
    <row r="61500" spans="8:8" ht="16.3"/>
    <row r="61501" spans="8:8" ht="16.3"/>
    <row r="61502" spans="8:8" ht="16.3"/>
    <row r="61503" spans="8:8" ht="16.3"/>
    <row r="61504" spans="8:8" ht="16.3"/>
    <row r="61505" spans="8:8" ht="16.3"/>
    <row r="61506" spans="8:8" ht="16.3"/>
    <row r="61507" spans="8:8" ht="16.3"/>
    <row r="61508" spans="8:8" ht="16.3"/>
    <row r="61509" spans="8:8" ht="16.3"/>
    <row r="61510" spans="8:8" ht="16.3"/>
    <row r="61511" spans="8:8" ht="16.3"/>
    <row r="61512" spans="8:8" ht="16.3"/>
    <row r="61513" spans="8:8" ht="16.3"/>
    <row r="61514" spans="8:8" ht="16.3"/>
    <row r="61515" spans="8:8" ht="16.3"/>
    <row r="61516" spans="8:8" ht="16.3"/>
    <row r="61517" spans="8:8" ht="16.3"/>
    <row r="61518" spans="8:8" ht="16.3"/>
    <row r="61519" spans="8:8" ht="16.3"/>
    <row r="61520" spans="8:8" ht="16.3"/>
    <row r="61521" spans="8:8" ht="16.3"/>
    <row r="61522" spans="8:8" ht="16.3"/>
    <row r="61523" spans="8:8" ht="16.3"/>
    <row r="61524" spans="8:8" ht="16.3"/>
    <row r="61525" spans="8:8" ht="16.3"/>
    <row r="61526" spans="8:8" ht="16.3"/>
    <row r="61527" spans="8:8" ht="16.3"/>
    <row r="61528" spans="8:8" ht="16.3"/>
    <row r="61529" spans="8:8" ht="16.3"/>
    <row r="61530" spans="8:8" ht="16.3"/>
    <row r="61531" spans="8:8" ht="16.3"/>
    <row r="61532" spans="8:8" ht="16.3"/>
    <row r="61533" spans="8:8" ht="16.3"/>
    <row r="61534" spans="8:8" ht="16.3"/>
    <row r="61535" spans="8:8" ht="16.3"/>
    <row r="61536" spans="8:8" ht="16.3"/>
    <row r="61537" spans="8:8" ht="16.3"/>
    <row r="61538" spans="8:8" ht="16.3"/>
    <row r="61539" spans="8:8" ht="16.3"/>
    <row r="61540" spans="8:8" ht="16.3"/>
    <row r="61541" spans="8:8" ht="16.3"/>
    <row r="61542" spans="8:8" ht="16.3"/>
    <row r="61543" spans="8:8" ht="16.3"/>
    <row r="61544" spans="8:8" ht="16.3"/>
    <row r="61545" spans="8:8" ht="16.3"/>
    <row r="61546" spans="8:8" ht="16.3"/>
    <row r="61547" spans="8:8" ht="16.3"/>
    <row r="61548" spans="8:8" ht="16.3"/>
    <row r="61549" spans="8:8" ht="16.3"/>
    <row r="61550" spans="8:8" ht="16.3"/>
    <row r="61551" spans="8:8" ht="16.3"/>
    <row r="61552" spans="8:8" ht="16.3"/>
    <row r="61553" spans="8:8" ht="16.3"/>
    <row r="61554" spans="8:8" ht="16.3"/>
    <row r="61555" spans="8:8" ht="16.3"/>
    <row r="61556" spans="8:8" ht="16.3"/>
    <row r="61557" spans="8:8" ht="16.3"/>
    <row r="61558" spans="8:8" ht="16.3"/>
    <row r="61559" spans="8:8" ht="16.3"/>
    <row r="61560" spans="8:8" ht="16.3"/>
    <row r="61561" spans="8:8" ht="16.3"/>
    <row r="61562" spans="8:8" ht="16.3"/>
    <row r="61563" spans="8:8" ht="16.3"/>
    <row r="61564" spans="8:8" ht="16.3"/>
    <row r="61565" spans="8:8" ht="16.3"/>
    <row r="61566" spans="8:8" ht="16.3"/>
    <row r="61567" spans="8:8" ht="16.3"/>
    <row r="61568" spans="8:8" ht="16.3"/>
    <row r="61569" spans="8:8" ht="16.3"/>
    <row r="61570" spans="8:8" ht="16.3"/>
    <row r="61571" spans="8:8" ht="16.3"/>
    <row r="61572" spans="8:8" ht="16.3"/>
    <row r="61573" spans="8:8" ht="16.3"/>
    <row r="61574" spans="8:8" ht="16.3"/>
    <row r="61575" spans="8:8" ht="16.3"/>
    <row r="61576" spans="8:8" ht="16.3"/>
    <row r="61577" spans="8:8" ht="16.3"/>
    <row r="61578" spans="8:8" ht="16.3"/>
    <row r="61579" spans="8:8" ht="16.3"/>
    <row r="61580" spans="8:8" ht="16.3"/>
    <row r="61581" spans="8:8" ht="16.3"/>
    <row r="61582" spans="8:8" ht="16.3"/>
    <row r="61583" spans="8:8" ht="16.3"/>
    <row r="61584" spans="8:8" ht="16.3"/>
    <row r="61585" spans="8:8" ht="16.3"/>
    <row r="61586" spans="8:8" ht="16.3"/>
    <row r="61587" spans="8:8" ht="16.3"/>
    <row r="61588" spans="8:8" ht="16.3"/>
    <row r="61589" spans="8:8" ht="16.3"/>
    <row r="61590" spans="8:8" ht="16.3"/>
    <row r="61591" spans="8:8" ht="16.3"/>
    <row r="61592" spans="8:8" ht="16.3"/>
    <row r="61593" spans="8:8" ht="16.3"/>
    <row r="61594" spans="8:8" ht="16.3"/>
    <row r="61595" spans="8:8" ht="16.3"/>
    <row r="61596" spans="8:8" ht="16.3"/>
    <row r="61597" spans="8:8" ht="16.3"/>
    <row r="61598" spans="8:8" ht="16.3"/>
    <row r="61599" spans="8:8" ht="16.3"/>
    <row r="61600" spans="8:8" ht="16.3"/>
    <row r="61601" spans="8:8" ht="16.3"/>
    <row r="61602" spans="8:8" ht="16.3"/>
    <row r="61603" spans="8:8" ht="16.3"/>
    <row r="61604" spans="8:8" ht="16.3"/>
    <row r="61605" spans="8:8" ht="16.3"/>
    <row r="61606" spans="8:8" ht="16.3"/>
    <row r="61607" spans="8:8" ht="16.3"/>
    <row r="61608" spans="8:8" ht="16.3"/>
    <row r="61609" spans="8:8" ht="16.3"/>
    <row r="61610" spans="8:8" ht="16.3"/>
    <row r="61611" spans="8:8" ht="16.3"/>
    <row r="61612" spans="8:8" ht="16.3"/>
    <row r="61613" spans="8:8" ht="16.3"/>
    <row r="61614" spans="8:8" ht="16.3"/>
    <row r="61615" spans="8:8" ht="16.3"/>
    <row r="61616" spans="8:8" ht="16.3"/>
    <row r="61617" spans="8:8" ht="16.3"/>
    <row r="61618" spans="8:8" ht="16.3"/>
    <row r="61619" spans="8:8" ht="16.3"/>
    <row r="61620" spans="8:8" ht="16.3"/>
    <row r="61621" spans="8:8" ht="16.3"/>
    <row r="61622" spans="8:8" ht="16.3"/>
    <row r="61623" spans="8:8" ht="16.3"/>
    <row r="61624" spans="8:8" ht="16.3"/>
    <row r="61625" spans="8:8" ht="16.3"/>
    <row r="61626" spans="8:8" ht="16.3"/>
    <row r="61627" spans="8:8" ht="16.3"/>
    <row r="61628" spans="8:8" ht="16.3"/>
    <row r="61629" spans="8:8" ht="16.3"/>
    <row r="61630" spans="8:8" ht="16.3"/>
    <row r="61631" spans="8:8" ht="16.3"/>
    <row r="61632" spans="8:8" ht="16.3"/>
    <row r="61633" spans="8:8" ht="16.3"/>
    <row r="61634" spans="8:8" ht="16.3"/>
    <row r="61635" spans="8:8" ht="16.3"/>
    <row r="61636" spans="8:8" ht="16.3"/>
    <row r="61637" spans="8:8" ht="16.3"/>
    <row r="61638" spans="8:8" ht="16.3"/>
    <row r="61639" spans="8:8" ht="16.3"/>
    <row r="61640" spans="8:8" ht="16.3"/>
    <row r="61641" spans="8:8" ht="16.3"/>
    <row r="61642" spans="8:8" ht="16.3"/>
    <row r="61643" spans="8:8" ht="16.3"/>
    <row r="61644" spans="8:8" ht="16.3"/>
    <row r="61645" spans="8:8" ht="16.3"/>
    <row r="61646" spans="8:8" ht="16.3"/>
    <row r="61647" spans="8:8" ht="16.3"/>
    <row r="61648" spans="8:8" ht="16.3"/>
    <row r="61649" spans="8:8" ht="16.3"/>
    <row r="61650" spans="8:8" ht="16.3"/>
    <row r="61651" spans="8:8" ht="16.3"/>
    <row r="61652" spans="8:8" ht="16.3"/>
    <row r="61653" spans="8:8" ht="16.3"/>
    <row r="61654" spans="8:8" ht="16.3"/>
    <row r="61655" spans="8:8" ht="16.3"/>
    <row r="61656" spans="8:8" ht="16.3"/>
    <row r="61657" spans="8:8" ht="16.3"/>
    <row r="61658" spans="8:8" ht="16.3"/>
    <row r="61659" spans="8:8" ht="16.3"/>
    <row r="61660" spans="8:8" ht="16.3"/>
    <row r="61661" spans="8:8" ht="16.3"/>
    <row r="61662" spans="8:8" ht="16.3"/>
    <row r="61663" spans="8:8" ht="16.3"/>
    <row r="61664" spans="8:8" ht="16.3"/>
    <row r="61665" spans="8:8" ht="16.3"/>
    <row r="61666" spans="8:8" ht="16.3"/>
    <row r="61667" spans="8:8" ht="16.3"/>
    <row r="61668" spans="8:8" ht="16.3"/>
    <row r="61669" spans="8:8" ht="16.3"/>
    <row r="61670" spans="8:8" ht="16.3"/>
    <row r="61671" spans="8:8" ht="16.3"/>
    <row r="61672" spans="8:8" ht="16.3"/>
    <row r="61673" spans="8:8" ht="16.3"/>
    <row r="61674" spans="8:8" ht="16.3"/>
    <row r="61675" spans="8:8" ht="16.3"/>
    <row r="61676" spans="8:8" ht="16.3"/>
    <row r="61677" spans="8:8" ht="16.3"/>
    <row r="61678" spans="8:8" ht="16.3"/>
    <row r="61679" spans="8:8" ht="16.3"/>
    <row r="61680" spans="8:8" ht="16.3"/>
    <row r="61681" spans="8:8" ht="16.3"/>
    <row r="61682" spans="8:8" ht="16.3"/>
    <row r="61683" spans="8:8" ht="16.3"/>
    <row r="61684" spans="8:8" ht="16.3"/>
    <row r="61685" spans="8:8" ht="16.3"/>
    <row r="61686" spans="8:8" ht="16.3"/>
    <row r="61687" spans="8:8" ht="16.3"/>
    <row r="61688" spans="8:8" ht="16.3"/>
    <row r="61689" spans="8:8" ht="16.3"/>
    <row r="61690" spans="8:8" ht="16.3"/>
    <row r="61691" spans="8:8" ht="16.3"/>
    <row r="61692" spans="8:8" ht="16.3"/>
    <row r="61693" spans="8:8" ht="16.3"/>
    <row r="61694" spans="8:8" ht="16.3"/>
    <row r="61695" spans="8:8" ht="16.3"/>
    <row r="61696" spans="8:8" ht="16.3"/>
    <row r="61697" spans="8:8" ht="16.3"/>
    <row r="61698" spans="8:8" ht="16.3"/>
    <row r="61699" spans="8:8" ht="16.3"/>
    <row r="61700" spans="8:8" ht="16.3"/>
    <row r="61701" spans="8:8" ht="16.3"/>
    <row r="61702" spans="8:8" ht="16.3"/>
    <row r="61703" spans="8:8" ht="16.3"/>
    <row r="61704" spans="8:8" ht="16.3"/>
    <row r="61705" spans="8:8" ht="16.3"/>
    <row r="61706" spans="8:8" ht="16.3"/>
    <row r="61707" spans="8:8" ht="16.3"/>
    <row r="61708" spans="8:8" ht="16.3"/>
    <row r="61709" spans="8:8" ht="16.3"/>
    <row r="61710" spans="8:8" ht="16.3"/>
    <row r="61711" spans="8:8" ht="16.3"/>
    <row r="61712" spans="8:8" ht="16.3"/>
    <row r="61713" spans="8:8" ht="16.3"/>
    <row r="61714" spans="8:8" ht="16.3"/>
    <row r="61715" spans="8:8" ht="16.3"/>
    <row r="61716" spans="8:8" ht="16.3"/>
    <row r="61717" spans="8:8" ht="16.3"/>
    <row r="61718" spans="8:8" ht="16.3"/>
    <row r="61719" spans="8:8" ht="16.3"/>
    <row r="61720" spans="8:8" ht="16.3"/>
    <row r="61721" spans="8:8" ht="16.3"/>
    <row r="61722" spans="8:8" ht="16.3"/>
    <row r="61723" spans="8:8" ht="16.3"/>
    <row r="61724" spans="8:8" ht="16.3"/>
    <row r="61725" spans="8:8" ht="16.3"/>
    <row r="61726" spans="8:8" ht="16.3"/>
    <row r="61727" spans="8:8" ht="16.3"/>
    <row r="61728" spans="8:8" ht="16.3"/>
    <row r="61729" spans="8:8" ht="16.3"/>
    <row r="61730" spans="8:8" ht="16.3"/>
    <row r="61731" spans="8:8" ht="16.3"/>
    <row r="61732" spans="8:8" ht="16.3"/>
    <row r="61733" spans="8:8" ht="16.3"/>
    <row r="61734" spans="8:8" ht="16.3"/>
    <row r="61735" spans="8:8" ht="16.3"/>
    <row r="61736" spans="8:8" ht="16.3"/>
    <row r="61737" spans="8:8" ht="16.3"/>
    <row r="61738" spans="8:8" ht="16.3"/>
    <row r="61739" spans="8:8" ht="16.3"/>
    <row r="61740" spans="8:8" ht="16.3"/>
    <row r="61741" spans="8:8" ht="16.3"/>
    <row r="61742" spans="8:8" ht="16.3"/>
    <row r="61743" spans="8:8" ht="16.3"/>
    <row r="61744" spans="8:8" ht="16.3"/>
    <row r="61745" spans="8:8" ht="16.3"/>
    <row r="61746" spans="8:8" ht="16.3"/>
    <row r="61747" spans="8:8" ht="16.3"/>
    <row r="61748" spans="8:8" ht="16.3"/>
    <row r="61749" spans="8:8" ht="16.3"/>
    <row r="61750" spans="8:8" ht="16.3"/>
    <row r="61751" spans="8:8" ht="16.3"/>
    <row r="61752" spans="8:8" ht="16.3"/>
    <row r="61753" spans="8:8" ht="16.3"/>
    <row r="61754" spans="8:8" ht="16.3"/>
    <row r="61755" spans="8:8" ht="16.3"/>
    <row r="61756" spans="8:8" ht="16.3"/>
    <row r="61757" spans="8:8" ht="16.3"/>
    <row r="61758" spans="8:8" ht="16.3"/>
    <row r="61759" spans="8:8" ht="16.3"/>
    <row r="61760" spans="8:8" ht="16.3"/>
    <row r="61761" spans="8:8" ht="16.3"/>
    <row r="61762" spans="8:8" ht="16.3"/>
    <row r="61763" spans="8:8" ht="16.3"/>
    <row r="61764" spans="8:8" ht="16.3"/>
    <row r="61765" spans="8:8" ht="16.3"/>
    <row r="61766" spans="8:8" ht="16.3"/>
    <row r="61767" spans="8:8" ht="16.3"/>
    <row r="61768" spans="8:8" ht="16.3"/>
    <row r="61769" spans="8:8" ht="16.3"/>
    <row r="61770" spans="8:8" ht="16.3"/>
    <row r="61771" spans="8:8" ht="16.3"/>
    <row r="61772" spans="8:8" ht="16.3"/>
    <row r="61773" spans="8:8" ht="16.3"/>
    <row r="61774" spans="8:8" ht="16.3"/>
    <row r="61775" spans="8:8" ht="16.3"/>
    <row r="61776" spans="8:8" ht="16.3"/>
    <row r="61777" spans="8:8" ht="16.3"/>
    <row r="61778" spans="8:8" ht="16.3"/>
    <row r="61779" spans="8:8" ht="16.3"/>
    <row r="61780" spans="8:8" ht="16.3"/>
    <row r="61781" spans="8:8" ht="16.3"/>
    <row r="61782" spans="8:8" ht="16.3"/>
    <row r="61783" spans="8:8" ht="16.3"/>
    <row r="61784" spans="8:8" ht="16.3"/>
    <row r="61785" spans="8:8" ht="16.3"/>
    <row r="61786" spans="8:8" ht="16.3"/>
    <row r="61787" spans="8:8" ht="16.3"/>
    <row r="61788" spans="8:8" ht="16.3"/>
    <row r="61789" spans="8:8" ht="16.3"/>
    <row r="61790" spans="8:8" ht="16.3"/>
    <row r="61791" spans="8:8" ht="16.3"/>
    <row r="61792" spans="8:8" ht="16.3"/>
    <row r="61793" spans="8:8" ht="16.3"/>
    <row r="61794" spans="8:8" ht="16.3"/>
    <row r="61795" spans="8:8" ht="16.3"/>
    <row r="61796" spans="8:8" ht="16.3"/>
    <row r="61797" spans="8:8" ht="16.3"/>
    <row r="61798" spans="8:8" ht="16.3"/>
    <row r="61799" spans="8:8" ht="16.3"/>
    <row r="61800" spans="8:8" ht="16.3"/>
    <row r="61801" spans="8:8" ht="16.3"/>
    <row r="61802" spans="8:8" ht="16.3"/>
    <row r="61803" spans="8:8" ht="16.3"/>
    <row r="61804" spans="8:8" ht="16.3"/>
    <row r="61805" spans="8:8" ht="16.3"/>
    <row r="61806" spans="8:8" ht="16.3"/>
    <row r="61807" spans="8:8" ht="16.3"/>
    <row r="61808" spans="8:8" ht="16.3"/>
    <row r="61809" spans="8:8" ht="16.3"/>
    <row r="61810" spans="8:8" ht="16.3"/>
    <row r="61811" spans="8:8" ht="16.3"/>
    <row r="61812" spans="8:8" ht="16.3"/>
    <row r="61813" spans="8:8" ht="16.3"/>
    <row r="61814" spans="8:8" ht="16.3"/>
    <row r="61815" spans="8:8" ht="16.3"/>
    <row r="61816" spans="8:8" ht="16.3"/>
    <row r="61817" spans="8:8" ht="16.3"/>
    <row r="61818" spans="8:8" ht="16.3"/>
    <row r="61819" spans="8:8" ht="16.3"/>
    <row r="61820" spans="8:8" ht="16.3"/>
    <row r="61821" spans="8:8" ht="16.3"/>
    <row r="61822" spans="8:8" ht="16.3"/>
    <row r="61823" spans="8:8" ht="16.3"/>
    <row r="61824" spans="8:8" ht="16.3"/>
    <row r="61825" spans="8:8" ht="16.3"/>
    <row r="61826" spans="8:8" ht="16.3"/>
    <row r="61827" spans="8:8" ht="16.3"/>
    <row r="61828" spans="8:8" ht="16.3"/>
    <row r="61829" spans="8:8" ht="16.3"/>
    <row r="61830" spans="8:8" ht="16.3"/>
    <row r="61831" spans="8:8" ht="16.3"/>
    <row r="61832" spans="8:8" ht="16.3"/>
    <row r="61833" spans="8:8" ht="16.3"/>
    <row r="61834" spans="8:8" ht="16.3"/>
    <row r="61835" spans="8:8" ht="16.3"/>
    <row r="61836" spans="8:8" ht="16.3"/>
    <row r="61837" spans="8:8" ht="16.3"/>
    <row r="61838" spans="8:8" ht="16.3"/>
    <row r="61839" spans="8:8" ht="16.3"/>
    <row r="61840" spans="8:8" ht="16.3"/>
    <row r="61841" spans="8:8" ht="16.3"/>
    <row r="61842" spans="8:8" ht="16.3"/>
    <row r="61843" spans="8:8" ht="16.3"/>
    <row r="61844" spans="8:8" ht="16.3"/>
    <row r="61845" spans="8:8" ht="16.3"/>
    <row r="61846" spans="8:8" ht="16.3"/>
    <row r="61847" spans="8:8" ht="16.3"/>
    <row r="61848" spans="8:8" ht="16.3"/>
    <row r="61849" spans="8:8" ht="16.3"/>
    <row r="61850" spans="8:8" ht="16.3"/>
    <row r="61851" spans="8:8" ht="16.3"/>
    <row r="61852" spans="8:8" ht="16.3"/>
    <row r="61853" spans="8:8" ht="16.3"/>
    <row r="61854" spans="8:8" ht="16.3"/>
    <row r="61855" spans="8:8" ht="16.3"/>
    <row r="61856" spans="8:8" ht="16.3"/>
    <row r="61857" spans="8:8" ht="16.3"/>
    <row r="61858" spans="8:8" ht="16.3"/>
    <row r="61859" spans="8:8" ht="16.3"/>
    <row r="61860" spans="8:8" ht="16.3"/>
    <row r="61861" spans="8:8" ht="16.3"/>
    <row r="61862" spans="8:8" ht="16.3"/>
    <row r="61863" spans="8:8" ht="16.3"/>
    <row r="61864" spans="8:8" ht="16.3"/>
    <row r="61865" spans="8:8" ht="16.3"/>
    <row r="61866" spans="8:8" ht="16.3"/>
    <row r="61867" spans="8:8" ht="16.3"/>
    <row r="61868" spans="8:8" ht="16.3"/>
    <row r="61869" spans="8:8" ht="16.3"/>
    <row r="61870" spans="8:8" ht="16.3"/>
    <row r="61871" spans="8:8" ht="16.3"/>
    <row r="61872" spans="8:8" ht="16.3"/>
    <row r="61873" spans="8:8" ht="16.3"/>
    <row r="61874" spans="8:8" ht="16.3"/>
    <row r="61875" spans="8:8" ht="16.3"/>
    <row r="61876" spans="8:8" ht="16.3"/>
    <row r="61877" spans="8:8" ht="16.3"/>
    <row r="61878" spans="8:8" ht="16.3"/>
    <row r="61879" spans="8:8" ht="16.3"/>
    <row r="61880" spans="8:8" ht="16.3"/>
    <row r="61881" spans="8:8" ht="16.3"/>
    <row r="61882" spans="8:8" ht="16.3"/>
    <row r="61883" spans="8:8" ht="16.3"/>
    <row r="61884" spans="8:8" ht="16.3"/>
    <row r="61885" spans="8:8" ht="16.3"/>
    <row r="61886" spans="8:8" ht="16.3"/>
    <row r="61887" spans="8:8" ht="16.3"/>
    <row r="61888" spans="8:8" ht="16.3"/>
    <row r="61889" spans="8:8" ht="16.3"/>
    <row r="61890" spans="8:8" ht="16.3"/>
    <row r="61891" spans="8:8" ht="16.3"/>
    <row r="61892" spans="8:8" ht="16.3"/>
    <row r="61893" spans="8:8" ht="16.3"/>
    <row r="61894" spans="8:8" ht="16.3"/>
    <row r="61895" spans="8:8" ht="16.3"/>
    <row r="61896" spans="8:8" ht="16.3"/>
    <row r="61897" spans="8:8" ht="16.3"/>
    <row r="61898" spans="8:8" ht="16.3"/>
    <row r="61899" spans="8:8" ht="16.3"/>
    <row r="61900" spans="8:8" ht="16.3"/>
    <row r="61901" spans="8:8" ht="16.3"/>
    <row r="61902" spans="8:8" ht="16.3"/>
    <row r="61903" spans="8:8" ht="16.3"/>
    <row r="61904" spans="8:8" ht="16.3"/>
    <row r="61905" spans="8:8" ht="16.3"/>
    <row r="61906" spans="8:8" ht="16.3"/>
    <row r="61907" spans="8:8" ht="16.3"/>
    <row r="61908" spans="8:8" ht="16.3"/>
    <row r="61909" spans="8:8" ht="16.3"/>
    <row r="61910" spans="8:8" ht="16.3"/>
    <row r="61911" spans="8:8" ht="16.3"/>
    <row r="61912" spans="8:8" ht="16.3"/>
    <row r="61913" spans="8:8" ht="16.3"/>
    <row r="61914" spans="8:8" ht="16.3"/>
    <row r="61915" spans="8:8" ht="16.3"/>
    <row r="61916" spans="8:8" ht="16.3"/>
    <row r="61917" spans="8:8" ht="16.3"/>
    <row r="61918" spans="8:8" ht="16.3"/>
    <row r="61919" spans="8:8" ht="16.3"/>
    <row r="61920" spans="8:8" ht="16.3"/>
    <row r="61921" spans="8:8" ht="16.3"/>
    <row r="61922" spans="8:8" ht="16.3"/>
    <row r="61923" spans="8:8" ht="16.3"/>
    <row r="61924" spans="8:8" ht="16.3"/>
    <row r="61925" spans="8:8" ht="16.3"/>
    <row r="61926" spans="8:8" ht="16.3"/>
    <row r="61927" spans="8:8" ht="16.3"/>
    <row r="61928" spans="8:8" ht="16.3"/>
    <row r="61929" spans="8:8" ht="16.3"/>
    <row r="61930" spans="8:8" ht="16.3"/>
    <row r="61931" spans="8:8" ht="16.3"/>
    <row r="61932" spans="8:8" ht="16.3"/>
    <row r="61933" spans="8:8" ht="16.3"/>
    <row r="61934" spans="8:8" ht="16.3"/>
    <row r="61935" spans="8:8" ht="16.3"/>
    <row r="61936" spans="8:8" ht="16.3"/>
    <row r="61937" spans="8:8" ht="16.3"/>
    <row r="61938" spans="8:8" ht="16.3"/>
    <row r="61939" spans="8:8" ht="16.3"/>
    <row r="61940" spans="8:8" ht="16.3"/>
    <row r="61941" spans="8:8" ht="16.3"/>
    <row r="61942" spans="8:8" ht="16.3"/>
    <row r="61943" spans="8:8" ht="16.3"/>
    <row r="61944" spans="8:8" ht="16.3"/>
    <row r="61945" spans="8:8" ht="16.3"/>
    <row r="61946" spans="8:8" ht="16.3"/>
    <row r="61947" spans="8:8" ht="16.3"/>
    <row r="61948" spans="8:8" ht="16.3"/>
    <row r="61949" spans="8:8" ht="16.3"/>
    <row r="61950" spans="8:8" ht="16.3"/>
    <row r="61951" spans="8:8" ht="16.3"/>
    <row r="61952" spans="8:8" ht="16.3"/>
    <row r="61953" spans="8:8" ht="16.3"/>
    <row r="61954" spans="8:8" ht="16.3"/>
    <row r="61955" spans="8:8" ht="16.3"/>
    <row r="61956" spans="8:8" ht="16.3"/>
    <row r="61957" spans="8:8" ht="16.3"/>
    <row r="61958" spans="8:8" ht="16.3"/>
    <row r="61959" spans="8:8" ht="16.3"/>
    <row r="61960" spans="8:8" ht="16.3"/>
    <row r="61961" spans="8:8" ht="16.3"/>
    <row r="61962" spans="8:8" ht="16.3"/>
    <row r="61963" spans="8:8" ht="16.3"/>
    <row r="61964" spans="8:8" ht="16.3"/>
    <row r="61965" spans="8:8" ht="16.3"/>
    <row r="61966" spans="8:8" ht="16.3"/>
    <row r="61967" spans="8:8" ht="16.3"/>
    <row r="61968" spans="8:8" ht="16.3"/>
    <row r="61969" spans="8:8" ht="16.3"/>
    <row r="61970" spans="8:8" ht="16.3"/>
    <row r="61971" spans="8:8" ht="16.3"/>
    <row r="61972" spans="8:8" ht="16.3"/>
    <row r="61973" spans="8:8" ht="16.3"/>
    <row r="61974" spans="8:8" ht="16.3"/>
    <row r="61975" spans="8:8" ht="16.3"/>
    <row r="61976" spans="8:8" ht="16.3"/>
    <row r="61977" spans="8:8" ht="16.3"/>
    <row r="61978" spans="8:8" ht="16.3"/>
    <row r="61979" spans="8:8" ht="16.3"/>
    <row r="61980" spans="8:8" ht="16.3"/>
    <row r="61981" spans="8:8" ht="16.3"/>
    <row r="61982" spans="8:8" ht="16.3"/>
    <row r="61983" spans="8:8" ht="16.3"/>
    <row r="61984" spans="8:8" ht="16.3"/>
    <row r="61985" spans="8:8" ht="16.3"/>
    <row r="61986" spans="8:8" ht="16.3"/>
    <row r="61987" spans="8:8" ht="16.3"/>
    <row r="61988" spans="8:8" ht="16.3"/>
    <row r="61989" spans="8:8" ht="16.3"/>
    <row r="61990" spans="8:8" ht="16.3"/>
    <row r="61991" spans="8:8" ht="16.3"/>
    <row r="61992" spans="8:8" ht="16.3"/>
    <row r="61993" spans="8:8" ht="16.3"/>
    <row r="61994" spans="8:8" ht="16.3"/>
    <row r="61995" spans="8:8" ht="16.3"/>
    <row r="61996" spans="8:8" ht="16.3"/>
    <row r="61997" spans="8:8" ht="16.3"/>
    <row r="61998" spans="8:8" ht="16.3"/>
    <row r="61999" spans="8:8" ht="16.3"/>
    <row r="62000" spans="8:8" ht="16.3"/>
    <row r="62001" spans="8:8" ht="16.3"/>
    <row r="62002" spans="8:8" ht="16.3"/>
    <row r="62003" spans="8:8" ht="16.3"/>
    <row r="62004" spans="8:8" ht="16.3"/>
    <row r="62005" spans="8:8" ht="16.3"/>
    <row r="62006" spans="8:8" ht="16.3"/>
    <row r="62007" spans="8:8" ht="16.3"/>
    <row r="62008" spans="8:8" ht="16.3"/>
    <row r="62009" spans="8:8" ht="16.3"/>
    <row r="62010" spans="8:8" ht="16.3"/>
    <row r="62011" spans="8:8" ht="16.3"/>
    <row r="62012" spans="8:8" ht="16.3"/>
    <row r="62013" spans="8:8" ht="16.3"/>
    <row r="62014" spans="8:8" ht="16.3"/>
    <row r="62015" spans="8:8" ht="16.3"/>
    <row r="62016" spans="8:8" ht="16.3"/>
    <row r="62017" spans="8:8" ht="16.3"/>
    <row r="62018" spans="8:8" ht="16.3"/>
    <row r="62019" spans="8:8" ht="16.3"/>
    <row r="62020" spans="8:8" ht="16.3"/>
    <row r="62021" spans="8:8" ht="16.3"/>
    <row r="62022" spans="8:8" ht="16.3"/>
    <row r="62023" spans="8:8" ht="16.3"/>
    <row r="62024" spans="8:8" ht="16.3"/>
    <row r="62025" spans="8:8" ht="16.3"/>
    <row r="62026" spans="8:8" ht="16.3"/>
    <row r="62027" spans="8:8" ht="16.3"/>
    <row r="62028" spans="8:8" ht="16.3"/>
    <row r="62029" spans="8:8" ht="16.3"/>
    <row r="62030" spans="8:8" ht="16.3"/>
    <row r="62031" spans="8:8" ht="16.3"/>
    <row r="62032" spans="8:8" ht="16.3"/>
    <row r="62033" spans="8:8" ht="16.3"/>
    <row r="62034" spans="8:8" ht="16.3"/>
    <row r="62035" spans="8:8" ht="16.3"/>
    <row r="62036" spans="8:8" ht="16.3"/>
    <row r="62037" spans="8:8" ht="16.3"/>
    <row r="62038" spans="8:8" ht="16.3"/>
    <row r="62039" spans="8:8" ht="16.3"/>
    <row r="62040" spans="8:8" ht="16.3"/>
    <row r="62041" spans="8:8" ht="16.3"/>
    <row r="62042" spans="8:8" ht="16.3"/>
    <row r="62043" spans="8:8" ht="16.3"/>
    <row r="62044" spans="8:8" ht="16.3"/>
    <row r="62045" spans="8:8" ht="16.3"/>
    <row r="62046" spans="8:8" ht="16.3"/>
    <row r="62047" spans="8:8" ht="16.3"/>
    <row r="62048" spans="8:8" ht="16.3"/>
    <row r="62049" spans="8:8" ht="16.3"/>
    <row r="62050" spans="8:8" ht="16.3"/>
    <row r="62051" spans="8:8" ht="16.3"/>
    <row r="62052" spans="8:8" ht="16.3"/>
    <row r="62053" spans="8:8" ht="16.3"/>
    <row r="62054" spans="8:8" ht="16.3"/>
    <row r="62055" spans="8:8" ht="16.3"/>
    <row r="62056" spans="8:8" ht="16.3"/>
    <row r="62057" spans="8:8" ht="16.3"/>
    <row r="62058" spans="8:8" ht="16.3"/>
    <row r="62059" spans="8:8" ht="16.3"/>
    <row r="62060" spans="8:8" ht="16.3"/>
    <row r="62061" spans="8:8" ht="16.3"/>
    <row r="62062" spans="8:8" ht="16.3"/>
    <row r="62063" spans="8:8" ht="16.3"/>
    <row r="62064" spans="8:8" ht="16.3"/>
    <row r="62065" spans="8:8" ht="16.3"/>
    <row r="62066" spans="8:8" ht="16.3"/>
    <row r="62067" spans="8:8" ht="16.3"/>
    <row r="62068" spans="8:8" ht="16.3"/>
    <row r="62069" spans="8:8" ht="16.3"/>
    <row r="62070" spans="8:8" ht="16.3"/>
    <row r="62071" spans="8:8" ht="16.3"/>
    <row r="62072" spans="8:8" ht="16.3"/>
    <row r="62073" spans="8:8" ht="16.3"/>
    <row r="62074" spans="8:8" ht="16.3"/>
    <row r="62075" spans="8:8" ht="16.3"/>
    <row r="62076" spans="8:8" ht="16.3"/>
    <row r="62077" spans="8:8" ht="16.3"/>
    <row r="62078" spans="8:8" ht="16.3"/>
    <row r="62079" spans="8:8" ht="16.3"/>
    <row r="62080" spans="8:8" ht="16.3"/>
    <row r="62081" spans="8:8" ht="16.3"/>
    <row r="62082" spans="8:8" ht="16.3"/>
    <row r="62083" spans="8:8" ht="16.3"/>
    <row r="62084" spans="8:8" ht="16.3"/>
    <row r="62085" spans="8:8" ht="16.3"/>
    <row r="62086" spans="8:8" ht="16.3"/>
    <row r="62087" spans="8:8" ht="16.3"/>
    <row r="62088" spans="8:8" ht="16.3"/>
    <row r="62089" spans="8:8" ht="16.3"/>
    <row r="62090" spans="8:8" ht="16.3"/>
    <row r="62091" spans="8:8" ht="16.3"/>
    <row r="62092" spans="8:8" ht="16.3"/>
    <row r="62093" spans="8:8" ht="16.3"/>
    <row r="62094" spans="8:8" ht="16.3"/>
    <row r="62095" spans="8:8" ht="16.3"/>
    <row r="62096" spans="8:8" ht="16.3"/>
    <row r="62097" spans="8:8" ht="16.3"/>
    <row r="62098" spans="8:8" ht="16.3"/>
    <row r="62099" spans="8:8" ht="16.3"/>
    <row r="62100" spans="8:8" ht="16.3"/>
    <row r="62101" spans="8:8" ht="16.3"/>
    <row r="62102" spans="8:8" ht="16.3"/>
    <row r="62103" spans="8:8" ht="16.3"/>
    <row r="62104" spans="8:8" ht="16.3"/>
    <row r="62105" spans="8:8" ht="16.3"/>
    <row r="62106" spans="8:8" ht="16.3"/>
    <row r="62107" spans="8:8" ht="16.3"/>
    <row r="62108" spans="8:8" ht="16.3"/>
    <row r="62109" spans="8:8" ht="16.3"/>
    <row r="62110" spans="8:8" ht="16.3"/>
    <row r="62111" spans="8:8" ht="16.3"/>
    <row r="62112" spans="8:8" ht="16.3"/>
    <row r="62113" spans="8:8" ht="16.3"/>
    <row r="62114" spans="8:8" ht="16.3"/>
    <row r="62115" spans="8:8" ht="16.3"/>
    <row r="62116" spans="8:8" ht="16.3"/>
    <row r="62117" spans="8:8" ht="16.3"/>
    <row r="62118" spans="8:8" ht="16.3"/>
    <row r="62119" spans="8:8" ht="16.3"/>
    <row r="62120" spans="8:8" ht="16.3"/>
    <row r="62121" spans="8:8" ht="16.3"/>
    <row r="62122" spans="8:8" ht="16.3"/>
    <row r="62123" spans="8:8" ht="16.3"/>
    <row r="62124" spans="8:8" ht="16.3"/>
    <row r="62125" spans="8:8" ht="16.3"/>
    <row r="62126" spans="8:8" ht="16.3"/>
    <row r="62127" spans="8:8" ht="16.3"/>
    <row r="62128" spans="8:8" ht="16.3"/>
    <row r="62129" spans="8:8" ht="16.3"/>
    <row r="62130" spans="8:8" ht="16.3"/>
    <row r="62131" spans="8:8" ht="16.3"/>
    <row r="62132" spans="8:8" ht="16.3"/>
    <row r="62133" spans="8:8" ht="16.3"/>
    <row r="62134" spans="8:8" ht="16.3"/>
    <row r="62135" spans="8:8" ht="16.3"/>
    <row r="62136" spans="8:8" ht="16.3"/>
    <row r="62137" spans="8:8" ht="16.3"/>
    <row r="62138" spans="8:8" ht="16.3"/>
    <row r="62139" spans="8:8" ht="16.3"/>
    <row r="62140" spans="8:8" ht="16.3"/>
    <row r="62141" spans="8:8" ht="16.3"/>
    <row r="62142" spans="8:8" ht="16.3"/>
    <row r="62143" spans="8:8" ht="16.3"/>
    <row r="62144" spans="8:8" ht="16.3"/>
    <row r="62145" spans="8:8" ht="16.3"/>
    <row r="62146" spans="8:8" ht="16.3"/>
    <row r="62147" spans="8:8" ht="16.3"/>
    <row r="62148" spans="8:8" ht="16.3"/>
    <row r="62149" spans="8:8" ht="16.3"/>
    <row r="62150" spans="8:8" ht="16.3"/>
    <row r="62151" spans="8:8" ht="16.3"/>
    <row r="62152" spans="8:8" ht="16.3"/>
    <row r="62153" spans="8:8" ht="16.3"/>
    <row r="62154" spans="8:8" ht="16.3"/>
    <row r="62155" spans="8:8" ht="16.3"/>
    <row r="62156" spans="8:8" ht="16.3"/>
    <row r="62157" spans="8:8" ht="16.3"/>
    <row r="62158" spans="8:8" ht="16.3"/>
    <row r="62159" spans="8:8" ht="16.3"/>
    <row r="62160" spans="8:8" ht="16.3"/>
    <row r="62161" spans="8:8" ht="16.3"/>
    <row r="62162" spans="8:8" ht="16.3"/>
    <row r="62163" spans="8:8" ht="16.3"/>
    <row r="62164" spans="8:8" ht="16.3"/>
    <row r="62165" spans="8:8" ht="16.3"/>
    <row r="62166" spans="8:8" ht="16.3"/>
    <row r="62167" spans="8:8" ht="16.3"/>
    <row r="62168" spans="8:8" ht="16.3"/>
    <row r="62169" spans="8:8" ht="16.3"/>
    <row r="62170" spans="8:8" ht="16.3"/>
    <row r="62171" spans="8:8" ht="16.3"/>
    <row r="62172" spans="8:8" ht="16.3"/>
    <row r="62173" spans="8:8" ht="16.3"/>
    <row r="62174" spans="8:8" ht="16.3"/>
    <row r="62175" spans="8:8" ht="16.3"/>
    <row r="62176" spans="8:8" ht="16.3"/>
    <row r="62177" spans="8:8" ht="16.3"/>
    <row r="62178" spans="8:8" ht="16.3"/>
    <row r="62179" spans="8:8" ht="16.3"/>
    <row r="62180" spans="8:8" ht="16.3"/>
    <row r="62181" spans="8:8" ht="16.3"/>
    <row r="62182" spans="8:8" ht="16.3"/>
    <row r="62183" spans="8:8" ht="16.3"/>
    <row r="62184" spans="8:8" ht="16.3"/>
    <row r="62185" spans="8:8" ht="16.3"/>
    <row r="62186" spans="8:8" ht="16.3"/>
    <row r="62187" spans="8:8" ht="16.3"/>
    <row r="62188" spans="8:8" ht="16.3"/>
    <row r="62189" spans="8:8" ht="16.3"/>
    <row r="62190" spans="8:8" ht="16.3"/>
    <row r="62191" spans="8:8" ht="16.3"/>
    <row r="62192" spans="8:8" ht="16.3"/>
    <row r="62193" spans="8:8" ht="16.3"/>
    <row r="62194" spans="8:8" ht="16.3"/>
    <row r="62195" spans="8:8" ht="16.3"/>
    <row r="62196" spans="8:8" ht="16.3"/>
    <row r="62197" spans="8:8" ht="16.3"/>
    <row r="62198" spans="8:8" ht="16.3"/>
    <row r="62199" spans="8:8" ht="16.3"/>
    <row r="62200" spans="8:8" ht="16.3"/>
    <row r="62201" spans="8:8" ht="16.3"/>
    <row r="62202" spans="8:8" ht="16.3"/>
    <row r="62203" spans="8:8" ht="16.3"/>
    <row r="62204" spans="8:8" ht="16.3"/>
    <row r="62205" spans="8:8" ht="16.3"/>
    <row r="62206" spans="8:8" ht="16.3"/>
    <row r="62207" spans="8:8" ht="16.3"/>
    <row r="62208" spans="8:8" ht="16.3"/>
    <row r="62209" spans="8:8" ht="16.3"/>
    <row r="62210" spans="8:8" ht="16.3"/>
    <row r="62211" spans="8:8" ht="16.3"/>
    <row r="62212" spans="8:8" ht="16.3"/>
    <row r="62213" spans="8:8" ht="16.3"/>
    <row r="62214" spans="8:8" ht="16.3"/>
    <row r="62215" spans="8:8" ht="16.3"/>
    <row r="62216" spans="8:8" ht="16.3"/>
    <row r="62217" spans="8:8" ht="16.3"/>
    <row r="62218" spans="8:8" ht="16.3"/>
    <row r="62219" spans="8:8" ht="16.3"/>
    <row r="62220" spans="8:8" ht="16.3"/>
    <row r="62221" spans="8:8" ht="16.3"/>
    <row r="62222" spans="8:8" ht="16.3"/>
    <row r="62223" spans="8:8" ht="16.3"/>
    <row r="62224" spans="8:8" ht="16.3"/>
    <row r="62225" spans="8:8" ht="16.3"/>
    <row r="62226" spans="8:8" ht="16.3"/>
    <row r="62227" spans="8:8" ht="16.3"/>
    <row r="62228" spans="8:8" ht="16.3"/>
    <row r="62229" spans="8:8" ht="16.3"/>
    <row r="62230" spans="8:8" ht="16.3"/>
    <row r="62231" spans="8:8" ht="16.3"/>
    <row r="62232" spans="8:8" ht="16.3"/>
    <row r="62233" spans="8:8" ht="16.3"/>
    <row r="62234" spans="8:8" ht="16.3"/>
    <row r="62235" spans="8:8" ht="16.3"/>
    <row r="62236" spans="8:8" ht="16.3"/>
    <row r="62237" spans="8:8" ht="16.3"/>
    <row r="62238" spans="8:8" ht="16.3"/>
    <row r="62239" spans="8:8" ht="16.3"/>
    <row r="62240" spans="8:8" ht="16.3"/>
    <row r="62241" spans="8:8" ht="16.3"/>
    <row r="62242" spans="8:8" ht="16.3"/>
    <row r="62243" spans="8:8" ht="16.3"/>
    <row r="62244" spans="8:8" ht="16.3"/>
    <row r="62245" spans="8:8" ht="16.3"/>
    <row r="62246" spans="8:8" ht="16.3"/>
    <row r="62247" spans="8:8" ht="16.3"/>
    <row r="62248" spans="8:8" ht="16.3"/>
    <row r="62249" spans="8:8" ht="16.3"/>
    <row r="62250" spans="8:8" ht="16.3"/>
    <row r="62251" spans="8:8" ht="16.3"/>
    <row r="62252" spans="8:8" ht="16.3"/>
    <row r="62253" spans="8:8" ht="16.3"/>
    <row r="62254" spans="8:8" ht="16.3"/>
    <row r="62255" spans="8:8" ht="16.3"/>
    <row r="62256" spans="8:8" ht="16.3"/>
    <row r="62257" spans="8:8" ht="16.3"/>
    <row r="62258" spans="8:8" ht="16.3"/>
    <row r="62259" spans="8:8" ht="16.3"/>
    <row r="62260" spans="8:8" ht="16.3"/>
    <row r="62261" spans="8:8" ht="16.3"/>
    <row r="62262" spans="8:8" ht="16.3"/>
    <row r="62263" spans="8:8" ht="16.3"/>
    <row r="62264" spans="8:8" ht="16.3"/>
    <row r="62265" spans="8:8" ht="16.3"/>
    <row r="62266" spans="8:8" ht="16.3"/>
    <row r="62267" spans="8:8" ht="16.3"/>
    <row r="62268" spans="8:8" ht="16.3"/>
    <row r="62269" spans="8:8" ht="16.3"/>
    <row r="62270" spans="8:8" ht="16.3"/>
    <row r="62271" spans="8:8" ht="16.3"/>
    <row r="62272" spans="8:8" ht="16.3"/>
    <row r="62273" spans="8:8" ht="16.3"/>
    <row r="62274" spans="8:8" ht="16.3"/>
    <row r="62275" spans="8:8" ht="16.3"/>
    <row r="62276" spans="8:8" ht="16.3"/>
    <row r="62277" spans="8:8" ht="16.3"/>
    <row r="62278" spans="8:8" ht="16.3"/>
    <row r="62279" spans="8:8" ht="16.3"/>
    <row r="62280" spans="8:8" ht="16.3"/>
    <row r="62281" spans="8:8" ht="16.3"/>
    <row r="62282" spans="8:8" ht="16.3"/>
    <row r="62283" spans="8:8" ht="16.3"/>
    <row r="62284" spans="8:8" ht="16.3"/>
    <row r="62285" spans="8:8" ht="16.3"/>
    <row r="62286" spans="8:8" ht="16.3"/>
    <row r="62287" spans="8:8" ht="16.3"/>
    <row r="62288" spans="8:8" ht="16.3"/>
    <row r="62289" spans="8:8" ht="16.3"/>
    <row r="62290" spans="8:8" ht="16.3"/>
    <row r="62291" spans="8:8" ht="16.3"/>
    <row r="62292" spans="8:8" ht="16.3"/>
    <row r="62293" spans="8:8" ht="16.3"/>
    <row r="62294" spans="8:8" ht="16.3"/>
    <row r="62295" spans="8:8" ht="16.3"/>
    <row r="62296" spans="8:8" ht="16.3"/>
    <row r="62297" spans="8:8" ht="16.3"/>
    <row r="62298" spans="8:8" ht="16.3"/>
    <row r="62299" spans="8:8" ht="16.3"/>
    <row r="62300" spans="8:8" ht="16.3"/>
    <row r="62301" spans="8:8" ht="16.3"/>
    <row r="62302" spans="8:8" ht="16.3"/>
    <row r="62303" spans="8:8" ht="16.3"/>
    <row r="62304" spans="8:8" ht="16.3"/>
    <row r="62305" spans="8:8" ht="16.3"/>
    <row r="62306" spans="8:8" ht="16.3"/>
    <row r="62307" spans="8:8" ht="16.3"/>
    <row r="62308" spans="8:8" ht="16.3"/>
    <row r="62309" spans="8:8" ht="16.3"/>
    <row r="62310" spans="8:8" ht="16.3"/>
    <row r="62311" spans="8:8" ht="16.3"/>
    <row r="62312" spans="8:8" ht="16.3"/>
    <row r="62313" spans="8:8" ht="16.3"/>
    <row r="62314" spans="8:8" ht="16.3"/>
    <row r="62315" spans="8:8" ht="16.3"/>
    <row r="62316" spans="8:8" ht="16.3"/>
    <row r="62317" spans="8:8" ht="16.3"/>
    <row r="62318" spans="8:8" ht="16.3"/>
    <row r="62319" spans="8:8" ht="16.3"/>
    <row r="62320" spans="8:8" ht="16.3"/>
    <row r="62321" spans="8:8" ht="16.3"/>
    <row r="62322" spans="8:8" ht="16.3"/>
    <row r="62323" spans="8:8" ht="16.3"/>
    <row r="62324" spans="8:8" ht="16.3"/>
    <row r="62325" spans="8:8" ht="16.3"/>
    <row r="62326" spans="8:8" ht="16.3"/>
    <row r="62327" spans="8:8" ht="16.3"/>
    <row r="62328" spans="8:8" ht="16.3"/>
    <row r="62329" spans="8:8" ht="16.3"/>
    <row r="62330" spans="8:8" ht="16.3"/>
    <row r="62331" spans="8:8" ht="16.3"/>
    <row r="62332" spans="8:8" ht="16.3"/>
    <row r="62333" spans="8:8" ht="16.3"/>
    <row r="62334" spans="8:8" ht="16.3"/>
    <row r="62335" spans="8:8" ht="16.3"/>
    <row r="62336" spans="8:8" ht="16.3"/>
    <row r="62337" spans="8:8" ht="16.3"/>
    <row r="62338" spans="8:8" ht="16.3"/>
    <row r="62339" spans="8:8" ht="16.3"/>
    <row r="62340" spans="8:8" ht="16.3"/>
    <row r="62341" spans="8:8" ht="16.3"/>
    <row r="62342" spans="8:8" ht="16.3"/>
    <row r="62343" spans="8:8" ht="16.3"/>
    <row r="62344" spans="8:8" ht="16.3"/>
    <row r="62345" spans="8:8" ht="16.3"/>
    <row r="62346" spans="8:8" ht="16.3"/>
    <row r="62347" spans="8:8" ht="16.3"/>
    <row r="62348" spans="8:8" ht="16.3"/>
    <row r="62349" spans="8:8" ht="16.3"/>
    <row r="62350" spans="8:8" ht="16.3"/>
    <row r="62351" spans="8:8" ht="16.3"/>
    <row r="62352" spans="8:8" ht="16.3"/>
    <row r="62353" spans="8:8" ht="16.3"/>
    <row r="62354" spans="8:8" ht="16.3"/>
    <row r="62355" spans="8:8" ht="16.3"/>
    <row r="62356" spans="8:8" ht="16.3"/>
    <row r="62357" spans="8:8" ht="16.3"/>
    <row r="62358" spans="8:8" ht="16.3"/>
    <row r="62359" spans="8:8" ht="16.3"/>
    <row r="62360" spans="8:8" ht="16.3"/>
    <row r="62361" spans="8:8" ht="16.3"/>
    <row r="62362" spans="8:8" ht="16.3"/>
    <row r="62363" spans="8:8" ht="16.3"/>
    <row r="62364" spans="8:8" ht="16.3"/>
    <row r="62365" spans="8:8" ht="16.3"/>
    <row r="62366" spans="8:8" ht="16.3"/>
    <row r="62367" spans="8:8" ht="16.3"/>
    <row r="62368" spans="8:8" ht="16.3"/>
    <row r="62369" spans="8:8" ht="16.3"/>
    <row r="62370" spans="8:8" ht="16.3"/>
    <row r="62371" spans="8:8" ht="16.3"/>
    <row r="62372" spans="8:8" ht="16.3"/>
    <row r="62373" spans="8:8" ht="16.3"/>
    <row r="62374" spans="8:8" ht="16.3"/>
    <row r="62375" spans="8:8" ht="16.3"/>
    <row r="62376" spans="8:8" ht="16.3"/>
    <row r="62377" spans="8:8" ht="16.3"/>
    <row r="62378" spans="8:8" ht="16.3"/>
    <row r="62379" spans="8:8" ht="16.3"/>
    <row r="62380" spans="8:8" ht="16.3"/>
    <row r="62381" spans="8:8" ht="16.3"/>
    <row r="62382" spans="8:8" ht="16.3"/>
    <row r="62383" spans="8:8" ht="16.3"/>
    <row r="62384" spans="8:8" ht="16.3"/>
    <row r="62385" spans="8:8" ht="16.3"/>
    <row r="62386" spans="8:8" ht="16.3"/>
    <row r="62387" spans="8:8" ht="16.3"/>
    <row r="62388" spans="8:8" ht="16.3"/>
    <row r="62389" spans="8:8" ht="16.3"/>
    <row r="62390" spans="8:8" ht="16.3"/>
    <row r="62391" spans="8:8" ht="16.3"/>
    <row r="62392" spans="8:8" ht="16.3"/>
    <row r="62393" spans="8:8" ht="16.3"/>
    <row r="62394" spans="8:8" ht="16.3"/>
    <row r="62395" spans="8:8" ht="16.3"/>
    <row r="62396" spans="8:8" ht="16.3"/>
    <row r="62397" spans="8:8" ht="16.3"/>
    <row r="62398" spans="8:8" ht="16.3"/>
    <row r="62399" spans="8:8" ht="16.3"/>
    <row r="62400" spans="8:8" ht="16.3"/>
    <row r="62401" spans="8:8" ht="16.3"/>
    <row r="62402" spans="8:8" ht="16.3"/>
    <row r="62403" spans="8:8" ht="16.3"/>
    <row r="62404" spans="8:8" ht="16.3"/>
    <row r="62405" spans="8:8" ht="16.3"/>
    <row r="62406" spans="8:8" ht="16.3"/>
    <row r="62407" spans="8:8" ht="16.3"/>
    <row r="62408" spans="8:8" ht="16.3"/>
    <row r="62409" spans="8:8" ht="16.3"/>
    <row r="62410" spans="8:8" ht="16.3"/>
    <row r="62411" spans="8:8" ht="16.3"/>
    <row r="62412" spans="8:8" ht="16.3"/>
    <row r="62413" spans="8:8" ht="16.3"/>
    <row r="62414" spans="8:8" ht="16.3"/>
    <row r="62415" spans="8:8" ht="16.3"/>
    <row r="62416" spans="8:8" ht="16.3"/>
    <row r="62417" spans="8:8" ht="16.3"/>
    <row r="62418" spans="8:8" ht="16.3"/>
    <row r="62419" spans="8:8" ht="16.3"/>
    <row r="62420" spans="8:8" ht="16.3"/>
    <row r="62421" spans="8:8" ht="16.3"/>
    <row r="62422" spans="8:8" ht="16.3"/>
    <row r="62423" spans="8:8" ht="16.3"/>
    <row r="62424" spans="8:8" ht="16.3"/>
    <row r="62425" spans="8:8" ht="16.3"/>
    <row r="62426" spans="8:8" ht="16.3"/>
    <row r="62427" spans="8:8" ht="16.3"/>
    <row r="62428" spans="8:8" ht="16.3"/>
    <row r="62429" spans="8:8" ht="16.3"/>
    <row r="62430" spans="8:8" ht="16.3"/>
    <row r="62431" spans="8:8" ht="16.3"/>
    <row r="62432" spans="8:8" ht="16.3"/>
    <row r="62433" spans="8:8" ht="16.3"/>
    <row r="62434" spans="8:8" ht="16.3"/>
    <row r="62435" spans="8:8" ht="16.3"/>
    <row r="62436" spans="8:8" ht="16.3"/>
    <row r="62437" spans="8:8" ht="16.3"/>
    <row r="62438" spans="8:8" ht="16.3"/>
    <row r="62439" spans="8:8" ht="16.3"/>
    <row r="62440" spans="8:8" ht="16.3"/>
    <row r="62441" spans="8:8" ht="16.3"/>
    <row r="62442" spans="8:8" ht="16.3"/>
    <row r="62443" spans="8:8" ht="16.3"/>
    <row r="62444" spans="8:8" ht="16.3"/>
    <row r="62445" spans="8:8" ht="16.3"/>
    <row r="62446" spans="8:8" ht="16.3"/>
    <row r="62447" spans="8:8" ht="16.3"/>
    <row r="62448" spans="8:8" ht="16.3"/>
    <row r="62449" spans="8:8" ht="16.3"/>
    <row r="62450" spans="8:8" ht="16.3"/>
    <row r="62451" spans="8:8" ht="16.3"/>
    <row r="62452" spans="8:8" ht="16.3"/>
    <row r="62453" spans="8:8" ht="16.3"/>
    <row r="62454" spans="8:8" ht="16.3"/>
    <row r="62455" spans="8:8" ht="16.3"/>
    <row r="62456" spans="8:8" ht="16.3"/>
    <row r="62457" spans="8:8" ht="16.3"/>
    <row r="62458" spans="8:8" ht="16.3"/>
    <row r="62459" spans="8:8" ht="16.3"/>
    <row r="62460" spans="8:8" ht="16.3"/>
    <row r="62461" spans="8:8" ht="16.3"/>
    <row r="62462" spans="8:8" ht="16.3"/>
    <row r="62463" spans="8:8" ht="16.3"/>
    <row r="62464" spans="8:8" ht="16.3"/>
    <row r="62465" spans="8:8" ht="16.3"/>
    <row r="62466" spans="8:8" ht="16.3"/>
    <row r="62467" spans="8:8" ht="16.3"/>
    <row r="62468" spans="8:8" ht="16.3"/>
    <row r="62469" spans="8:8" ht="16.3"/>
    <row r="62470" spans="8:8" ht="16.3"/>
    <row r="62471" spans="8:8" ht="16.3"/>
    <row r="62472" spans="8:8" ht="16.3"/>
    <row r="62473" spans="8:8" ht="16.3"/>
    <row r="62474" spans="8:8" ht="16.3"/>
    <row r="62475" spans="8:8" ht="16.3"/>
    <row r="62476" spans="8:8" ht="16.3"/>
    <row r="62477" spans="8:8" ht="16.3"/>
    <row r="62478" spans="8:8" ht="16.3"/>
    <row r="62479" spans="8:8" ht="16.3"/>
    <row r="62480" spans="8:8" ht="16.3"/>
    <row r="62481" spans="8:8" ht="16.3"/>
    <row r="62482" spans="8:8" ht="16.3"/>
    <row r="62483" spans="8:8" ht="16.3"/>
    <row r="62484" spans="8:8" ht="16.3"/>
    <row r="62485" spans="8:8" ht="16.3"/>
    <row r="62486" spans="8:8" ht="16.3"/>
    <row r="62487" spans="8:8" ht="16.3"/>
    <row r="62488" spans="8:8" ht="16.3"/>
    <row r="62489" spans="8:8" ht="16.3"/>
    <row r="62490" spans="8:8" ht="16.3"/>
    <row r="62491" spans="8:8" ht="16.3"/>
    <row r="62492" spans="8:8" ht="16.3"/>
    <row r="62493" spans="8:8" ht="16.3"/>
    <row r="62494" spans="8:8" ht="16.3"/>
    <row r="62495" spans="8:8" ht="16.3"/>
    <row r="62496" spans="8:8" ht="16.3"/>
    <row r="62497" spans="8:8" ht="16.3"/>
    <row r="62498" spans="8:8" ht="16.3"/>
    <row r="62499" spans="8:8" ht="16.3"/>
    <row r="62500" spans="8:8" ht="16.3"/>
    <row r="62501" spans="8:8" ht="16.3"/>
    <row r="62502" spans="8:8" ht="16.3"/>
    <row r="62503" spans="8:8" ht="16.3"/>
    <row r="62504" spans="8:8" ht="16.3"/>
    <row r="62505" spans="8:8" ht="16.3"/>
    <row r="62506" spans="8:8" ht="16.3"/>
    <row r="62507" spans="8:8" ht="16.3"/>
    <row r="62508" spans="8:8" ht="16.3"/>
    <row r="62509" spans="8:8" ht="16.3"/>
    <row r="62510" spans="8:8" ht="16.3"/>
    <row r="62511" spans="8:8" ht="16.3"/>
    <row r="62512" spans="8:8" ht="16.3"/>
    <row r="62513" spans="8:8" ht="16.3"/>
    <row r="62514" spans="8:8" ht="16.3"/>
    <row r="62515" spans="8:8" ht="16.3"/>
    <row r="62516" spans="8:8" ht="16.3"/>
    <row r="62517" spans="8:8" ht="16.3"/>
    <row r="62518" spans="8:8" ht="16.3"/>
    <row r="62519" spans="8:8" ht="16.3"/>
    <row r="62520" spans="8:8" ht="16.3"/>
    <row r="62521" spans="8:8" ht="16.3"/>
    <row r="62522" spans="8:8" ht="16.3"/>
    <row r="62523" spans="8:8" ht="16.3"/>
    <row r="62524" spans="8:8" ht="16.3"/>
    <row r="62525" spans="8:8" ht="16.3"/>
    <row r="62526" spans="8:8" ht="16.3"/>
    <row r="62527" spans="8:8" ht="16.3"/>
    <row r="62528" spans="8:8" ht="16.3"/>
    <row r="62529" spans="8:8" ht="16.3"/>
    <row r="62530" spans="8:8" ht="16.3"/>
    <row r="62531" spans="8:8" ht="16.3"/>
    <row r="62532" spans="8:8" ht="16.3"/>
    <row r="62533" spans="8:8" ht="16.3"/>
    <row r="62534" spans="8:8" ht="16.3"/>
    <row r="62535" spans="8:8" ht="16.3"/>
    <row r="62536" spans="8:8" ht="16.3"/>
    <row r="62537" spans="8:8" ht="16.3"/>
    <row r="62538" spans="8:8" ht="16.3"/>
    <row r="62539" spans="8:8" ht="16.3"/>
    <row r="62540" spans="8:8" ht="16.3"/>
    <row r="62541" spans="8:8" ht="16.3"/>
    <row r="62542" spans="8:8" ht="16.3"/>
    <row r="62543" spans="8:8" ht="16.3"/>
    <row r="62544" spans="8:8" ht="16.3"/>
    <row r="62545" spans="8:8" ht="16.3"/>
    <row r="62546" spans="8:8" ht="16.3"/>
    <row r="62547" spans="8:8" ht="16.3"/>
    <row r="62548" spans="8:8" ht="16.3"/>
    <row r="62549" spans="8:8" ht="16.3"/>
    <row r="62550" spans="8:8" ht="16.3"/>
    <row r="62551" spans="8:8" ht="16.3"/>
    <row r="62552" spans="8:8" ht="16.3"/>
    <row r="62553" spans="8:8" ht="16.3"/>
    <row r="62554" spans="8:8" ht="16.3"/>
    <row r="62555" spans="8:8" ht="16.3"/>
    <row r="62556" spans="8:8" ht="16.3"/>
    <row r="62557" spans="8:8" ht="16.3"/>
    <row r="62558" spans="8:8" ht="16.3"/>
    <row r="62559" spans="8:8" ht="16.3"/>
    <row r="62560" spans="8:8" ht="16.3"/>
    <row r="62561" spans="8:8" ht="16.3"/>
    <row r="62562" spans="8:8" ht="16.3"/>
    <row r="62563" spans="8:8" ht="16.3"/>
    <row r="62564" spans="8:8" ht="16.3"/>
    <row r="62565" spans="8:8" ht="16.3"/>
    <row r="62566" spans="8:8" ht="16.3"/>
    <row r="62567" spans="8:8" ht="16.3"/>
    <row r="62568" spans="8:8" ht="16.3"/>
    <row r="62569" spans="8:8" ht="16.3"/>
    <row r="62570" spans="8:8" ht="16.3"/>
    <row r="62571" spans="8:8" ht="16.3"/>
    <row r="62572" spans="8:8" ht="16.3"/>
    <row r="62573" spans="8:8" ht="16.3"/>
    <row r="62574" spans="8:8" ht="16.3"/>
    <row r="62575" spans="8:8" ht="16.3"/>
    <row r="62576" spans="8:8" ht="16.3"/>
    <row r="62577" spans="8:8" ht="16.3"/>
    <row r="62578" spans="8:8" ht="16.3"/>
    <row r="62579" spans="8:8" ht="16.3"/>
    <row r="62580" spans="8:8" ht="16.3"/>
    <row r="62581" spans="8:8" ht="16.3"/>
    <row r="62582" spans="8:8" ht="16.3"/>
    <row r="62583" spans="8:8" ht="16.3"/>
    <row r="62584" spans="8:8" ht="16.3"/>
    <row r="62585" spans="8:8" ht="16.3"/>
    <row r="62586" spans="8:8" ht="16.3"/>
    <row r="62587" spans="8:8" ht="16.3"/>
    <row r="62588" spans="8:8" ht="16.3"/>
    <row r="62589" spans="8:8" ht="16.3"/>
    <row r="62590" spans="8:8" ht="16.3"/>
    <row r="62591" spans="8:8" ht="16.3"/>
    <row r="62592" spans="8:8" ht="16.3"/>
    <row r="62593" spans="8:8" ht="16.3"/>
    <row r="62594" spans="8:8" ht="16.3"/>
    <row r="62595" spans="8:8" ht="16.3"/>
    <row r="62596" spans="8:8" ht="16.3"/>
    <row r="62597" spans="8:8" ht="16.3"/>
    <row r="62598" spans="8:8" ht="16.3"/>
    <row r="62599" spans="8:8" ht="16.3"/>
    <row r="62600" spans="8:8" ht="16.3"/>
    <row r="62601" spans="8:8" ht="16.3"/>
    <row r="62602" spans="8:8" ht="16.3"/>
    <row r="62603" spans="8:8" ht="16.3"/>
    <row r="62604" spans="8:8" ht="16.3"/>
    <row r="62605" spans="8:8" ht="16.3"/>
    <row r="62606" spans="8:8" ht="16.3"/>
    <row r="62607" spans="8:8" ht="16.3"/>
    <row r="62608" spans="8:8" ht="16.3"/>
    <row r="62609" spans="8:8" ht="16.3"/>
    <row r="62610" spans="8:8" ht="16.3"/>
    <row r="62611" spans="8:8" ht="16.3"/>
    <row r="62612" spans="8:8" ht="16.3"/>
    <row r="62613" spans="8:8" ht="16.3"/>
    <row r="62614" spans="8:8" ht="16.3"/>
    <row r="62615" spans="8:8" ht="16.3"/>
    <row r="62616" spans="8:8" ht="16.3"/>
    <row r="62617" spans="8:8" ht="16.3"/>
    <row r="62618" spans="8:8" ht="16.3"/>
    <row r="62619" spans="8:8" ht="16.3"/>
    <row r="62620" spans="8:8" ht="16.3"/>
    <row r="62621" spans="8:8" ht="16.3"/>
    <row r="62622" spans="8:8" ht="16.3"/>
    <row r="62623" spans="8:8" ht="16.3"/>
    <row r="62624" spans="8:8" ht="16.3"/>
    <row r="62625" spans="8:8" ht="16.3"/>
    <row r="62626" spans="8:8" ht="16.3"/>
    <row r="62627" spans="8:8" ht="16.3"/>
    <row r="62628" spans="8:8" ht="16.3"/>
    <row r="62629" spans="8:8" ht="16.3"/>
    <row r="62630" spans="8:8" ht="16.3"/>
    <row r="62631" spans="8:8" ht="16.3"/>
    <row r="62632" spans="8:8" ht="16.3"/>
    <row r="62633" spans="8:8" ht="16.3"/>
    <row r="62634" spans="8:8" ht="16.3"/>
    <row r="62635" spans="8:8" ht="16.3"/>
    <row r="62636" spans="8:8" ht="16.3"/>
    <row r="62637" spans="8:8" ht="16.3"/>
    <row r="62638" spans="8:8" ht="16.3"/>
    <row r="62639" spans="8:8" ht="16.3"/>
    <row r="62640" spans="8:8" ht="16.3"/>
    <row r="62641" spans="8:8" ht="16.3"/>
    <row r="62642" spans="8:8" ht="16.3"/>
    <row r="62643" spans="8:8" ht="16.3"/>
    <row r="62644" spans="8:8" ht="16.3"/>
    <row r="62645" spans="8:8" ht="16.3"/>
    <row r="62646" spans="8:8" ht="16.3"/>
    <row r="62647" spans="8:8" ht="16.3"/>
    <row r="62648" spans="8:8" ht="16.3"/>
    <row r="62649" spans="8:8" ht="16.3"/>
    <row r="62650" spans="8:8" ht="16.3"/>
    <row r="62651" spans="8:8" ht="16.3"/>
    <row r="62652" spans="8:8" ht="16.3"/>
    <row r="62653" spans="8:8" ht="16.3"/>
    <row r="62654" spans="8:8" ht="16.3"/>
    <row r="62655" spans="8:8" ht="16.3"/>
    <row r="62656" spans="8:8" ht="16.3"/>
    <row r="62657" spans="8:8" ht="16.3"/>
    <row r="62658" spans="8:8" ht="16.3"/>
    <row r="62659" spans="8:8" ht="16.3"/>
    <row r="62660" spans="8:8" ht="16.3"/>
    <row r="62661" spans="8:8" ht="16.3"/>
    <row r="62662" spans="8:8" ht="16.3"/>
    <row r="62663" spans="8:8" ht="16.3"/>
    <row r="62664" spans="8:8" ht="16.3"/>
    <row r="62665" spans="8:8" ht="16.3"/>
    <row r="62666" spans="8:8" ht="16.3"/>
    <row r="62667" spans="8:8" ht="16.3"/>
    <row r="62668" spans="8:8" ht="16.3"/>
    <row r="62669" spans="8:8" ht="16.3"/>
    <row r="62670" spans="8:8" ht="16.3"/>
    <row r="62671" spans="8:8" ht="16.3"/>
    <row r="62672" spans="8:8" ht="16.3"/>
    <row r="62673" spans="8:8" ht="16.3"/>
    <row r="62674" spans="8:8" ht="16.3"/>
    <row r="62675" spans="8:8" ht="16.3"/>
    <row r="62676" spans="8:8" ht="16.3"/>
    <row r="62677" spans="8:8" ht="16.3"/>
    <row r="62678" spans="8:8" ht="16.3"/>
    <row r="62679" spans="8:8" ht="16.3"/>
    <row r="62680" spans="8:8" ht="16.3"/>
    <row r="62681" spans="8:8" ht="16.3"/>
    <row r="62682" spans="8:8" ht="16.3"/>
    <row r="62683" spans="8:8" ht="16.3"/>
    <row r="62684" spans="8:8" ht="16.3"/>
    <row r="62685" spans="8:8" ht="16.3"/>
    <row r="62686" spans="8:8" ht="16.3"/>
    <row r="62687" spans="8:8" ht="16.3"/>
    <row r="62688" spans="8:8" ht="16.3"/>
    <row r="62689" spans="8:8" ht="16.3"/>
    <row r="62690" spans="8:8" ht="16.3"/>
    <row r="62691" spans="8:8" ht="16.3"/>
    <row r="62692" spans="8:8" ht="16.3"/>
    <row r="62693" spans="8:8" ht="16.3"/>
    <row r="62694" spans="8:8" ht="16.3"/>
    <row r="62695" spans="8:8" ht="16.3"/>
    <row r="62696" spans="8:8" ht="16.3"/>
    <row r="62697" spans="8:8" ht="16.3"/>
    <row r="62698" spans="8:8" ht="16.3"/>
    <row r="62699" spans="8:8" ht="16.3"/>
    <row r="62700" spans="8:8" ht="16.3"/>
    <row r="62701" spans="8:8" ht="16.3"/>
    <row r="62702" spans="8:8" ht="16.3"/>
    <row r="62703" spans="8:8" ht="16.3"/>
    <row r="62704" spans="8:8" ht="16.3"/>
    <row r="62705" spans="8:8" ht="16.3"/>
    <row r="62706" spans="8:8" ht="16.3"/>
    <row r="62707" spans="8:8" ht="16.3"/>
    <row r="62708" spans="8:8" ht="16.3"/>
    <row r="62709" spans="8:8" ht="16.3"/>
    <row r="62710" spans="8:8" ht="16.3"/>
    <row r="62711" spans="8:8" ht="16.3"/>
    <row r="62712" spans="8:8" ht="16.3"/>
    <row r="62713" spans="8:8" ht="16.3"/>
    <row r="62714" spans="8:8" ht="16.3"/>
    <row r="62715" spans="8:8" ht="16.3"/>
    <row r="62716" spans="8:8" ht="16.3"/>
    <row r="62717" spans="8:8" ht="16.3"/>
    <row r="62718" spans="8:8" ht="16.3"/>
    <row r="62719" spans="8:8" ht="16.3"/>
    <row r="62720" spans="8:8" ht="16.3"/>
    <row r="62721" spans="8:8" ht="16.3"/>
    <row r="62722" spans="8:8" ht="16.3"/>
    <row r="62723" spans="8:8" ht="16.3"/>
    <row r="62724" spans="8:8" ht="16.3"/>
    <row r="62725" spans="8:8" ht="16.3"/>
    <row r="62726" spans="8:8" ht="16.3"/>
    <row r="62727" spans="8:8" ht="16.3"/>
    <row r="62728" spans="8:8" ht="16.3"/>
    <row r="62729" spans="8:8" ht="16.3"/>
    <row r="62730" spans="8:8" ht="16.3"/>
    <row r="62731" spans="8:8" ht="16.3"/>
    <row r="62732" spans="8:8" ht="16.3"/>
    <row r="62733" spans="8:8" ht="16.3"/>
    <row r="62734" spans="8:8" ht="16.3"/>
    <row r="62735" spans="8:8" ht="16.3"/>
    <row r="62736" spans="8:8" ht="16.3"/>
    <row r="62737" spans="8:8" ht="16.3"/>
    <row r="62738" spans="8:8" ht="16.3"/>
    <row r="62739" spans="8:8" ht="16.3"/>
    <row r="62740" spans="8:8" ht="16.3"/>
    <row r="62741" spans="8:8" ht="16.3"/>
    <row r="62742" spans="8:8" ht="16.3"/>
    <row r="62743" spans="8:8" ht="16.3"/>
    <row r="62744" spans="8:8" ht="16.3"/>
    <row r="62745" spans="8:8" ht="16.3"/>
    <row r="62746" spans="8:8" ht="16.3"/>
    <row r="62747" spans="8:8" ht="16.3"/>
    <row r="62748" spans="8:8" ht="16.3"/>
    <row r="62749" spans="8:8" ht="16.3"/>
    <row r="62750" spans="8:8" ht="16.3"/>
    <row r="62751" spans="8:8" ht="16.3"/>
    <row r="62752" spans="8:8" ht="16.3"/>
    <row r="62753" spans="8:8" ht="16.3"/>
    <row r="62754" spans="8:8" ht="16.3"/>
    <row r="62755" spans="8:8" ht="16.3"/>
    <row r="62756" spans="8:8" ht="16.3"/>
    <row r="62757" spans="8:8" ht="16.3"/>
    <row r="62758" spans="8:8" ht="16.3"/>
    <row r="62759" spans="8:8" ht="16.3"/>
    <row r="62760" spans="8:8" ht="16.3"/>
    <row r="62761" spans="8:8" ht="16.3"/>
    <row r="62762" spans="8:8" ht="16.3"/>
    <row r="62763" spans="8:8" ht="16.3"/>
    <row r="62764" spans="8:8" ht="16.3"/>
    <row r="62765" spans="8:8" ht="16.3"/>
    <row r="62766" spans="8:8" ht="16.3"/>
    <row r="62767" spans="8:8" ht="16.3"/>
    <row r="62768" spans="8:8" ht="16.3"/>
    <row r="62769" spans="8:8" ht="16.3"/>
    <row r="62770" spans="8:8" ht="16.3"/>
    <row r="62771" spans="8:8" ht="16.3"/>
    <row r="62772" spans="8:8" ht="16.3"/>
    <row r="62773" spans="8:8" ht="16.3"/>
    <row r="62774" spans="8:8" ht="16.3"/>
    <row r="62775" spans="8:8" ht="16.3"/>
    <row r="62776" spans="8:8" ht="16.3"/>
    <row r="62777" spans="8:8" ht="16.3"/>
    <row r="62778" spans="8:8" ht="16.3"/>
    <row r="62779" spans="8:8" ht="16.3"/>
    <row r="62780" spans="8:8" ht="16.3"/>
    <row r="62781" spans="8:8" ht="16.3"/>
    <row r="62782" spans="8:8" ht="16.3"/>
    <row r="62783" spans="8:8" ht="16.3"/>
    <row r="62784" spans="8:8" ht="16.3"/>
    <row r="62785" spans="8:8" ht="16.3"/>
    <row r="62786" spans="8:8" ht="16.3"/>
    <row r="62787" spans="8:8" ht="16.3"/>
    <row r="62788" spans="8:8" ht="16.3"/>
    <row r="62789" spans="8:8" ht="16.3"/>
    <row r="62790" spans="8:8" ht="16.3"/>
    <row r="62791" spans="8:8" ht="16.3"/>
    <row r="62792" spans="8:8" ht="16.3"/>
    <row r="62793" spans="8:8" ht="16.3"/>
    <row r="62794" spans="8:8" ht="16.3"/>
    <row r="62795" spans="8:8" ht="16.3"/>
    <row r="62796" spans="8:8" ht="16.3"/>
    <row r="62797" spans="8:8" ht="16.3"/>
    <row r="62798" spans="8:8" ht="16.3"/>
    <row r="62799" spans="8:8" ht="16.3"/>
    <row r="62800" spans="8:8" ht="16.3"/>
    <row r="62801" spans="8:8" ht="16.3"/>
    <row r="62802" spans="8:8" ht="16.3"/>
    <row r="62803" spans="8:8" ht="16.3"/>
    <row r="62804" spans="8:8" ht="16.3"/>
    <row r="62805" spans="8:8" ht="16.3"/>
    <row r="62806" spans="8:8" ht="16.3"/>
    <row r="62807" spans="8:8" ht="16.3"/>
    <row r="62808" spans="8:8" ht="16.3"/>
    <row r="62809" spans="8:8" ht="16.3"/>
    <row r="62810" spans="8:8" ht="16.3"/>
    <row r="62811" spans="8:8" ht="16.3"/>
    <row r="62812" spans="8:8" ht="16.3"/>
    <row r="62813" spans="8:8" ht="16.3"/>
    <row r="62814" spans="8:8" ht="16.3"/>
    <row r="62815" spans="8:8" ht="16.3"/>
    <row r="62816" spans="8:8" ht="16.3"/>
    <row r="62817" spans="8:8" ht="16.3"/>
    <row r="62818" spans="8:8" ht="16.3"/>
    <row r="62819" spans="8:8" ht="16.3"/>
    <row r="62820" spans="8:8" ht="16.3"/>
    <row r="62821" spans="8:8" ht="16.3"/>
    <row r="62822" spans="8:8" ht="16.3"/>
    <row r="62823" spans="8:8" ht="16.3"/>
    <row r="62824" spans="8:8" ht="16.3"/>
    <row r="62825" spans="8:8" ht="16.3"/>
    <row r="62826" spans="8:8" ht="16.3"/>
    <row r="62827" spans="8:8" ht="16.3"/>
    <row r="62828" spans="8:8" ht="16.3"/>
    <row r="62829" spans="8:8" ht="16.3"/>
    <row r="62830" spans="8:8" ht="16.3"/>
    <row r="62831" spans="8:8" ht="16.3"/>
    <row r="62832" spans="8:8" ht="16.3"/>
    <row r="62833" spans="8:8" ht="16.3"/>
    <row r="62834" spans="8:8" ht="16.3"/>
    <row r="62835" spans="8:8" ht="16.3"/>
    <row r="62836" spans="8:8" ht="16.3"/>
    <row r="62837" spans="8:8" ht="16.3"/>
    <row r="62838" spans="8:8" ht="16.3"/>
    <row r="62839" spans="8:8" ht="16.3"/>
    <row r="62840" spans="8:8" ht="16.3"/>
    <row r="62841" spans="8:8" ht="16.3"/>
    <row r="62842" spans="8:8" ht="16.3"/>
    <row r="62843" spans="8:8" ht="16.3"/>
    <row r="62844" spans="8:8" ht="16.3"/>
    <row r="62845" spans="8:8" ht="16.3"/>
    <row r="62846" spans="8:8" ht="16.3"/>
    <row r="62847" spans="8:8" ht="16.3"/>
    <row r="62848" spans="8:8" ht="16.3"/>
    <row r="62849" spans="8:8" ht="16.3"/>
    <row r="62850" spans="8:8" ht="16.3"/>
    <row r="62851" spans="8:8" ht="16.3"/>
    <row r="62852" spans="8:8" ht="16.3"/>
    <row r="62853" spans="8:8" ht="16.3"/>
    <row r="62854" spans="8:8" ht="16.3"/>
    <row r="62855" spans="8:8" ht="16.3"/>
    <row r="62856" spans="8:8" ht="16.3"/>
    <row r="62857" spans="8:8" ht="16.3"/>
    <row r="62858" spans="8:8" ht="16.3"/>
    <row r="62859" spans="8:8" ht="16.3"/>
    <row r="62860" spans="8:8" ht="16.3"/>
    <row r="62861" spans="8:8" ht="16.3"/>
    <row r="62862" spans="8:8" ht="16.3"/>
    <row r="62863" spans="8:8" ht="16.3"/>
    <row r="62864" spans="8:8" ht="16.3"/>
    <row r="62865" spans="8:8" ht="16.3"/>
    <row r="62866" spans="8:8" ht="16.3"/>
    <row r="62867" spans="8:8" ht="16.3"/>
    <row r="62868" spans="8:8" ht="16.3"/>
    <row r="62869" spans="8:8" ht="16.3"/>
    <row r="62870" spans="8:8" ht="16.3"/>
    <row r="62871" spans="8:8" ht="16.3"/>
    <row r="62872" spans="8:8" ht="16.3"/>
    <row r="62873" spans="8:8" ht="16.3"/>
    <row r="62874" spans="8:8" ht="16.3"/>
    <row r="62875" spans="8:8" ht="16.3"/>
    <row r="62876" spans="8:8" ht="16.3"/>
    <row r="62877" spans="8:8" ht="16.3"/>
    <row r="62878" spans="8:8" ht="16.3"/>
    <row r="62879" spans="8:8" ht="16.3"/>
    <row r="62880" spans="8:8" ht="16.3"/>
    <row r="62881" spans="8:8" ht="16.3"/>
    <row r="62882" spans="8:8" ht="16.3"/>
    <row r="62883" spans="8:8" ht="16.3"/>
    <row r="62884" spans="8:8" ht="16.3"/>
    <row r="62885" spans="8:8" ht="16.3"/>
    <row r="62886" spans="8:8" ht="16.3"/>
    <row r="62887" spans="8:8" ht="16.3"/>
    <row r="62888" spans="8:8" ht="16.3"/>
    <row r="62889" spans="8:8" ht="16.3"/>
    <row r="62890" spans="8:8" ht="16.3"/>
    <row r="62891" spans="8:8" ht="16.3"/>
    <row r="62892" spans="8:8" ht="16.3"/>
    <row r="62893" spans="8:8" ht="16.3"/>
    <row r="62894" spans="8:8" ht="16.3"/>
    <row r="62895" spans="8:8" ht="16.3"/>
    <row r="62896" spans="8:8" ht="16.3"/>
    <row r="62897" spans="8:8" ht="16.3"/>
    <row r="62898" spans="8:8" ht="16.3"/>
    <row r="62899" spans="8:8" ht="16.3"/>
    <row r="62900" spans="8:8" ht="16.3"/>
    <row r="62901" spans="8:8" ht="16.3"/>
    <row r="62902" spans="8:8" ht="16.3"/>
    <row r="62903" spans="8:8" ht="16.3"/>
    <row r="62904" spans="8:8" ht="16.3"/>
    <row r="62905" spans="8:8" ht="16.3"/>
    <row r="62906" spans="8:8" ht="16.3"/>
    <row r="62907" spans="8:8" ht="16.3"/>
    <row r="62908" spans="8:8" ht="16.3"/>
    <row r="62909" spans="8:8" ht="16.3"/>
    <row r="62910" spans="8:8" ht="16.3"/>
    <row r="62911" spans="8:8" ht="16.3"/>
    <row r="62912" spans="8:8" ht="16.3"/>
    <row r="62913" spans="8:8" ht="16.3"/>
    <row r="62914" spans="8:8" ht="16.3"/>
    <row r="62915" spans="8:8" ht="16.3"/>
    <row r="62916" spans="8:8" ht="16.3"/>
    <row r="62917" spans="8:8" ht="16.3"/>
    <row r="62918" spans="8:8" ht="16.3"/>
    <row r="62919" spans="8:8" ht="16.3"/>
    <row r="62920" spans="8:8" ht="16.3"/>
    <row r="62921" spans="8:8" ht="16.3"/>
    <row r="62922" spans="8:8" ht="16.3"/>
    <row r="62923" spans="8:8" ht="16.3"/>
    <row r="62924" spans="8:8" ht="16.3"/>
    <row r="62925" spans="8:8" ht="16.3"/>
    <row r="62926" spans="8:8" ht="16.3"/>
    <row r="62927" spans="8:8" ht="16.3"/>
    <row r="62928" spans="8:8" ht="16.3"/>
    <row r="62929" spans="8:8" ht="16.3"/>
    <row r="62930" spans="8:8" ht="16.3"/>
    <row r="62931" spans="8:8" ht="16.3"/>
    <row r="62932" spans="8:8" ht="16.3"/>
    <row r="62933" spans="8:8" ht="16.3"/>
    <row r="62934" spans="8:8" ht="16.3"/>
    <row r="62935" spans="8:8" ht="16.3"/>
    <row r="62936" spans="8:8" ht="16.3"/>
    <row r="62937" spans="8:8" ht="16.3"/>
    <row r="62938" spans="8:8" ht="16.3"/>
    <row r="62939" spans="8:8" ht="16.3"/>
    <row r="62940" spans="8:8" ht="16.3"/>
    <row r="62941" spans="8:8" ht="16.3"/>
    <row r="62942" spans="8:8" ht="16.3"/>
    <row r="62943" spans="8:8" ht="16.3"/>
    <row r="62944" spans="8:8" ht="16.3"/>
    <row r="62945" spans="8:8" ht="16.3"/>
    <row r="62946" spans="8:8" ht="16.3"/>
    <row r="62947" spans="8:8" ht="16.3"/>
    <row r="62948" spans="8:8" ht="16.3"/>
    <row r="62949" spans="8:8" ht="16.3"/>
    <row r="62950" spans="8:8" ht="16.3"/>
    <row r="62951" spans="8:8" ht="16.3"/>
    <row r="62952" spans="8:8" ht="16.3"/>
    <row r="62953" spans="8:8" ht="16.3"/>
    <row r="62954" spans="8:8" ht="16.3"/>
    <row r="62955" spans="8:8" ht="16.3"/>
    <row r="62956" spans="8:8" ht="16.3"/>
    <row r="62957" spans="8:8" ht="16.3"/>
    <row r="62958" spans="8:8" ht="16.3"/>
    <row r="62959" spans="8:8" ht="16.3"/>
    <row r="62960" spans="8:8" ht="16.3"/>
    <row r="62961" spans="8:8" ht="16.3"/>
    <row r="62962" spans="8:8" ht="16.3"/>
    <row r="62963" spans="8:8" ht="16.3"/>
    <row r="62964" spans="8:8" ht="16.3"/>
    <row r="62965" spans="8:8" ht="16.3"/>
    <row r="62966" spans="8:8" ht="16.3"/>
    <row r="62967" spans="8:8" ht="16.3"/>
    <row r="62968" spans="8:8" ht="16.3"/>
    <row r="62969" spans="8:8" ht="16.3"/>
    <row r="62970" spans="8:8" ht="16.3"/>
    <row r="62971" spans="8:8" ht="16.3"/>
    <row r="62972" spans="8:8" ht="16.3"/>
    <row r="62973" spans="8:8" ht="16.3"/>
    <row r="62974" spans="8:8" ht="16.3"/>
    <row r="62975" spans="8:8" ht="16.3"/>
    <row r="62976" spans="8:8" ht="16.3"/>
    <row r="62977" spans="8:8" ht="16.3"/>
    <row r="62978" spans="8:8" ht="16.3"/>
    <row r="62979" spans="8:8" ht="16.3"/>
    <row r="62980" spans="8:8" ht="16.3"/>
    <row r="62981" spans="8:8" ht="16.3"/>
    <row r="62982" spans="8:8" ht="16.3"/>
    <row r="62983" spans="8:8" ht="16.3"/>
    <row r="62984" spans="8:8" ht="16.3"/>
    <row r="62985" spans="8:8" ht="16.3"/>
    <row r="62986" spans="8:8" ht="16.3"/>
    <row r="62987" spans="8:8" ht="16.3"/>
    <row r="62988" spans="8:8" ht="16.3"/>
    <row r="62989" spans="8:8" ht="16.3"/>
    <row r="62990" spans="8:8" ht="16.3"/>
    <row r="62991" spans="8:8" ht="16.3"/>
    <row r="62992" spans="8:8" ht="16.3"/>
    <row r="62993" spans="8:8" ht="16.3"/>
    <row r="62994" spans="8:8" ht="16.3"/>
    <row r="62995" spans="8:8" ht="16.3"/>
    <row r="62996" spans="8:8" ht="16.3"/>
    <row r="62997" spans="8:8" ht="16.3"/>
    <row r="62998" spans="8:8" ht="16.3"/>
    <row r="62999" spans="8:8" ht="16.3"/>
    <row r="63000" spans="8:8" ht="16.3"/>
    <row r="63001" spans="8:8" ht="16.3"/>
    <row r="63002" spans="8:8" ht="16.3"/>
    <row r="63003" spans="8:8" ht="16.3"/>
    <row r="63004" spans="8:8" ht="16.3"/>
    <row r="63005" spans="8:8" ht="16.3"/>
    <row r="63006" spans="8:8" ht="16.3"/>
    <row r="63007" spans="8:8" ht="16.3"/>
    <row r="63008" spans="8:8" ht="16.3"/>
    <row r="63009" spans="8:8" ht="16.3"/>
    <row r="63010" spans="8:8" ht="16.3"/>
    <row r="63011" spans="8:8" ht="16.3"/>
    <row r="63012" spans="8:8" ht="16.3"/>
    <row r="63013" spans="8:8" ht="16.3"/>
    <row r="63014" spans="8:8" ht="16.3"/>
    <row r="63015" spans="8:8" ht="16.3"/>
    <row r="63016" spans="8:8" ht="16.3"/>
    <row r="63017" spans="8:8" ht="16.3"/>
    <row r="63018" spans="8:8" ht="16.3"/>
    <row r="63019" spans="8:8" ht="16.3"/>
    <row r="63020" spans="8:8" ht="16.3"/>
    <row r="63021" spans="8:8" ht="16.3"/>
    <row r="63022" spans="8:8" ht="16.3"/>
    <row r="63023" spans="8:8" ht="16.3"/>
    <row r="63024" spans="8:8" ht="16.3"/>
    <row r="63025" spans="8:8" ht="16.3"/>
    <row r="63026" spans="8:8" ht="16.3"/>
    <row r="63027" spans="8:8" ht="16.3"/>
    <row r="63028" spans="8:8" ht="16.3"/>
    <row r="63029" spans="8:8" ht="16.3"/>
    <row r="63030" spans="8:8" ht="16.3"/>
    <row r="63031" spans="8:8" ht="16.3"/>
    <row r="63032" spans="8:8" ht="16.3"/>
    <row r="63033" spans="8:8" ht="16.3"/>
    <row r="63034" spans="8:8" ht="16.3"/>
    <row r="63035" spans="8:8" ht="16.3"/>
    <row r="63036" spans="8:8" ht="16.3"/>
    <row r="63037" spans="8:8" ht="16.3"/>
    <row r="63038" spans="8:8" ht="16.3"/>
    <row r="63039" spans="8:8" ht="16.3"/>
    <row r="63040" spans="8:8" ht="16.3"/>
    <row r="63041" spans="8:8" ht="16.3"/>
    <row r="63042" spans="8:8" ht="16.3"/>
    <row r="63043" spans="8:8" ht="16.3"/>
    <row r="63044" spans="8:8" ht="16.3"/>
    <row r="63045" spans="8:8" ht="16.3"/>
    <row r="63046" spans="8:8" ht="16.3"/>
    <row r="63047" spans="8:8" ht="16.3"/>
    <row r="63048" spans="8:8" ht="16.3"/>
    <row r="63049" spans="8:8" ht="16.3"/>
    <row r="63050" spans="8:8" ht="16.3"/>
    <row r="63051" spans="8:8" ht="16.3"/>
    <row r="63052" spans="8:8" ht="16.3"/>
    <row r="63053" spans="8:8" ht="16.3"/>
    <row r="63054" spans="8:8" ht="16.3"/>
    <row r="63055" spans="8:8" ht="16.3"/>
    <row r="63056" spans="8:8" ht="16.3"/>
    <row r="63057" spans="8:8" ht="16.3"/>
    <row r="63058" spans="8:8" ht="16.3"/>
    <row r="63059" spans="8:8" ht="16.3"/>
    <row r="63060" spans="8:8" ht="16.3"/>
    <row r="63061" spans="8:8" ht="16.3"/>
    <row r="63062" spans="8:8" ht="16.3"/>
    <row r="63063" spans="8:8" ht="16.3"/>
    <row r="63064" spans="8:8" ht="16.3"/>
    <row r="63065" spans="8:8" ht="16.3"/>
    <row r="63066" spans="8:8" ht="16.3"/>
    <row r="63067" spans="8:8" ht="16.3"/>
    <row r="63068" spans="8:8" ht="16.3"/>
    <row r="63069" spans="8:8" ht="16.3"/>
    <row r="63070" spans="8:8" ht="16.3"/>
    <row r="63071" spans="8:8" ht="16.3"/>
    <row r="63072" spans="8:8" ht="16.3"/>
    <row r="63073" spans="8:8" ht="16.3"/>
    <row r="63074" spans="8:8" ht="16.3"/>
    <row r="63075" spans="8:8" ht="16.3"/>
    <row r="63076" spans="8:8" ht="16.3"/>
    <row r="63077" spans="8:8" ht="16.3"/>
    <row r="63078" spans="8:8" ht="16.3"/>
    <row r="63079" spans="8:8" ht="16.3"/>
    <row r="63080" spans="8:8" ht="16.3"/>
    <row r="63081" spans="8:8" ht="16.3"/>
    <row r="63082" spans="8:8" ht="16.3"/>
    <row r="63083" spans="8:8" ht="16.3"/>
    <row r="63084" spans="8:8" ht="16.3"/>
    <row r="63085" spans="8:8" ht="16.3"/>
    <row r="63086" spans="8:8" ht="16.3"/>
    <row r="63087" spans="8:8" ht="16.3"/>
    <row r="63088" spans="8:8" ht="16.3"/>
    <row r="63089" spans="8:8" ht="16.3"/>
    <row r="63090" spans="8:8" ht="16.3"/>
    <row r="63091" spans="8:8" ht="16.3"/>
    <row r="63092" spans="8:8" ht="16.3"/>
    <row r="63093" spans="8:8" ht="16.3"/>
    <row r="63094" spans="8:8" ht="16.3"/>
    <row r="63095" spans="8:8" ht="16.3"/>
    <row r="63096" spans="8:8" ht="16.3"/>
    <row r="63097" spans="8:8" ht="16.3"/>
    <row r="63098" spans="8:8" ht="16.3"/>
    <row r="63099" spans="8:8" ht="16.3"/>
    <row r="63100" spans="8:8" ht="16.3"/>
    <row r="63101" spans="8:8" ht="16.3"/>
    <row r="63102" spans="8:8" ht="16.3"/>
    <row r="63103" spans="8:8" ht="16.3"/>
    <row r="63104" spans="8:8" ht="16.3"/>
    <row r="63105" spans="8:8" ht="16.3"/>
    <row r="63106" spans="8:8" ht="16.3"/>
    <row r="63107" spans="8:8" ht="16.3"/>
    <row r="63108" spans="8:8" ht="16.3"/>
    <row r="63109" spans="8:8" ht="16.3"/>
    <row r="63110" spans="8:8" ht="16.3"/>
    <row r="63111" spans="8:8" ht="16.3"/>
    <row r="63112" spans="8:8" ht="16.3"/>
    <row r="63113" spans="8:8" ht="16.3"/>
    <row r="63114" spans="8:8" ht="16.3"/>
    <row r="63115" spans="8:8" ht="16.3"/>
    <row r="63116" spans="8:8" ht="16.3"/>
    <row r="63117" spans="8:8" ht="16.3"/>
    <row r="63118" spans="8:8" ht="16.3"/>
    <row r="63119" spans="8:8" ht="16.3"/>
    <row r="63120" spans="8:8" ht="16.3"/>
    <row r="63121" spans="8:8" ht="16.3"/>
    <row r="63122" spans="8:8" ht="16.3"/>
    <row r="63123" spans="8:8" ht="16.3"/>
    <row r="63124" spans="8:8" ht="16.3"/>
    <row r="63125" spans="8:8" ht="16.3"/>
    <row r="63126" spans="8:8" ht="16.3"/>
    <row r="63127" spans="8:8" ht="16.3"/>
    <row r="63128" spans="8:8" ht="16.3"/>
    <row r="63129" spans="8:8" ht="16.3"/>
    <row r="63130" spans="8:8" ht="16.3"/>
    <row r="63131" spans="8:8" ht="16.3"/>
    <row r="63132" spans="8:8" ht="16.3"/>
    <row r="63133" spans="8:8" ht="16.3"/>
    <row r="63134" spans="8:8" ht="16.3"/>
    <row r="63135" spans="8:8" ht="16.3"/>
    <row r="63136" spans="8:8" ht="16.3"/>
    <row r="63137" spans="8:8" ht="16.3"/>
    <row r="63138" spans="8:8" ht="16.3"/>
    <row r="63139" spans="8:8" ht="16.3"/>
    <row r="63140" spans="8:8" ht="16.3"/>
    <row r="63141" spans="8:8" ht="16.3"/>
    <row r="63142" spans="8:8" ht="16.3"/>
    <row r="63143" spans="8:8" ht="16.3"/>
    <row r="63144" spans="8:8" ht="16.3"/>
    <row r="63145" spans="8:8" ht="16.3"/>
    <row r="63146" spans="8:8" ht="16.3"/>
    <row r="63147" spans="8:8" ht="16.3"/>
    <row r="63148" spans="8:8" ht="16.3"/>
    <row r="63149" spans="8:8" ht="16.3"/>
    <row r="63150" spans="8:8" ht="16.3"/>
    <row r="63151" spans="8:8" ht="16.3"/>
    <row r="63152" spans="8:8" ht="16.3"/>
    <row r="63153" spans="8:8" ht="16.3"/>
    <row r="63154" spans="8:8" ht="16.3"/>
    <row r="63155" spans="8:8" ht="16.3"/>
    <row r="63156" spans="8:8" ht="16.3"/>
    <row r="63157" spans="8:8" ht="16.3"/>
    <row r="63158" spans="8:8" ht="16.3"/>
    <row r="63159" spans="8:8" ht="16.3"/>
    <row r="63160" spans="8:8" ht="16.3"/>
    <row r="63161" spans="8:8" ht="16.3"/>
    <row r="63162" spans="8:8" ht="16.3"/>
    <row r="63163" spans="8:8" ht="16.3"/>
    <row r="63164" spans="8:8" ht="16.3"/>
    <row r="63165" spans="8:8" ht="16.3"/>
    <row r="63166" spans="8:8" ht="16.3"/>
    <row r="63167" spans="8:8" ht="16.3"/>
    <row r="63168" spans="8:8" ht="16.3"/>
    <row r="63169" spans="8:8" ht="16.3"/>
    <row r="63170" spans="8:8" ht="16.3"/>
    <row r="63171" spans="8:8" ht="16.3"/>
    <row r="63172" spans="8:8" ht="16.3"/>
    <row r="63173" spans="8:8" ht="16.3"/>
    <row r="63174" spans="8:8" ht="16.3"/>
    <row r="63175" spans="8:8" ht="16.3"/>
    <row r="63176" spans="8:8" ht="16.3"/>
    <row r="63177" spans="8:8" ht="16.3"/>
    <row r="63178" spans="8:8" ht="16.3"/>
    <row r="63179" spans="8:8" ht="16.3"/>
    <row r="63180" spans="8:8" ht="16.3"/>
    <row r="63181" spans="8:8" ht="16.3"/>
    <row r="63182" spans="8:8" ht="16.3"/>
    <row r="63183" spans="8:8" ht="16.3"/>
    <row r="63184" spans="8:8" ht="16.3"/>
    <row r="63185" spans="8:8" ht="16.3"/>
    <row r="63186" spans="8:8" ht="16.3"/>
    <row r="63187" spans="8:8" ht="16.3"/>
    <row r="63188" spans="8:8" ht="16.3"/>
    <row r="63189" spans="8:8" ht="16.3"/>
    <row r="63190" spans="8:8" ht="16.3"/>
    <row r="63191" spans="8:8" ht="16.3"/>
    <row r="63192" spans="8:8" ht="16.3"/>
    <row r="63193" spans="8:8" ht="16.3"/>
    <row r="63194" spans="8:8" ht="16.3"/>
    <row r="63195" spans="8:8" ht="16.3"/>
    <row r="63196" spans="8:8" ht="16.3"/>
    <row r="63197" spans="8:8" ht="16.3"/>
    <row r="63198" spans="8:8" ht="16.3"/>
    <row r="63199" spans="8:8" ht="16.3"/>
    <row r="63200" spans="8:8" ht="16.3"/>
    <row r="63201" spans="8:8" ht="16.3"/>
    <row r="63202" spans="8:8" ht="16.3"/>
    <row r="63203" spans="8:8" ht="16.3"/>
    <row r="63204" spans="8:8" ht="16.3"/>
    <row r="63205" spans="8:8" ht="16.3"/>
    <row r="63206" spans="8:8" ht="16.3"/>
    <row r="63207" spans="8:8" ht="16.3"/>
    <row r="63208" spans="8:8" ht="16.3"/>
    <row r="63209" spans="8:8" ht="16.3"/>
    <row r="63210" spans="8:8" ht="16.3"/>
    <row r="63211" spans="8:8" ht="16.3"/>
    <row r="63212" spans="8:8" ht="16.3"/>
    <row r="63213" spans="8:8" ht="16.3"/>
    <row r="63214" spans="8:8" ht="16.3"/>
    <row r="63215" spans="8:8" ht="16.3"/>
    <row r="63216" spans="8:8" ht="16.3"/>
    <row r="63217" spans="8:8" ht="16.3"/>
    <row r="63218" spans="8:8" ht="16.3"/>
    <row r="63219" spans="8:8" ht="16.3"/>
    <row r="63220" spans="8:8" ht="16.3"/>
    <row r="63221" spans="8:8" ht="16.3"/>
    <row r="63222" spans="8:8" ht="16.3"/>
    <row r="63223" spans="8:8" ht="16.3"/>
    <row r="63224" spans="8:8" ht="16.3"/>
    <row r="63225" spans="8:8" ht="16.3"/>
    <row r="63226" spans="8:8" ht="16.3"/>
    <row r="63227" spans="8:8" ht="16.3"/>
    <row r="63228" spans="8:8" ht="16.3"/>
    <row r="63229" spans="8:8" ht="16.3"/>
    <row r="63230" spans="8:8" ht="16.3"/>
    <row r="63231" spans="8:8" ht="16.3"/>
    <row r="63232" spans="8:8" ht="16.3"/>
    <row r="63233" spans="8:8" ht="16.3"/>
    <row r="63234" spans="8:8" ht="16.3"/>
    <row r="63235" spans="8:8" ht="16.3"/>
    <row r="63236" spans="8:8" ht="16.3"/>
    <row r="63237" spans="8:8" ht="16.3"/>
    <row r="63238" spans="8:8" ht="16.3"/>
    <row r="63239" spans="8:8" ht="16.3"/>
    <row r="63240" spans="8:8" ht="16.3"/>
    <row r="63241" spans="8:8" ht="16.3"/>
    <row r="63242" spans="8:8" ht="16.3"/>
    <row r="63243" spans="8:8" ht="16.3"/>
    <row r="63244" spans="8:8" ht="16.3"/>
    <row r="63245" spans="8:8" ht="16.3"/>
    <row r="63246" spans="8:8" ht="16.3"/>
    <row r="63247" spans="8:8" ht="16.3"/>
    <row r="63248" spans="8:8" ht="16.3"/>
    <row r="63249" spans="8:8" ht="16.3"/>
    <row r="63250" spans="8:8" ht="16.3"/>
    <row r="63251" spans="8:8" ht="16.3"/>
    <row r="63252" spans="8:8" ht="16.3"/>
    <row r="63253" spans="8:8" ht="16.3"/>
    <row r="63254" spans="8:8" ht="16.3"/>
    <row r="63255" spans="8:8" ht="16.3"/>
    <row r="63256" spans="8:8" ht="16.3"/>
    <row r="63257" spans="8:8" ht="16.3"/>
    <row r="63258" spans="8:8" ht="16.3"/>
    <row r="63259" spans="8:8" ht="16.3"/>
    <row r="63260" spans="8:8" ht="16.3"/>
    <row r="63261" spans="8:8" ht="16.3"/>
    <row r="63262" spans="8:8" ht="16.3"/>
    <row r="63263" spans="8:8" ht="16.3"/>
    <row r="63264" spans="8:8" ht="16.3"/>
    <row r="63265" spans="8:8" ht="16.3"/>
    <row r="63266" spans="8:8" ht="16.3"/>
    <row r="63267" spans="8:8" ht="16.3"/>
    <row r="63268" spans="8:8" ht="16.3"/>
    <row r="63269" spans="8:8" ht="16.3"/>
    <row r="63270" spans="8:8" ht="16.3"/>
    <row r="63271" spans="8:8" ht="16.3"/>
    <row r="63272" spans="8:8" ht="16.3"/>
    <row r="63273" spans="8:8" ht="16.3"/>
    <row r="63274" spans="8:8" ht="16.3"/>
    <row r="63275" spans="8:8" ht="16.3"/>
    <row r="63276" spans="8:8" ht="16.3"/>
    <row r="63277" spans="8:8" ht="16.3"/>
    <row r="63278" spans="8:8" ht="16.3"/>
    <row r="63279" spans="8:8" ht="16.3"/>
    <row r="63280" spans="8:8" ht="16.3"/>
    <row r="63281" spans="8:8" ht="16.3"/>
    <row r="63282" spans="8:8" ht="16.3"/>
    <row r="63283" spans="8:8" ht="16.3"/>
    <row r="63284" spans="8:8" ht="16.3"/>
    <row r="63285" spans="8:8" ht="16.3"/>
    <row r="63286" spans="8:8" ht="16.3"/>
    <row r="63287" spans="8:8" ht="16.3"/>
    <row r="63288" spans="8:8" ht="16.3"/>
    <row r="63289" spans="8:8" ht="16.3"/>
    <row r="63290" spans="8:8" ht="16.3"/>
    <row r="63291" spans="8:8" ht="16.3"/>
    <row r="63292" spans="8:8" ht="16.3"/>
    <row r="63293" spans="8:8" ht="16.3"/>
    <row r="63294" spans="8:8" ht="16.3"/>
    <row r="63295" spans="8:8" ht="16.3"/>
    <row r="63296" spans="8:8" ht="16.3"/>
    <row r="63297" spans="8:8" ht="16.3"/>
    <row r="63298" spans="8:8" ht="16.3"/>
    <row r="63299" spans="8:8" ht="16.3"/>
    <row r="63300" spans="8:8" ht="16.3"/>
    <row r="63301" spans="8:8" ht="16.3"/>
    <row r="63302" spans="8:8" ht="16.3"/>
    <row r="63303" spans="8:8" ht="16.3"/>
    <row r="63304" spans="8:8" ht="16.3"/>
    <row r="63305" spans="8:8" ht="16.3"/>
    <row r="63306" spans="8:8" ht="16.3"/>
    <row r="63307" spans="8:8" ht="16.3"/>
    <row r="63308" spans="8:8" ht="16.3"/>
    <row r="63309" spans="8:8" ht="16.3"/>
    <row r="63310" spans="8:8" ht="16.3"/>
    <row r="63311" spans="8:8" ht="16.3"/>
    <row r="63312" spans="8:8" ht="16.3"/>
    <row r="63313" spans="8:8" ht="16.3"/>
    <row r="63314" spans="8:8" ht="16.3"/>
    <row r="63315" spans="8:8" ht="16.3"/>
    <row r="63316" spans="8:8" ht="16.3"/>
    <row r="63317" spans="8:8" ht="16.3"/>
    <row r="63318" spans="8:8" ht="16.3"/>
    <row r="63319" spans="8:8" ht="16.3"/>
    <row r="63320" spans="8:8" ht="16.3"/>
    <row r="63321" spans="8:8" ht="16.3"/>
    <row r="63322" spans="8:8" ht="16.3"/>
    <row r="63323" spans="8:8" ht="16.3"/>
    <row r="63324" spans="8:8" ht="16.3"/>
    <row r="63325" spans="8:8" ht="16.3"/>
    <row r="63326" spans="8:8" ht="16.3"/>
    <row r="63327" spans="8:8" ht="16.3"/>
    <row r="63328" spans="8:8" ht="16.3"/>
    <row r="63329" spans="8:8" ht="16.3"/>
    <row r="63330" spans="8:8" ht="16.3"/>
    <row r="63331" spans="8:8" ht="16.3"/>
    <row r="63332" spans="8:8" ht="16.3"/>
    <row r="63333" spans="8:8" ht="16.3"/>
    <row r="63334" spans="8:8" ht="16.3"/>
    <row r="63335" spans="8:8" ht="16.3"/>
    <row r="63336" spans="8:8" ht="16.3"/>
    <row r="63337" spans="8:8" ht="16.3"/>
    <row r="63338" spans="8:8" ht="16.3"/>
    <row r="63339" spans="8:8" ht="16.3"/>
    <row r="63340" spans="8:8" ht="16.3"/>
    <row r="63341" spans="8:8" ht="16.3"/>
    <row r="63342" spans="8:8" ht="16.3"/>
    <row r="63343" spans="8:8" ht="16.3"/>
    <row r="63344" spans="8:8" ht="16.3"/>
    <row r="63345" spans="8:8" ht="16.3"/>
    <row r="63346" spans="8:8" ht="16.3"/>
    <row r="63347" spans="8:8" ht="16.3"/>
    <row r="63348" spans="8:8" ht="16.3"/>
    <row r="63349" spans="8:8" ht="16.3"/>
    <row r="63350" spans="8:8" ht="16.3"/>
    <row r="63351" spans="8:8" ht="16.3"/>
    <row r="63352" spans="8:8" ht="16.3"/>
    <row r="63353" spans="8:8" ht="16.3"/>
    <row r="63354" spans="8:8" ht="16.3"/>
    <row r="63355" spans="8:8" ht="16.3"/>
    <row r="63356" spans="8:8" ht="16.3"/>
    <row r="63357" spans="8:8" ht="16.3"/>
    <row r="63358" spans="8:8" ht="16.3"/>
    <row r="63359" spans="8:8" ht="16.3"/>
    <row r="63360" spans="8:8" ht="16.3"/>
    <row r="63361" spans="8:8" ht="16.3"/>
    <row r="63362" spans="8:8" ht="16.3"/>
    <row r="63363" spans="8:8" ht="16.3"/>
    <row r="63364" spans="8:8" ht="16.3"/>
    <row r="63365" spans="8:8" ht="16.3"/>
    <row r="63366" spans="8:8" ht="16.3"/>
    <row r="63367" spans="8:8" ht="16.3"/>
    <row r="63368" spans="8:8" ht="16.3"/>
    <row r="63369" spans="8:8" ht="16.3"/>
    <row r="63370" spans="8:8" ht="16.3"/>
    <row r="63371" spans="8:8" ht="16.3"/>
    <row r="63372" spans="8:8" ht="16.3"/>
    <row r="63373" spans="8:8" ht="16.3"/>
    <row r="63374" spans="8:8" ht="16.3"/>
    <row r="63375" spans="8:8" ht="16.3"/>
    <row r="63376" spans="8:8" ht="16.3"/>
    <row r="63377" spans="8:8" ht="16.3"/>
    <row r="63378" spans="8:8" ht="16.3"/>
    <row r="63379" spans="8:8" ht="16.3"/>
    <row r="63380" spans="8:8" ht="16.3"/>
    <row r="63381" spans="8:8" ht="16.3"/>
    <row r="63382" spans="8:8" ht="16.3"/>
    <row r="63383" spans="8:8" ht="16.3"/>
    <row r="63384" spans="8:8" ht="16.3"/>
    <row r="63385" spans="8:8" ht="16.3"/>
    <row r="63386" spans="8:8" ht="16.3"/>
    <row r="63387" spans="8:8" ht="16.3"/>
    <row r="63388" spans="8:8" ht="16.3"/>
    <row r="63389" spans="8:8" ht="16.3"/>
    <row r="63390" spans="8:8" ht="16.3"/>
    <row r="63391" spans="8:8" ht="16.3"/>
    <row r="63392" spans="8:8" ht="16.3"/>
    <row r="63393" spans="8:8" ht="16.3"/>
    <row r="63394" spans="8:8" ht="16.3"/>
    <row r="63395" spans="8:8" ht="16.3"/>
    <row r="63396" spans="8:8" ht="16.3"/>
    <row r="63397" spans="8:8" ht="16.3"/>
    <row r="63398" spans="8:8" ht="16.3"/>
    <row r="63399" spans="8:8" ht="16.3"/>
    <row r="63400" spans="8:8" ht="16.3"/>
    <row r="63401" spans="8:8" ht="16.3"/>
    <row r="63402" spans="8:8" ht="16.3"/>
    <row r="63403" spans="8:8" ht="16.3"/>
    <row r="63404" spans="8:8" ht="16.3"/>
    <row r="63405" spans="8:8" ht="16.3"/>
    <row r="63406" spans="8:8" ht="16.3"/>
    <row r="63407" spans="8:8" ht="16.3"/>
    <row r="63408" spans="8:8" ht="16.3"/>
    <row r="63409" spans="8:8" ht="16.3"/>
    <row r="63410" spans="8:8" ht="16.3"/>
    <row r="63411" spans="8:8" ht="16.3"/>
    <row r="63412" spans="8:8" ht="16.3"/>
    <row r="63413" spans="8:8" ht="16.3"/>
    <row r="63414" spans="8:8" ht="16.3"/>
    <row r="63415" spans="8:8" ht="16.3"/>
    <row r="63416" spans="8:8" ht="16.3"/>
    <row r="63417" spans="8:8" ht="16.3"/>
    <row r="63418" spans="8:8" ht="16.3"/>
    <row r="63419" spans="8:8" ht="16.3"/>
    <row r="63420" spans="8:8" ht="16.3"/>
    <row r="63421" spans="8:8" ht="16.3"/>
    <row r="63422" spans="8:8" ht="16.3"/>
    <row r="63423" spans="8:8" ht="16.3"/>
    <row r="63424" spans="8:8" ht="16.3"/>
    <row r="63425" spans="8:8" ht="16.3"/>
    <row r="63426" spans="8:8" ht="16.3"/>
    <row r="63427" spans="8:8" ht="16.3"/>
    <row r="63428" spans="8:8" ht="16.3"/>
    <row r="63429" spans="8:8" ht="16.3"/>
    <row r="63430" spans="8:8" ht="16.3"/>
    <row r="63431" spans="8:8" ht="16.3"/>
    <row r="63432" spans="8:8" ht="16.3"/>
    <row r="63433" spans="8:8" ht="16.3"/>
    <row r="63434" spans="8:8" ht="16.3"/>
    <row r="63435" spans="8:8" ht="16.3"/>
    <row r="63436" spans="8:8" ht="16.3"/>
    <row r="63437" spans="8:8" ht="16.3"/>
    <row r="63438" spans="8:8" ht="16.3"/>
    <row r="63439" spans="8:8" ht="16.3"/>
    <row r="63440" spans="8:8" ht="16.3"/>
    <row r="63441" spans="8:8" ht="16.3"/>
    <row r="63442" spans="8:8" ht="16.3"/>
    <row r="63443" spans="8:8" ht="16.3"/>
    <row r="63444" spans="8:8" ht="16.3"/>
    <row r="63445" spans="8:8" ht="16.3"/>
    <row r="63446" spans="8:8" ht="16.3"/>
    <row r="63447" spans="8:8" ht="16.3"/>
    <row r="63448" spans="8:8" ht="16.3"/>
    <row r="63449" spans="8:8" ht="16.3"/>
    <row r="63450" spans="8:8" ht="16.3"/>
    <row r="63451" spans="8:8" ht="16.3"/>
    <row r="63452" spans="8:8" ht="16.3"/>
    <row r="63453" spans="8:8" ht="16.3"/>
    <row r="63454" spans="8:8" ht="16.3"/>
    <row r="63455" spans="8:8" ht="16.3"/>
    <row r="63456" spans="8:8" ht="16.3"/>
    <row r="63457" spans="8:8" ht="16.3"/>
    <row r="63458" spans="8:8" ht="16.3"/>
    <row r="63459" spans="8:8" ht="16.3"/>
    <row r="63460" spans="8:8" ht="16.3"/>
    <row r="63461" spans="8:8" ht="16.3"/>
    <row r="63462" spans="8:8" ht="16.3"/>
    <row r="63463" spans="8:8" ht="16.3"/>
    <row r="63464" spans="8:8" ht="16.3"/>
    <row r="63465" spans="8:8" ht="16.3"/>
    <row r="63466" spans="8:8" ht="16.3"/>
    <row r="63467" spans="8:8" ht="16.3"/>
    <row r="63468" spans="8:8" ht="16.3"/>
    <row r="63469" spans="8:8" ht="16.3"/>
    <row r="63470" spans="8:8" ht="16.3"/>
    <row r="63471" spans="8:8" ht="16.3"/>
    <row r="63472" spans="8:8" ht="16.3"/>
    <row r="63473" spans="8:8" ht="16.3"/>
    <row r="63474" spans="8:8" ht="16.3"/>
    <row r="63475" spans="8:8" ht="16.3"/>
    <row r="63476" spans="8:8" ht="16.3"/>
    <row r="63477" spans="8:8" ht="16.3"/>
    <row r="63478" spans="8:8" ht="16.3"/>
    <row r="63479" spans="8:8" ht="16.3"/>
    <row r="63480" spans="8:8" ht="16.3"/>
    <row r="63481" spans="8:8" ht="16.3"/>
    <row r="63482" spans="8:8" ht="16.3"/>
    <row r="63483" spans="8:8" ht="16.3"/>
    <row r="63484" spans="8:8" ht="16.3"/>
    <row r="63485" spans="8:8" ht="16.3"/>
    <row r="63486" spans="8:8" ht="16.3"/>
    <row r="63487" spans="8:8" ht="16.3"/>
    <row r="63488" spans="8:8" ht="16.3"/>
    <row r="63489" spans="8:8" ht="16.3"/>
    <row r="63490" spans="8:8" ht="16.3"/>
    <row r="63491" spans="8:8" ht="16.3"/>
    <row r="63492" spans="8:8" ht="16.3"/>
    <row r="63493" spans="8:8" ht="16.3"/>
    <row r="63494" spans="8:8" ht="16.3"/>
    <row r="63495" spans="8:8" ht="16.3"/>
    <row r="63496" spans="8:8" ht="16.3"/>
    <row r="63497" spans="8:8" ht="16.3"/>
    <row r="63498" spans="8:8" ht="16.3"/>
    <row r="63499" spans="8:8" ht="16.3"/>
    <row r="63500" spans="8:8" ht="16.3"/>
    <row r="63501" spans="8:8" ht="16.3"/>
    <row r="63502" spans="8:8" ht="16.3"/>
    <row r="63503" spans="8:8" ht="16.3"/>
    <row r="63504" spans="8:8" ht="16.3"/>
    <row r="63505" spans="8:8" ht="16.3"/>
    <row r="63506" spans="8:8" ht="16.3"/>
    <row r="63507" spans="8:8" ht="16.3"/>
    <row r="63508" spans="8:8" ht="16.3"/>
    <row r="63509" spans="8:8" ht="16.3"/>
    <row r="63510" spans="8:8" ht="16.3"/>
    <row r="63511" spans="8:8" ht="16.3"/>
    <row r="63512" spans="8:8" ht="16.3"/>
    <row r="63513" spans="8:8" ht="16.3"/>
    <row r="63514" spans="8:8" ht="16.3"/>
    <row r="63515" spans="8:8" ht="16.3"/>
    <row r="63516" spans="8:8" ht="16.3"/>
    <row r="63517" spans="8:8" ht="16.3"/>
    <row r="63518" spans="8:8" ht="16.3"/>
    <row r="63519" spans="8:8" ht="16.3"/>
    <row r="63520" spans="8:8" ht="16.3"/>
    <row r="63521" spans="8:8" ht="16.3"/>
    <row r="63522" spans="8:8" ht="16.3"/>
    <row r="63523" spans="8:8" ht="16.3"/>
    <row r="63524" spans="8:8" ht="16.3"/>
    <row r="63525" spans="8:8" ht="16.3"/>
    <row r="63526" spans="8:8" ht="16.3"/>
    <row r="63527" spans="8:8" ht="16.3"/>
    <row r="63528" spans="8:8" ht="16.3"/>
    <row r="63529" spans="8:8" ht="16.3"/>
    <row r="63530" spans="8:8" ht="16.3"/>
    <row r="63531" spans="8:8" ht="16.3"/>
    <row r="63532" spans="8:8" ht="16.3"/>
    <row r="63533" spans="8:8" ht="16.3"/>
    <row r="63534" spans="8:8" ht="16.3"/>
    <row r="63535" spans="8:8" ht="16.3"/>
    <row r="63536" spans="8:8" ht="16.3"/>
    <row r="63537" spans="8:8" ht="16.3"/>
    <row r="63538" spans="8:8" ht="16.3"/>
    <row r="63539" spans="8:8" ht="16.3"/>
    <row r="63540" spans="8:8" ht="16.3"/>
    <row r="63541" spans="8:8" ht="16.3"/>
    <row r="63542" spans="8:8" ht="16.3"/>
    <row r="63543" spans="8:8" ht="16.3"/>
    <row r="63544" spans="8:8" ht="16.3"/>
    <row r="63545" spans="8:8" ht="16.3"/>
    <row r="63546" spans="8:8" ht="16.3"/>
    <row r="63547" spans="8:8" ht="16.3"/>
    <row r="63548" spans="8:8" ht="16.3"/>
    <row r="63549" spans="8:8" ht="16.3"/>
    <row r="63550" spans="8:8" ht="16.3"/>
    <row r="63551" spans="8:8" ht="16.3"/>
    <row r="63552" spans="8:8" ht="16.3"/>
    <row r="63553" spans="8:8" ht="16.3"/>
    <row r="63554" spans="8:8" ht="16.3"/>
    <row r="63555" spans="8:8" ht="16.3"/>
    <row r="63556" spans="8:8" ht="16.3"/>
    <row r="63557" spans="8:8" ht="16.3"/>
    <row r="63558" spans="8:8" ht="16.3"/>
    <row r="63559" spans="8:8" ht="16.3"/>
    <row r="63560" spans="8:8" ht="16.3"/>
    <row r="63561" spans="8:8" ht="16.3"/>
    <row r="63562" spans="8:8" ht="16.3"/>
    <row r="63563" spans="8:8" ht="16.3"/>
    <row r="63564" spans="8:8" ht="16.3"/>
    <row r="63565" spans="8:8" ht="16.3"/>
    <row r="63566" spans="8:8" ht="16.3"/>
    <row r="63567" spans="8:8" ht="16.3"/>
    <row r="63568" spans="8:8" ht="16.3"/>
    <row r="63569" spans="8:8" ht="16.3"/>
    <row r="63570" spans="8:8" ht="16.3"/>
    <row r="63571" spans="8:8" ht="16.3"/>
    <row r="63572" spans="8:8" ht="16.3"/>
    <row r="63573" spans="8:8" ht="16.3"/>
    <row r="63574" spans="8:8" ht="16.3"/>
    <row r="63575" spans="8:8" ht="16.3"/>
    <row r="63576" spans="8:8" ht="16.3"/>
    <row r="63577" spans="8:8" ht="16.3"/>
    <row r="63578" spans="8:8" ht="16.3"/>
    <row r="63579" spans="8:8" ht="16.3"/>
    <row r="63580" spans="8:8" ht="16.3"/>
    <row r="63581" spans="8:8" ht="16.3"/>
    <row r="63582" spans="8:8" ht="16.3"/>
    <row r="63583" spans="8:8" ht="16.3"/>
    <row r="63584" spans="8:8" ht="16.3"/>
    <row r="63585" spans="8:8" ht="16.3"/>
    <row r="63586" spans="8:8" ht="16.3"/>
    <row r="63587" spans="8:8" ht="16.3"/>
    <row r="63588" spans="8:8" ht="16.3"/>
    <row r="63589" spans="8:8" ht="16.3"/>
    <row r="63590" spans="8:8" ht="16.3"/>
    <row r="63591" spans="8:8" ht="16.3"/>
    <row r="63592" spans="8:8" ht="16.3"/>
    <row r="63593" spans="8:8" ht="16.3"/>
    <row r="63594" spans="8:8" ht="16.3"/>
    <row r="63595" spans="8:8" ht="16.3"/>
    <row r="63596" spans="8:8" ht="16.3"/>
    <row r="63597" spans="8:8" ht="16.3"/>
    <row r="63598" spans="8:8" ht="16.3"/>
    <row r="63599" spans="8:8" ht="16.3"/>
    <row r="63600" spans="8:8" ht="16.3"/>
    <row r="63601" spans="8:8" ht="16.3"/>
    <row r="63602" spans="8:8" ht="16.3"/>
    <row r="63603" spans="8:8" ht="16.3"/>
    <row r="63604" spans="8:8" ht="16.3"/>
    <row r="63605" spans="8:8" ht="16.3"/>
    <row r="63606" spans="8:8" ht="16.3"/>
    <row r="63607" spans="8:8" ht="16.3"/>
    <row r="63608" spans="8:8" ht="16.3"/>
    <row r="63609" spans="8:8" ht="16.3"/>
    <row r="63610" spans="8:8" ht="16.3"/>
    <row r="63611" spans="8:8" ht="16.3"/>
    <row r="63612" spans="8:8" ht="16.3"/>
    <row r="63613" spans="8:8" ht="16.3"/>
    <row r="63614" spans="8:8" ht="16.3"/>
    <row r="63615" spans="8:8" ht="16.3"/>
    <row r="63616" spans="8:8" ht="16.3"/>
    <row r="63617" spans="8:8" ht="16.3"/>
    <row r="63618" spans="8:8" ht="16.3"/>
    <row r="63619" spans="8:8" ht="16.3"/>
    <row r="63620" spans="8:8" ht="16.3"/>
    <row r="63621" spans="8:8" ht="16.3"/>
    <row r="63622" spans="8:8" ht="16.3"/>
    <row r="63623" spans="8:8" ht="16.3"/>
    <row r="63624" spans="8:8" ht="16.3"/>
    <row r="63625" spans="8:8" ht="16.3"/>
    <row r="63626" spans="8:8" ht="16.3"/>
    <row r="63627" spans="8:8" ht="16.3"/>
    <row r="63628" spans="8:8" ht="16.3"/>
    <row r="63629" spans="8:8" ht="16.3"/>
    <row r="63630" spans="8:8" ht="16.3"/>
    <row r="63631" spans="8:8" ht="16.3"/>
    <row r="63632" spans="8:8" ht="16.3"/>
    <row r="63633" spans="8:8" ht="16.3"/>
    <row r="63634" spans="8:8" ht="16.3"/>
    <row r="63635" spans="8:8" ht="16.3"/>
    <row r="63636" spans="8:8" ht="16.3"/>
    <row r="63637" spans="8:8" ht="16.3"/>
    <row r="63638" spans="8:8" ht="16.3"/>
    <row r="63639" spans="8:8" ht="16.3"/>
    <row r="63640" spans="8:8" ht="16.3"/>
    <row r="63641" spans="8:8" ht="16.3"/>
    <row r="63642" spans="8:8" ht="16.3"/>
    <row r="63643" spans="8:8" ht="16.3"/>
    <row r="63644" spans="8:8" ht="16.3"/>
    <row r="63645" spans="8:8" ht="16.3"/>
    <row r="63646" spans="8:8" ht="16.3"/>
    <row r="63647" spans="8:8" ht="16.3"/>
    <row r="63648" spans="8:8" ht="16.3"/>
    <row r="63649" spans="8:8" ht="16.3"/>
    <row r="63650" spans="8:8" ht="16.3"/>
    <row r="63651" spans="8:8" ht="16.3"/>
    <row r="63652" spans="8:8" ht="16.3"/>
    <row r="63653" spans="8:8" ht="16.3"/>
    <row r="63654" spans="8:8" ht="16.3"/>
    <row r="63655" spans="8:8" ht="16.3"/>
    <row r="63656" spans="8:8" ht="16.3"/>
    <row r="63657" spans="8:8" ht="16.3"/>
    <row r="63658" spans="8:8" ht="16.3"/>
    <row r="63659" spans="8:8" ht="16.3"/>
    <row r="63660" spans="8:8" ht="16.3"/>
    <row r="63661" spans="8:8" ht="16.3"/>
    <row r="63662" spans="8:8" ht="16.3"/>
    <row r="63663" spans="8:8" ht="16.3"/>
    <row r="63664" spans="8:8" ht="16.3"/>
    <row r="63665" spans="8:8" ht="16.3"/>
    <row r="63666" spans="8:8" ht="16.3"/>
    <row r="63667" spans="8:8" ht="16.3"/>
    <row r="63668" spans="8:8" ht="16.3"/>
    <row r="63669" spans="8:8" ht="16.3"/>
    <row r="63670" spans="8:8" ht="16.3"/>
    <row r="63671" spans="8:8" ht="16.3"/>
    <row r="63672" spans="8:8" ht="16.3"/>
    <row r="63673" spans="8:8" ht="16.3"/>
    <row r="63674" spans="8:8" ht="16.3"/>
    <row r="63675" spans="8:8" ht="16.3"/>
    <row r="63676" spans="8:8" ht="16.3"/>
    <row r="63677" spans="8:8" ht="16.3"/>
    <row r="63678" spans="8:8" ht="16.3"/>
    <row r="63679" spans="8:8" ht="16.3"/>
    <row r="63680" spans="8:8" ht="16.3"/>
    <row r="63681" spans="8:8" ht="16.3"/>
    <row r="63682" spans="8:8" ht="16.3"/>
    <row r="63683" spans="8:8" ht="16.3"/>
    <row r="63684" spans="8:8" ht="16.3"/>
    <row r="63685" spans="8:8" ht="16.3"/>
    <row r="63686" spans="8:8" ht="16.3"/>
    <row r="63687" spans="8:8" ht="16.3"/>
    <row r="63688" spans="8:8" ht="16.3"/>
    <row r="63689" spans="8:8" ht="16.3"/>
    <row r="63690" spans="8:8" ht="16.3"/>
    <row r="63691" spans="8:8" ht="16.3"/>
    <row r="63692" spans="8:8" ht="16.3"/>
    <row r="63693" spans="8:8" ht="16.3"/>
    <row r="63694" spans="8:8" ht="16.3"/>
    <row r="63695" spans="8:8" ht="16.3"/>
    <row r="63696" spans="8:8" ht="16.3"/>
    <row r="63697" spans="8:8" ht="16.3"/>
    <row r="63698" spans="8:8" ht="16.3"/>
    <row r="63699" spans="8:8" ht="16.3"/>
    <row r="63700" spans="8:8" ht="16.3"/>
    <row r="63701" spans="8:8" ht="16.3"/>
    <row r="63702" spans="8:8" ht="16.3"/>
    <row r="63703" spans="8:8" ht="16.3"/>
    <row r="63704" spans="8:8" ht="16.3"/>
    <row r="63705" spans="8:8" ht="16.3"/>
    <row r="63706" spans="8:8" ht="16.3"/>
    <row r="63707" spans="8:8" ht="16.3"/>
    <row r="63708" spans="8:8" ht="16.3"/>
    <row r="63709" spans="8:8" ht="16.3"/>
    <row r="63710" spans="8:8" ht="16.3"/>
    <row r="63711" spans="8:8" ht="16.3"/>
    <row r="63712" spans="8:8" ht="16.3"/>
    <row r="63713" spans="8:8" ht="16.3"/>
    <row r="63714" spans="8:8" ht="16.3"/>
    <row r="63715" spans="8:8" ht="16.3"/>
    <row r="63716" spans="8:8" ht="16.3"/>
    <row r="63717" spans="8:8" ht="16.3"/>
    <row r="63718" spans="8:8" ht="16.3"/>
    <row r="63719" spans="8:8" ht="16.3"/>
    <row r="63720" spans="8:8" ht="16.3"/>
    <row r="63721" spans="8:8" ht="16.3"/>
    <row r="63722" spans="8:8" ht="16.3"/>
    <row r="63723" spans="8:8" ht="16.3"/>
    <row r="63724" spans="8:8" ht="16.3"/>
    <row r="63725" spans="8:8" ht="16.3"/>
    <row r="63726" spans="8:8" ht="16.3"/>
    <row r="63727" spans="8:8" ht="16.3"/>
    <row r="63728" spans="8:8" ht="16.3"/>
    <row r="63729" spans="8:8" ht="16.3"/>
    <row r="63730" spans="8:8" ht="16.3"/>
    <row r="63731" spans="8:8" ht="16.3"/>
    <row r="63732" spans="8:8" ht="16.3"/>
    <row r="63733" spans="8:8" ht="16.3"/>
    <row r="63734" spans="8:8" ht="16.3"/>
    <row r="63735" spans="8:8" ht="16.3"/>
    <row r="63736" spans="8:8" ht="16.3"/>
    <row r="63737" spans="8:8" ht="16.3"/>
    <row r="63738" spans="8:8" ht="16.3"/>
    <row r="63739" spans="8:8" ht="16.3"/>
    <row r="63740" spans="8:8" ht="16.3"/>
    <row r="63741" spans="8:8" ht="16.3"/>
    <row r="63742" spans="8:8" ht="16.3"/>
    <row r="63743" spans="8:8" ht="16.3"/>
    <row r="63744" spans="8:8" ht="16.3"/>
    <row r="63745" spans="8:8" ht="16.3"/>
    <row r="63746" spans="8:8" ht="16.3"/>
    <row r="63747" spans="8:8" ht="16.3"/>
    <row r="63748" spans="8:8" ht="16.3"/>
    <row r="63749" spans="8:8" ht="16.3"/>
    <row r="63750" spans="8:8" ht="16.3"/>
    <row r="63751" spans="8:8" ht="16.3"/>
    <row r="63752" spans="8:8" ht="16.3"/>
    <row r="63753" spans="8:8" ht="16.3"/>
    <row r="63754" spans="8:8" ht="16.3"/>
    <row r="63755" spans="8:8" ht="16.3"/>
    <row r="63756" spans="8:8" ht="16.3"/>
    <row r="63757" spans="8:8" ht="16.3"/>
    <row r="63758" spans="8:8" ht="16.3"/>
    <row r="63759" spans="8:8" ht="16.3"/>
    <row r="63760" spans="8:8" ht="16.3"/>
    <row r="63761" spans="8:8" ht="16.3"/>
    <row r="63762" spans="8:8" ht="16.3"/>
    <row r="63763" spans="8:8" ht="16.3"/>
    <row r="63764" spans="8:8" ht="16.3"/>
    <row r="63765" spans="8:8" ht="16.3"/>
    <row r="63766" spans="8:8" ht="16.3"/>
    <row r="63767" spans="8:8" ht="16.3"/>
    <row r="63768" spans="8:8" ht="16.3"/>
    <row r="63769" spans="8:8" ht="16.3"/>
    <row r="63770" spans="8:8" ht="16.3"/>
    <row r="63771" spans="8:8" ht="16.3"/>
    <row r="63772" spans="8:8" ht="16.3"/>
    <row r="63773" spans="8:8" ht="16.3"/>
    <row r="63774" spans="8:8" ht="16.3"/>
    <row r="63775" spans="8:8" ht="16.3"/>
    <row r="63776" spans="8:8" ht="16.3"/>
    <row r="63777" spans="8:8" ht="16.3"/>
    <row r="63778" spans="8:8" ht="16.3"/>
    <row r="63779" spans="8:8" ht="16.3"/>
    <row r="63780" spans="8:8" ht="16.3"/>
    <row r="63781" spans="8:8" ht="16.3"/>
    <row r="63782" spans="8:8" ht="16.3"/>
    <row r="63783" spans="8:8" ht="16.3"/>
    <row r="63784" spans="8:8" ht="16.3"/>
    <row r="63785" spans="8:8" ht="16.3"/>
    <row r="63786" spans="8:8" ht="16.3"/>
    <row r="63787" spans="8:8" ht="16.3"/>
    <row r="63788" spans="8:8" ht="16.3"/>
    <row r="63789" spans="8:8" ht="16.3"/>
    <row r="63790" spans="8:8" ht="16.3"/>
    <row r="63791" spans="8:8" ht="16.3"/>
    <row r="63792" spans="8:8" ht="16.3"/>
    <row r="63793" spans="8:8" ht="16.3"/>
    <row r="63794" spans="8:8" ht="16.3"/>
    <row r="63795" spans="8:8" ht="16.3"/>
    <row r="63796" spans="8:8" ht="16.3"/>
    <row r="63797" spans="8:8" ht="16.3"/>
    <row r="63798" spans="8:8" ht="16.3"/>
    <row r="63799" spans="8:8" ht="16.3"/>
    <row r="63800" spans="8:8" ht="16.3"/>
    <row r="63801" spans="8:8" ht="16.3"/>
    <row r="63802" spans="8:8" ht="16.3"/>
    <row r="63803" spans="8:8" ht="16.3"/>
    <row r="63804" spans="8:8" ht="16.3"/>
    <row r="63805" spans="8:8" ht="16.3"/>
    <row r="63806" spans="8:8" ht="16.3"/>
    <row r="63807" spans="8:8" ht="16.3"/>
    <row r="63808" spans="8:8" ht="16.3"/>
    <row r="63809" spans="8:8" ht="16.3"/>
    <row r="63810" spans="8:8" ht="16.3"/>
    <row r="63811" spans="8:8" ht="16.3"/>
    <row r="63812" spans="8:8" ht="16.3"/>
    <row r="63813" spans="8:8" ht="16.3"/>
    <row r="63814" spans="8:8" ht="16.3"/>
    <row r="63815" spans="8:8" ht="16.3"/>
    <row r="63816" spans="8:8" ht="16.3"/>
    <row r="63817" spans="8:8" ht="16.3"/>
    <row r="63818" spans="8:8" ht="16.3"/>
    <row r="63819" spans="8:8" ht="16.3"/>
    <row r="63820" spans="8:8" ht="16.3"/>
    <row r="63821" spans="8:8" ht="16.3"/>
    <row r="63822" spans="8:8" ht="16.3"/>
    <row r="63823" spans="8:8" ht="16.3"/>
    <row r="63824" spans="8:8" ht="16.3"/>
    <row r="63825" spans="8:8" ht="16.3"/>
    <row r="63826" spans="8:8" ht="16.3"/>
    <row r="63827" spans="8:8" ht="16.3"/>
    <row r="63828" spans="8:8" ht="16.3"/>
    <row r="63829" spans="8:8" ht="16.3"/>
    <row r="63830" spans="8:8" ht="16.3"/>
    <row r="63831" spans="8:8" ht="16.3"/>
    <row r="63832" spans="8:8" ht="16.3"/>
    <row r="63833" spans="8:8" ht="16.3"/>
    <row r="63834" spans="8:8" ht="16.3"/>
    <row r="63835" spans="8:8" ht="16.3"/>
    <row r="63836" spans="8:8" ht="16.3"/>
    <row r="63837" spans="8:8" ht="16.3"/>
    <row r="63838" spans="8:8" ht="16.3"/>
    <row r="63839" spans="8:8" ht="16.3"/>
    <row r="63840" spans="8:8" ht="16.3"/>
    <row r="63841" spans="8:8" ht="16.3"/>
    <row r="63842" spans="8:8" ht="16.3"/>
    <row r="63843" spans="8:8" ht="16.3"/>
    <row r="63844" spans="8:8" ht="16.3"/>
    <row r="63845" spans="8:8" ht="16.3"/>
    <row r="63846" spans="8:8" ht="16.3"/>
    <row r="63847" spans="8:8" ht="16.3"/>
    <row r="63848" spans="8:8" ht="16.3"/>
    <row r="63849" spans="8:8" ht="16.3"/>
    <row r="63850" spans="8:8" ht="16.3"/>
    <row r="63851" spans="8:8" ht="16.3"/>
    <row r="63852" spans="8:8" ht="16.3"/>
    <row r="63853" spans="8:8" ht="16.3"/>
    <row r="63854" spans="8:8" ht="16.3"/>
    <row r="63855" spans="8:8" ht="16.3"/>
    <row r="63856" spans="8:8" ht="16.3"/>
    <row r="63857" spans="8:8" ht="16.3"/>
    <row r="63858" spans="8:8" ht="16.3"/>
    <row r="63859" spans="8:8" ht="16.3"/>
    <row r="63860" spans="8:8" ht="16.3"/>
    <row r="63861" spans="8:8" ht="16.3"/>
    <row r="63862" spans="8:8" ht="16.3"/>
    <row r="63863" spans="8:8" ht="16.3"/>
    <row r="63864" spans="8:8" ht="16.3"/>
    <row r="63865" spans="8:8" ht="16.3"/>
    <row r="63866" spans="8:8" ht="16.3"/>
    <row r="63867" spans="8:8" ht="16.3"/>
    <row r="63868" spans="8:8" ht="16.3"/>
    <row r="63869" spans="8:8" ht="16.3"/>
    <row r="63870" spans="8:8" ht="16.3"/>
    <row r="63871" spans="8:8" ht="16.3"/>
    <row r="63872" spans="8:8" ht="16.3"/>
    <row r="63873" spans="8:8" ht="16.3"/>
    <row r="63874" spans="8:8" ht="16.3"/>
    <row r="63875" spans="8:8" ht="16.3"/>
    <row r="63876" spans="8:8" ht="16.3"/>
    <row r="63877" spans="8:8" ht="16.3"/>
    <row r="63878" spans="8:8" ht="16.3"/>
    <row r="63879" spans="8:8" ht="16.3"/>
    <row r="63880" spans="8:8" ht="16.3"/>
    <row r="63881" spans="8:8" ht="16.3"/>
    <row r="63882" spans="8:8" ht="16.3"/>
    <row r="63883" spans="8:8" ht="16.3"/>
    <row r="63884" spans="8:8" ht="16.3"/>
    <row r="63885" spans="8:8" ht="16.3"/>
    <row r="63886" spans="8:8" ht="16.3"/>
    <row r="63887" spans="8:8" ht="16.3"/>
    <row r="63888" spans="8:8" ht="16.3"/>
    <row r="63889" spans="8:8" ht="16.3"/>
    <row r="63890" spans="8:8" ht="16.3"/>
    <row r="63891" spans="8:8" ht="16.3"/>
    <row r="63892" spans="8:8" ht="16.3"/>
    <row r="63893" spans="8:8" ht="16.3"/>
    <row r="63894" spans="8:8" ht="16.3"/>
    <row r="63895" spans="8:8" ht="16.3"/>
    <row r="63896" spans="8:8" ht="16.3"/>
    <row r="63897" spans="8:8" ht="16.3"/>
    <row r="63898" spans="8:8" ht="16.3"/>
    <row r="63899" spans="8:8" ht="16.3"/>
    <row r="63900" spans="8:8" ht="16.3"/>
    <row r="63901" spans="8:8" ht="16.3"/>
    <row r="63902" spans="8:8" ht="16.3"/>
    <row r="63903" spans="8:8" ht="16.3"/>
    <row r="63904" spans="8:8" ht="16.3"/>
    <row r="63905" spans="8:8" ht="16.3"/>
    <row r="63906" spans="8:8" ht="16.3"/>
    <row r="63907" spans="8:8" ht="16.3"/>
    <row r="63908" spans="8:8" ht="16.3"/>
    <row r="63909" spans="8:8" ht="16.3"/>
    <row r="63910" spans="8:8" ht="16.3"/>
    <row r="63911" spans="8:8" ht="16.3"/>
    <row r="63912" spans="8:8" ht="16.3"/>
    <row r="63913" spans="8:8" ht="16.3"/>
    <row r="63914" spans="8:8" ht="16.3"/>
    <row r="63915" spans="8:8" ht="16.3"/>
    <row r="63916" spans="8:8" ht="16.3"/>
    <row r="63917" spans="8:8" ht="16.3"/>
    <row r="63918" spans="8:8" ht="16.3"/>
    <row r="63919" spans="8:8" ht="16.3"/>
    <row r="63920" spans="8:8" ht="16.3"/>
    <row r="63921" spans="8:8" ht="16.3"/>
    <row r="63922" spans="8:8" ht="16.3"/>
    <row r="63923" spans="8:8" ht="16.3"/>
    <row r="63924" spans="8:8" ht="16.3"/>
    <row r="63925" spans="8:8" ht="16.3"/>
    <row r="63926" spans="8:8" ht="16.3"/>
    <row r="63927" spans="8:8" ht="16.3"/>
    <row r="63928" spans="8:8" ht="16.3"/>
    <row r="63929" spans="8:8" ht="16.3"/>
    <row r="63930" spans="8:8" ht="16.3"/>
    <row r="63931" spans="8:8" ht="16.3"/>
    <row r="63932" spans="8:8" ht="16.3"/>
    <row r="63933" spans="8:8" ht="16.3"/>
    <row r="63934" spans="8:8" ht="16.3"/>
    <row r="63935" spans="8:8" ht="16.3"/>
    <row r="63936" spans="8:8" ht="16.3"/>
    <row r="63937" spans="8:8" ht="16.3"/>
    <row r="63938" spans="8:8" ht="16.3"/>
    <row r="63939" spans="8:8" ht="16.3"/>
    <row r="63940" spans="8:8" ht="16.3"/>
    <row r="63941" spans="8:8" ht="16.3"/>
    <row r="63942" spans="8:8" ht="16.3"/>
    <row r="63943" spans="8:8" ht="16.3"/>
    <row r="63944" spans="8:8" ht="16.3"/>
    <row r="63945" spans="8:8" ht="16.3"/>
    <row r="63946" spans="8:8" ht="16.3"/>
    <row r="63947" spans="8:8" ht="16.3"/>
    <row r="63948" spans="8:8" ht="16.3"/>
    <row r="63949" spans="8:8" ht="16.3"/>
    <row r="63950" spans="8:8" ht="16.3"/>
    <row r="63951" spans="8:8" ht="16.3"/>
    <row r="63952" spans="8:8" ht="16.3"/>
    <row r="63953" spans="8:8" ht="16.3"/>
    <row r="63954" spans="8:8" ht="16.3"/>
    <row r="63955" spans="8:8" ht="16.3"/>
    <row r="63956" spans="8:8" ht="16.3"/>
    <row r="63957" spans="8:8" ht="16.3"/>
    <row r="63958" spans="8:8" ht="16.3"/>
    <row r="63959" spans="8:8" ht="16.3"/>
    <row r="63960" spans="8:8" ht="16.3"/>
    <row r="63961" spans="8:8" ht="16.3"/>
    <row r="63962" spans="8:8" ht="16.3"/>
    <row r="63963" spans="8:8" ht="16.3"/>
    <row r="63964" spans="8:8" ht="16.3"/>
    <row r="63965" spans="8:8" ht="16.3"/>
    <row r="63966" spans="8:8" ht="16.3"/>
    <row r="63967" spans="8:8" ht="16.3"/>
    <row r="63968" spans="8:8" ht="16.3"/>
    <row r="63969" spans="8:8" ht="16.3"/>
    <row r="63970" spans="8:8" ht="16.3"/>
    <row r="63971" spans="8:8" ht="16.3"/>
    <row r="63972" spans="8:8" ht="16.3"/>
    <row r="63973" spans="8:8" ht="16.3"/>
    <row r="63974" spans="8:8" ht="16.3"/>
    <row r="63975" spans="8:8" ht="16.3"/>
    <row r="63976" spans="8:8" ht="16.3"/>
    <row r="63977" spans="8:8" ht="16.3"/>
    <row r="63978" spans="8:8" ht="16.3"/>
    <row r="63979" spans="8:8" ht="16.3"/>
    <row r="63980" spans="8:8" ht="16.3"/>
    <row r="63981" spans="8:8" ht="16.3"/>
    <row r="63982" spans="8:8" ht="16.3"/>
    <row r="63983" spans="8:8" ht="16.3"/>
    <row r="63984" spans="8:8" ht="16.3"/>
    <row r="63985" spans="8:8" ht="16.3"/>
    <row r="63986" spans="8:8" ht="16.3"/>
    <row r="63987" spans="8:8" ht="16.3"/>
    <row r="63988" spans="8:8" ht="16.3"/>
    <row r="63989" spans="8:8" ht="16.3"/>
    <row r="63990" spans="8:8" ht="16.3"/>
    <row r="63991" spans="8:8" ht="16.3"/>
    <row r="63992" spans="8:8" ht="16.3"/>
    <row r="63993" spans="8:8" ht="16.3"/>
    <row r="63994" spans="8:8" ht="16.3"/>
    <row r="63995" spans="8:8" ht="16.3"/>
    <row r="63996" spans="8:8" ht="16.3"/>
    <row r="63997" spans="8:8" ht="16.3"/>
    <row r="63998" spans="8:8" ht="16.3"/>
    <row r="63999" spans="8:8" ht="16.3"/>
    <row r="64000" spans="8:8" ht="16.3"/>
    <row r="64001" spans="8:8" ht="16.3"/>
    <row r="64002" spans="8:8" ht="16.3"/>
    <row r="64003" spans="8:8" ht="16.3"/>
    <row r="64004" spans="8:8" ht="16.3"/>
    <row r="64005" spans="8:8" ht="16.3"/>
    <row r="64006" spans="8:8" ht="16.3"/>
    <row r="64007" spans="8:8" ht="16.3"/>
    <row r="64008" spans="8:8" ht="16.3"/>
    <row r="64009" spans="8:8" ht="16.3"/>
    <row r="64010" spans="8:8" ht="16.3"/>
    <row r="64011" spans="8:8" ht="16.3"/>
    <row r="64012" spans="8:8" ht="16.3"/>
    <row r="64013" spans="8:8" ht="16.3"/>
    <row r="64014" spans="8:8" ht="16.3"/>
    <row r="64015" spans="8:8" ht="16.3"/>
    <row r="64016" spans="8:8" ht="16.3"/>
    <row r="64017" spans="8:8" ht="16.3"/>
    <row r="64018" spans="8:8" ht="16.3"/>
    <row r="64019" spans="8:8" ht="16.3"/>
    <row r="64020" spans="8:8" ht="16.3"/>
    <row r="64021" spans="8:8" ht="16.3"/>
    <row r="64022" spans="8:8" ht="16.3"/>
    <row r="64023" spans="8:8" ht="16.3"/>
    <row r="64024" spans="8:8" ht="16.3"/>
    <row r="64025" spans="8:8" ht="16.3"/>
    <row r="64026" spans="8:8" ht="16.3"/>
    <row r="64027" spans="8:8" ht="16.3"/>
    <row r="64028" spans="8:8" ht="16.3"/>
    <row r="64029" spans="8:8" ht="16.3"/>
    <row r="64030" spans="8:8" ht="16.3"/>
    <row r="64031" spans="8:8" ht="16.3"/>
    <row r="64032" spans="8:8" ht="16.3"/>
    <row r="64033" spans="8:8" ht="16.3"/>
    <row r="64034" spans="8:8" ht="16.3"/>
    <row r="64035" spans="8:8" ht="16.3"/>
    <row r="64036" spans="8:8" ht="16.3"/>
    <row r="64037" spans="8:8" ht="16.3"/>
    <row r="64038" spans="8:8" ht="16.3"/>
    <row r="64039" spans="8:8" ht="16.3"/>
    <row r="64040" spans="8:8" ht="16.3"/>
    <row r="64041" spans="8:8" ht="16.3"/>
    <row r="64042" spans="8:8" ht="16.3"/>
    <row r="64043" spans="8:8" ht="16.3"/>
    <row r="64044" spans="8:8" ht="16.3"/>
    <row r="64045" spans="8:8" ht="16.3"/>
    <row r="64046" spans="8:8" ht="16.3"/>
    <row r="64047" spans="8:8" ht="16.3"/>
    <row r="64048" spans="8:8" ht="16.3"/>
    <row r="64049" spans="8:8" ht="16.3"/>
    <row r="64050" spans="8:8" ht="16.3"/>
    <row r="64051" spans="8:8" ht="16.3"/>
    <row r="64052" spans="8:8" ht="16.3"/>
    <row r="64053" spans="8:8" ht="16.3"/>
    <row r="64054" spans="8:8" ht="16.3"/>
    <row r="64055" spans="8:8" ht="16.3"/>
    <row r="64056" spans="8:8" ht="16.3"/>
    <row r="64057" spans="8:8" ht="16.3"/>
    <row r="64058" spans="8:8" ht="16.3"/>
    <row r="64059" spans="8:8" ht="16.3"/>
    <row r="64060" spans="8:8" ht="16.3"/>
    <row r="64061" spans="8:8" ht="16.3"/>
    <row r="64062" spans="8:8" ht="16.3"/>
    <row r="64063" spans="8:8" ht="16.3"/>
    <row r="64064" spans="8:8" ht="16.3"/>
    <row r="64065" spans="8:8" ht="16.3"/>
    <row r="64066" spans="8:8" ht="16.3"/>
    <row r="64067" spans="8:8" ht="16.3"/>
    <row r="64068" spans="8:8" ht="16.3"/>
    <row r="64069" spans="8:8" ht="16.3"/>
    <row r="64070" spans="8:8" ht="16.3"/>
    <row r="64071" spans="8:8" ht="16.3"/>
    <row r="64072" spans="8:8" ht="16.3"/>
    <row r="64073" spans="8:8" ht="16.3"/>
    <row r="64074" spans="8:8" ht="16.3"/>
    <row r="64075" spans="8:8" ht="16.3"/>
    <row r="64076" spans="8:8" ht="16.3"/>
    <row r="64077" spans="8:8" ht="16.3"/>
    <row r="64078" spans="8:8" ht="16.3"/>
    <row r="64079" spans="8:8" ht="16.3"/>
    <row r="64080" spans="8:8" ht="16.3"/>
    <row r="64081" spans="8:8" ht="16.3"/>
    <row r="64082" spans="8:8" ht="16.3"/>
    <row r="64083" spans="8:8" ht="16.3"/>
    <row r="64084" spans="8:8" ht="16.3"/>
    <row r="64085" spans="8:8" ht="16.3"/>
    <row r="64086" spans="8:8" ht="16.3"/>
    <row r="64087" spans="8:8" ht="16.3"/>
    <row r="64088" spans="8:8" ht="16.3"/>
    <row r="64089" spans="8:8" ht="16.3"/>
    <row r="64090" spans="8:8" ht="16.3"/>
    <row r="64091" spans="8:8" ht="16.3"/>
    <row r="64092" spans="8:8" ht="16.3"/>
    <row r="64093" spans="8:8" ht="16.3"/>
    <row r="64094" spans="8:8" ht="16.3"/>
    <row r="64095" spans="8:8" ht="16.3"/>
    <row r="64096" spans="8:8" ht="16.3"/>
    <row r="64097" spans="8:8" ht="16.3"/>
    <row r="64098" spans="8:8" ht="16.3"/>
    <row r="64099" spans="8:8" ht="16.3"/>
    <row r="64100" spans="8:8" ht="16.3"/>
    <row r="64101" spans="8:8" ht="16.3"/>
    <row r="64102" spans="8:8" ht="16.3"/>
    <row r="64103" spans="8:8" ht="16.3"/>
    <row r="64104" spans="8:8" ht="16.3"/>
    <row r="64105" spans="8:8" ht="16.3"/>
    <row r="64106" spans="8:8" ht="16.3"/>
    <row r="64107" spans="8:8" ht="16.3"/>
    <row r="64108" spans="8:8" ht="16.3"/>
    <row r="64109" spans="8:8" ht="16.3"/>
    <row r="64110" spans="8:8" ht="16.3"/>
    <row r="64111" spans="8:8" ht="16.3"/>
    <row r="64112" spans="8:8" ht="16.3"/>
    <row r="64113" spans="8:8" ht="16.3"/>
    <row r="64114" spans="8:8" ht="16.3"/>
    <row r="64115" spans="8:8" ht="16.3"/>
    <row r="64116" spans="8:8" ht="16.3"/>
    <row r="64117" spans="8:8" ht="16.3"/>
    <row r="64118" spans="8:8" ht="16.3"/>
    <row r="64119" spans="8:8" ht="16.3"/>
    <row r="64120" spans="8:8" ht="16.3"/>
    <row r="64121" spans="8:8" ht="16.3"/>
    <row r="64122" spans="8:8" ht="16.3"/>
    <row r="64123" spans="8:8" ht="16.3"/>
    <row r="64124" spans="8:8" ht="16.3"/>
    <row r="64125" spans="8:8" ht="16.3"/>
    <row r="64126" spans="8:8" ht="16.3"/>
    <row r="64127" spans="8:8" ht="16.3"/>
    <row r="64128" spans="8:8" ht="16.3"/>
    <row r="64129" spans="8:8" ht="16.3"/>
    <row r="64130" spans="8:8" ht="16.3"/>
    <row r="64131" spans="8:8" ht="16.3"/>
    <row r="64132" spans="8:8" ht="16.3"/>
    <row r="64133" spans="8:8" ht="16.3"/>
    <row r="64134" spans="8:8" ht="16.3"/>
    <row r="64135" spans="8:8" ht="16.3"/>
    <row r="64136" spans="8:8" ht="16.3"/>
    <row r="64137" spans="8:8" ht="16.3"/>
    <row r="64138" spans="8:8" ht="16.3"/>
    <row r="64139" spans="8:8" ht="16.3"/>
    <row r="64140" spans="8:8" ht="16.3"/>
    <row r="64141" spans="8:8" ht="16.3"/>
    <row r="64142" spans="8:8" ht="16.3"/>
    <row r="64143" spans="8:8" ht="16.3"/>
    <row r="64144" spans="8:8" ht="16.3"/>
    <row r="64145" spans="8:8" ht="16.3"/>
    <row r="64146" spans="8:8" ht="16.3"/>
    <row r="64147" spans="8:8" ht="16.3"/>
    <row r="64148" spans="8:8" ht="16.3"/>
    <row r="64149" spans="8:8" ht="16.3"/>
    <row r="64150" spans="8:8" ht="16.3"/>
    <row r="64151" spans="8:8" ht="16.3"/>
    <row r="64152" spans="8:8" ht="16.3"/>
    <row r="64153" spans="8:8" ht="16.3"/>
    <row r="64154" spans="8:8" ht="16.3"/>
    <row r="64155" spans="8:8" ht="16.3"/>
    <row r="64156" spans="8:8" ht="16.3"/>
    <row r="64157" spans="8:8" ht="16.3"/>
    <row r="64158" spans="8:8" ht="16.3"/>
    <row r="64159" spans="8:8" ht="16.3"/>
    <row r="64160" spans="8:8" ht="16.3"/>
    <row r="64161" spans="8:8" ht="16.3"/>
    <row r="64162" spans="8:8" ht="16.3"/>
    <row r="64163" spans="8:8" ht="16.3"/>
    <row r="64164" spans="8:8" ht="16.3"/>
    <row r="64165" spans="8:8" ht="16.3"/>
    <row r="64166" spans="8:8" ht="16.3"/>
    <row r="64167" spans="8:8" ht="16.3"/>
    <row r="64168" spans="8:8" ht="16.3"/>
    <row r="64169" spans="8:8" ht="16.3"/>
    <row r="64170" spans="8:8" ht="16.3"/>
    <row r="64171" spans="8:8" ht="16.3"/>
    <row r="64172" spans="8:8" ht="16.3"/>
    <row r="64173" spans="8:8" ht="16.3"/>
    <row r="64174" spans="8:8" ht="16.3"/>
    <row r="64175" spans="8:8" ht="16.3"/>
    <row r="64176" spans="8:8" ht="16.3"/>
    <row r="64177" spans="8:8" ht="16.3"/>
    <row r="64178" spans="8:8" ht="16.3"/>
    <row r="64179" spans="8:8" ht="16.3"/>
    <row r="64180" spans="8:8" ht="16.3"/>
    <row r="64181" spans="8:8" ht="16.3"/>
    <row r="64182" spans="8:8" ht="16.3"/>
    <row r="64183" spans="8:8" ht="16.3"/>
    <row r="64184" spans="8:8" ht="16.3"/>
    <row r="64185" spans="8:8" ht="16.3"/>
    <row r="64186" spans="8:8" ht="16.3"/>
    <row r="64187" spans="8:8" ht="16.3"/>
    <row r="64188" spans="8:8" ht="16.3"/>
    <row r="64189" spans="8:8" ht="16.3"/>
    <row r="64190" spans="8:8" ht="16.3"/>
    <row r="64191" spans="8:8" ht="16.3"/>
    <row r="64192" spans="8:8" ht="16.3"/>
    <row r="64193" spans="8:8" ht="16.3"/>
    <row r="64194" spans="8:8" ht="16.3"/>
    <row r="64195" spans="8:8" ht="16.3"/>
    <row r="64196" spans="8:8" ht="16.3"/>
    <row r="64197" spans="8:8" ht="16.3"/>
    <row r="64198" spans="8:8" ht="16.3"/>
    <row r="64199" spans="8:8" ht="16.3"/>
    <row r="64200" spans="8:8" ht="16.3"/>
    <row r="64201" spans="8:8" ht="16.3"/>
    <row r="64202" spans="8:8" ht="16.3"/>
    <row r="64203" spans="8:8" ht="16.3"/>
    <row r="64204" spans="8:8" ht="16.3"/>
    <row r="64205" spans="8:8" ht="16.3"/>
    <row r="64206" spans="8:8" ht="16.3"/>
    <row r="64207" spans="8:8" ht="16.3"/>
    <row r="64208" spans="8:8" ht="16.3"/>
    <row r="64209" spans="8:8" ht="16.3"/>
    <row r="64210" spans="8:8" ht="16.3"/>
    <row r="64211" spans="8:8" ht="16.3"/>
    <row r="64212" spans="8:8" ht="16.3"/>
    <row r="64213" spans="8:8" ht="16.3"/>
    <row r="64214" spans="8:8" ht="16.3"/>
    <row r="64215" spans="8:8" ht="16.3"/>
    <row r="64216" spans="8:8" ht="16.3"/>
    <row r="64217" spans="8:8" ht="16.3"/>
    <row r="64218" spans="8:8" ht="16.3"/>
    <row r="64219" spans="8:8" ht="16.3"/>
    <row r="64220" spans="8:8" ht="16.3"/>
    <row r="64221" spans="8:8" ht="16.3"/>
    <row r="64222" spans="8:8" ht="16.3"/>
    <row r="64223" spans="8:8" ht="16.3"/>
    <row r="64224" spans="8:8" ht="16.3"/>
    <row r="64225" spans="8:8" ht="16.3"/>
    <row r="64226" spans="8:8" ht="16.3"/>
    <row r="64227" spans="8:8" ht="16.3"/>
    <row r="64228" spans="8:8" ht="16.3"/>
    <row r="64229" spans="8:8" ht="16.3"/>
    <row r="64230" spans="8:8" ht="16.3"/>
    <row r="64231" spans="8:8" ht="16.3"/>
    <row r="64232" spans="8:8" ht="16.3"/>
    <row r="64233" spans="8:8" ht="16.3"/>
    <row r="64234" spans="8:8" ht="16.3"/>
    <row r="64235" spans="8:8" ht="16.3"/>
    <row r="64236" spans="8:8" ht="16.3"/>
    <row r="64237" spans="8:8" ht="16.3"/>
    <row r="64238" spans="8:8" ht="16.3"/>
    <row r="64239" spans="8:8" ht="16.3"/>
    <row r="64240" spans="8:8" ht="16.3"/>
    <row r="64241" spans="8:8" ht="16.3"/>
    <row r="64242" spans="8:8" ht="16.3"/>
    <row r="64243" spans="8:8" ht="16.3"/>
    <row r="64244" spans="8:8" ht="16.3"/>
    <row r="64245" spans="8:8" ht="16.3"/>
    <row r="64246" spans="8:8" ht="16.3"/>
    <row r="64247" spans="8:8" ht="16.3"/>
    <row r="64248" spans="8:8" ht="16.3"/>
    <row r="64249" spans="8:8" ht="16.3"/>
    <row r="64250" spans="8:8" ht="16.3"/>
    <row r="64251" spans="8:8" ht="16.3"/>
    <row r="64252" spans="8:8" ht="16.3"/>
    <row r="64253" spans="8:8" ht="16.3"/>
    <row r="64254" spans="8:8" ht="16.3"/>
    <row r="64255" spans="8:8" ht="16.3"/>
    <row r="64256" spans="8:8" ht="16.3"/>
    <row r="64257" spans="8:8" ht="16.3"/>
    <row r="64258" spans="8:8" ht="16.3"/>
    <row r="64259" spans="8:8" ht="16.3"/>
    <row r="64260" spans="8:8" ht="16.3"/>
    <row r="64261" spans="8:8" ht="16.3"/>
    <row r="64262" spans="8:8" ht="16.3"/>
    <row r="64263" spans="8:8" ht="16.3"/>
    <row r="64264" spans="8:8" ht="16.3"/>
    <row r="64265" spans="8:8" ht="16.3"/>
    <row r="64266" spans="8:8" ht="16.3"/>
    <row r="64267" spans="8:8" ht="16.3"/>
    <row r="64268" spans="8:8" ht="16.3"/>
    <row r="64269" spans="8:8" ht="16.3"/>
    <row r="64270" spans="8:8" ht="16.3"/>
    <row r="64271" spans="8:8" ht="16.3"/>
    <row r="64272" spans="8:8" ht="16.3"/>
    <row r="64273" spans="8:8" ht="16.3"/>
    <row r="64274" spans="8:8" ht="16.3"/>
    <row r="64275" spans="8:8" ht="16.3"/>
    <row r="64276" spans="8:8" ht="16.3"/>
    <row r="64277" spans="8:8" ht="16.3"/>
    <row r="64278" spans="8:8" ht="16.3"/>
    <row r="64279" spans="8:8" ht="16.3"/>
    <row r="64280" spans="8:8" ht="16.3"/>
    <row r="64281" spans="8:8" ht="16.3"/>
    <row r="64282" spans="8:8" ht="16.3"/>
    <row r="64283" spans="8:8" ht="16.3"/>
    <row r="64284" spans="8:8" ht="16.3"/>
    <row r="64285" spans="8:8" ht="16.3"/>
    <row r="64286" spans="8:8" ht="16.3"/>
    <row r="64287" spans="8:8" ht="16.3"/>
    <row r="64288" spans="8:8" ht="16.3"/>
    <row r="64289" spans="8:8" ht="16.3"/>
    <row r="64290" spans="8:8" ht="16.3"/>
    <row r="64291" spans="8:8" ht="16.3"/>
    <row r="64292" spans="8:8" ht="16.3"/>
    <row r="64293" spans="8:8" ht="16.3"/>
    <row r="64294" spans="8:8" ht="16.3"/>
    <row r="64295" spans="8:8" ht="16.3"/>
    <row r="64296" spans="8:8" ht="16.3"/>
    <row r="64297" spans="8:8" ht="16.3"/>
    <row r="64298" spans="8:8" ht="16.3"/>
    <row r="64299" spans="8:8" ht="16.3"/>
    <row r="64300" spans="8:8" ht="16.3"/>
    <row r="64301" spans="8:8" ht="16.3"/>
    <row r="64302" spans="8:8" ht="16.3"/>
    <row r="64303" spans="8:8" ht="16.3"/>
    <row r="64304" spans="8:8" ht="16.3"/>
    <row r="64305" spans="8:8" ht="16.3"/>
    <row r="64306" spans="8:8" ht="16.3"/>
    <row r="64307" spans="8:8" ht="16.3"/>
    <row r="64308" spans="8:8" ht="16.3"/>
    <row r="64309" spans="8:8" ht="16.3"/>
    <row r="64310" spans="8:8" ht="16.3"/>
    <row r="64311" spans="8:8" ht="16.3"/>
    <row r="64312" spans="8:8" ht="16.3"/>
    <row r="64313" spans="8:8" ht="16.3"/>
    <row r="64314" spans="8:8" ht="16.3"/>
    <row r="64315" spans="8:8" ht="16.3"/>
    <row r="64316" spans="8:8" ht="16.3"/>
    <row r="64317" spans="8:8" ht="16.3"/>
    <row r="64318" spans="8:8" ht="16.3"/>
    <row r="64319" spans="8:8" ht="16.3"/>
    <row r="64320" spans="8:8" ht="16.3"/>
    <row r="64321" spans="8:8" ht="16.3"/>
    <row r="64322" spans="8:8" ht="16.3"/>
    <row r="64323" spans="8:8" ht="16.3"/>
    <row r="64324" spans="8:8" ht="16.3"/>
    <row r="64325" spans="8:8" ht="16.3"/>
    <row r="64326" spans="8:8" ht="16.3"/>
    <row r="64327" spans="8:8" ht="16.3"/>
    <row r="64328" spans="8:8" ht="16.3"/>
    <row r="64329" spans="8:8" ht="16.3"/>
    <row r="64330" spans="8:8" ht="16.3"/>
    <row r="64331" spans="8:8" ht="16.3"/>
    <row r="64332" spans="8:8" ht="16.3"/>
    <row r="64333" spans="8:8" ht="16.3"/>
    <row r="64334" spans="8:8" ht="16.3"/>
    <row r="64335" spans="8:8" ht="16.3"/>
    <row r="64336" spans="8:8" ht="16.3"/>
    <row r="64337" spans="8:8" ht="16.3"/>
    <row r="64338" spans="8:8" ht="16.3"/>
    <row r="64339" spans="8:8" ht="16.3"/>
    <row r="64340" spans="8:8" ht="16.3"/>
    <row r="64341" spans="8:8" ht="16.3"/>
    <row r="64342" spans="8:8" ht="16.3"/>
    <row r="64343" spans="8:8" ht="16.3"/>
    <row r="64344" spans="8:8" ht="16.3"/>
    <row r="64345" spans="8:8" ht="16.3"/>
    <row r="64346" spans="8:8" ht="16.3"/>
    <row r="64347" spans="8:8" ht="16.3"/>
    <row r="64348" spans="8:8" ht="16.3"/>
    <row r="64349" spans="8:8" ht="16.3"/>
    <row r="64350" spans="8:8" ht="16.3"/>
    <row r="64351" spans="8:8" ht="16.3"/>
    <row r="64352" spans="8:8" ht="16.3"/>
    <row r="64353" spans="8:8" ht="16.3"/>
    <row r="64354" spans="8:8" ht="16.3"/>
    <row r="64355" spans="8:8" ht="16.3"/>
    <row r="64356" spans="8:8" ht="16.3"/>
    <row r="64357" spans="8:8" ht="16.3"/>
    <row r="64358" spans="8:8" ht="16.3"/>
    <row r="64359" spans="8:8" ht="16.3"/>
    <row r="64360" spans="8:8" ht="16.3"/>
    <row r="64361" spans="8:8" ht="16.3"/>
    <row r="64362" spans="8:8" ht="16.3"/>
    <row r="64363" spans="8:8" ht="16.3"/>
    <row r="64364" spans="8:8" ht="16.3"/>
    <row r="64365" spans="8:8" ht="16.3"/>
    <row r="64366" spans="8:8" ht="16.3"/>
    <row r="64367" spans="8:8" ht="16.3"/>
    <row r="64368" spans="8:8" ht="16.3"/>
    <row r="64369" spans="8:8" ht="16.3"/>
    <row r="64370" spans="8:8" ht="16.3"/>
    <row r="64371" spans="8:8" ht="16.3"/>
    <row r="64372" spans="8:8" ht="16.3"/>
    <row r="64373" spans="8:8" ht="16.3"/>
    <row r="64374" spans="8:8" ht="16.3"/>
    <row r="64375" spans="8:8" ht="16.3"/>
    <row r="64376" spans="8:8" ht="16.3"/>
    <row r="64377" spans="8:8" ht="16.3"/>
    <row r="64378" spans="8:8" ht="16.3"/>
    <row r="64379" spans="8:8" ht="16.3"/>
    <row r="64380" spans="8:8" ht="16.3"/>
    <row r="64381" spans="8:8" ht="16.3"/>
    <row r="64382" spans="8:8" ht="16.3"/>
    <row r="64383" spans="8:8" ht="16.3"/>
    <row r="64384" spans="8:8" ht="16.3"/>
    <row r="64385" spans="8:8" ht="16.3"/>
    <row r="64386" spans="8:8" ht="16.3"/>
    <row r="64387" spans="8:8" ht="16.3"/>
    <row r="64388" spans="8:8" ht="16.3"/>
    <row r="64389" spans="8:8" ht="16.3"/>
    <row r="64390" spans="8:8" ht="16.3"/>
    <row r="64391" spans="8:8" ht="16.3"/>
    <row r="64392" spans="8:8" ht="16.3"/>
    <row r="64393" spans="8:8" ht="16.3"/>
    <row r="64394" spans="8:8" ht="16.3"/>
    <row r="64395" spans="8:8" ht="16.3"/>
    <row r="64396" spans="8:8" ht="16.3"/>
    <row r="64397" spans="8:8" ht="16.3"/>
    <row r="64398" spans="8:8" ht="16.3"/>
    <row r="64399" spans="8:8" ht="16.3"/>
    <row r="64400" spans="8:8" ht="16.3"/>
    <row r="64401" spans="8:8" ht="16.3"/>
    <row r="64402" spans="8:8" ht="16.3"/>
    <row r="64403" spans="8:8" ht="16.3"/>
    <row r="64404" spans="8:8" ht="16.3"/>
    <row r="64405" spans="8:8" ht="16.3"/>
    <row r="64406" spans="8:8" ht="16.3"/>
    <row r="64407" spans="8:8" ht="16.3"/>
    <row r="64408" spans="8:8" ht="16.3"/>
    <row r="64409" spans="8:8" ht="16.3"/>
    <row r="64410" spans="8:8" ht="16.3"/>
    <row r="64411" spans="8:8" ht="16.3"/>
    <row r="64412" spans="8:8" ht="16.3"/>
    <row r="64413" spans="8:8" ht="16.3"/>
    <row r="64414" spans="8:8" ht="16.3"/>
    <row r="64415" spans="8:8" ht="16.3"/>
    <row r="64416" spans="8:8" ht="16.3"/>
    <row r="64417" spans="8:8" ht="16.3"/>
    <row r="64418" spans="8:8" ht="16.3"/>
    <row r="64419" spans="8:8" ht="16.3"/>
    <row r="64420" spans="8:8" ht="16.3"/>
    <row r="64421" spans="8:8" ht="16.3"/>
    <row r="64422" spans="8:8" ht="16.3"/>
    <row r="64423" spans="8:8" ht="16.3"/>
    <row r="64424" spans="8:8" ht="16.3"/>
    <row r="64425" spans="8:8" ht="16.3"/>
    <row r="64426" spans="8:8" ht="16.3"/>
    <row r="64427" spans="8:8" ht="16.3"/>
    <row r="64428" spans="8:8" ht="16.3"/>
    <row r="64429" spans="8:8" ht="16.3"/>
    <row r="64430" spans="8:8" ht="16.3"/>
    <row r="64431" spans="8:8" ht="16.3"/>
    <row r="64432" spans="8:8" ht="16.3"/>
    <row r="64433" spans="8:8" ht="16.3"/>
    <row r="64434" spans="8:8" ht="16.3"/>
    <row r="64435" spans="8:8" ht="16.3"/>
    <row r="64436" spans="8:8" ht="16.3"/>
    <row r="64437" spans="8:8" ht="16.3"/>
    <row r="64438" spans="8:8" ht="16.3"/>
    <row r="64439" spans="8:8" ht="16.3"/>
    <row r="64440" spans="8:8" ht="16.3"/>
    <row r="64441" spans="8:8" ht="16.3"/>
    <row r="64442" spans="8:8" ht="16.3"/>
    <row r="64443" spans="8:8" ht="16.3"/>
    <row r="64444" spans="8:8" ht="16.3"/>
    <row r="64445" spans="8:8" ht="16.3"/>
    <row r="64446" spans="8:8" ht="16.3"/>
    <row r="64447" spans="8:8" ht="16.3"/>
    <row r="64448" spans="8:8" ht="16.3"/>
    <row r="64449" spans="8:8" ht="16.3"/>
    <row r="64450" spans="8:8" ht="16.3"/>
    <row r="64451" spans="8:8" ht="16.3"/>
    <row r="64452" spans="8:8" ht="16.3"/>
    <row r="64453" spans="8:8" ht="16.3"/>
    <row r="64454" spans="8:8" ht="16.3"/>
    <row r="64455" spans="8:8" ht="16.3"/>
    <row r="64456" spans="8:8" ht="16.3"/>
    <row r="64457" spans="8:8" ht="16.3"/>
    <row r="64458" spans="8:8" ht="16.3"/>
    <row r="64459" spans="8:8" ht="16.3"/>
    <row r="64460" spans="8:8" ht="16.3"/>
    <row r="64461" spans="8:8" ht="16.3"/>
    <row r="64462" spans="8:8" ht="16.3"/>
    <row r="64463" spans="8:8" ht="16.3"/>
    <row r="64464" spans="8:8" ht="16.3"/>
    <row r="64465" spans="8:8" ht="16.3"/>
    <row r="64466" spans="8:8" ht="16.3"/>
    <row r="64467" spans="8:8" ht="16.3"/>
    <row r="64468" spans="8:8" ht="16.3"/>
    <row r="64469" spans="8:8" ht="16.3"/>
    <row r="64470" spans="8:8" ht="16.3"/>
    <row r="64471" spans="8:8" ht="16.3"/>
    <row r="64472" spans="8:8" ht="16.3"/>
    <row r="64473" spans="8:8" ht="16.3"/>
    <row r="64474" spans="8:8" ht="16.3"/>
    <row r="64475" spans="8:8" ht="16.3"/>
    <row r="64476" spans="8:8" ht="16.3"/>
    <row r="64477" spans="8:8" ht="16.3"/>
    <row r="64478" spans="8:8" ht="16.3"/>
    <row r="64479" spans="8:8" ht="16.3"/>
    <row r="64480" spans="8:8" ht="16.3"/>
    <row r="64481" spans="8:8" ht="16.3"/>
    <row r="64482" spans="8:8" ht="16.3"/>
    <row r="64483" spans="8:8" ht="16.3"/>
    <row r="64484" spans="8:8" ht="16.3"/>
    <row r="64485" spans="8:8" ht="16.3"/>
    <row r="64486" spans="8:8" ht="16.3"/>
    <row r="64487" spans="8:8" ht="16.3"/>
    <row r="64488" spans="8:8" ht="16.3"/>
    <row r="64489" spans="8:8" ht="16.3"/>
    <row r="64490" spans="8:8" ht="16.3"/>
    <row r="64491" spans="8:8" ht="16.3"/>
    <row r="64492" spans="8:8" ht="16.3"/>
    <row r="64493" spans="8:8" ht="16.3"/>
    <row r="64494" spans="8:8" ht="16.3"/>
    <row r="64495" spans="8:8" ht="16.3"/>
    <row r="64496" spans="8:8" ht="16.3"/>
    <row r="64497" spans="8:8" ht="16.3"/>
    <row r="64498" spans="8:8" ht="16.3"/>
    <row r="64499" spans="8:8" ht="16.3"/>
    <row r="64500" spans="8:8" ht="16.3"/>
    <row r="64501" spans="8:8" ht="16.3"/>
    <row r="64502" spans="8:8" ht="16.3"/>
    <row r="64503" spans="8:8" ht="16.3"/>
    <row r="64504" spans="8:8" ht="16.3"/>
    <row r="64505" spans="8:8" ht="16.3"/>
    <row r="64506" spans="8:8" ht="16.3"/>
    <row r="64507" spans="8:8" ht="16.3"/>
    <row r="64508" spans="8:8" ht="16.3"/>
    <row r="64509" spans="8:8" ht="16.3"/>
    <row r="64510" spans="8:8" ht="16.3"/>
    <row r="64511" spans="8:8" ht="16.3"/>
    <row r="64512" spans="8:8" ht="16.3"/>
    <row r="64513" spans="8:8" ht="16.3"/>
    <row r="64514" spans="8:8" ht="16.3"/>
    <row r="64515" spans="8:8" ht="16.3"/>
    <row r="64516" spans="8:8" ht="16.3"/>
    <row r="64517" spans="8:8" ht="16.3"/>
    <row r="64518" spans="8:8" ht="16.3"/>
    <row r="64519" spans="8:8" ht="16.3"/>
    <row r="64520" spans="8:8" ht="16.3"/>
    <row r="64521" spans="8:8" ht="16.3"/>
    <row r="64522" spans="8:8" ht="16.3"/>
    <row r="64523" spans="8:8" ht="16.3"/>
    <row r="64524" spans="8:8" ht="16.3"/>
    <row r="64525" spans="8:8" ht="16.3"/>
    <row r="64526" spans="8:8" ht="16.3"/>
    <row r="64527" spans="8:8" ht="16.3"/>
    <row r="64528" spans="8:8" ht="16.3"/>
    <row r="64529" spans="8:8" ht="16.3"/>
    <row r="64530" spans="8:8" ht="16.3"/>
    <row r="64531" spans="8:8" ht="16.3"/>
    <row r="64532" spans="8:8" ht="16.3"/>
    <row r="64533" spans="8:8" ht="16.3"/>
    <row r="64534" spans="8:8" ht="16.3"/>
    <row r="64535" spans="8:8" ht="16.3"/>
    <row r="64536" spans="8:8" ht="16.3"/>
    <row r="64537" spans="8:8" ht="16.3"/>
    <row r="64538" spans="8:8" ht="16.3"/>
    <row r="64539" spans="8:8" ht="16.3"/>
    <row r="64540" spans="8:8" ht="16.3"/>
    <row r="64541" spans="8:8" ht="16.3"/>
    <row r="64542" spans="8:8" ht="16.3"/>
    <row r="64543" spans="8:8" ht="16.3"/>
    <row r="64544" spans="8:8" ht="16.3"/>
    <row r="64545" spans="8:8" ht="16.3"/>
    <row r="64546" spans="8:8" ht="16.3"/>
    <row r="64547" spans="8:8" ht="16.3"/>
    <row r="64548" spans="8:8" ht="16.3"/>
    <row r="64549" spans="8:8" ht="16.3"/>
    <row r="64550" spans="8:8" ht="16.3"/>
    <row r="64551" spans="8:8" ht="16.3"/>
    <row r="64552" spans="8:8" ht="16.3"/>
    <row r="64553" spans="8:8" ht="16.3"/>
    <row r="64554" spans="8:8" ht="16.3"/>
    <row r="64555" spans="8:8" ht="16.3"/>
    <row r="64556" spans="8:8" ht="16.3"/>
    <row r="64557" spans="8:8" ht="16.3"/>
    <row r="64558" spans="8:8" ht="16.3"/>
    <row r="64559" spans="8:8" ht="16.3"/>
    <row r="64560" spans="8:8" ht="16.3"/>
    <row r="64561" spans="8:8" ht="16.3"/>
    <row r="64562" spans="8:8" ht="16.3"/>
    <row r="64563" spans="8:8" ht="16.3"/>
    <row r="64564" spans="8:8" ht="16.3"/>
    <row r="64565" spans="8:8" ht="16.3"/>
    <row r="64566" spans="8:8" ht="16.3"/>
    <row r="64567" spans="8:8" ht="16.3"/>
    <row r="64568" spans="8:8" ht="16.3"/>
    <row r="64569" spans="8:8" ht="16.3"/>
    <row r="64570" spans="8:8" ht="16.3"/>
    <row r="64571" spans="8:8" ht="16.3"/>
    <row r="64572" spans="8:8" ht="16.3"/>
    <row r="64573" spans="8:8" ht="16.3"/>
    <row r="64574" spans="8:8" ht="16.3"/>
    <row r="64575" spans="8:8" ht="16.3"/>
    <row r="64576" spans="8:8" ht="16.3"/>
    <row r="64577" spans="8:8" ht="16.3"/>
    <row r="64578" spans="8:8" ht="16.3"/>
    <row r="64579" spans="8:8" ht="16.3"/>
    <row r="64580" spans="8:8" ht="16.3"/>
    <row r="64581" spans="8:8" ht="16.3"/>
    <row r="64582" spans="8:8" ht="16.3"/>
    <row r="64583" spans="8:8" ht="16.3"/>
    <row r="64584" spans="8:8" ht="16.3"/>
    <row r="64585" spans="8:8" ht="16.3"/>
    <row r="64586" spans="8:8" ht="16.3"/>
    <row r="64587" spans="8:8" ht="16.3"/>
    <row r="64588" spans="8:8" ht="16.3"/>
    <row r="64589" spans="8:8" ht="16.3"/>
    <row r="64590" spans="8:8" ht="16.3"/>
    <row r="64591" spans="8:8" ht="16.3"/>
    <row r="64592" spans="8:8" ht="16.3"/>
    <row r="64593" spans="8:8" ht="16.3"/>
    <row r="64594" spans="8:8" ht="16.3"/>
    <row r="64595" spans="8:8" ht="16.3"/>
    <row r="64596" spans="8:8" ht="16.3"/>
    <row r="64597" spans="8:8" ht="16.3"/>
    <row r="64598" spans="8:8" ht="16.3"/>
    <row r="64599" spans="8:8" ht="16.3"/>
    <row r="64600" spans="8:8" ht="16.3"/>
    <row r="64601" spans="8:8" ht="16.3"/>
    <row r="64602" spans="8:8" ht="16.3"/>
    <row r="64603" spans="8:8" ht="16.3"/>
    <row r="64604" spans="8:8" ht="16.3"/>
    <row r="64605" spans="8:8" ht="16.3"/>
    <row r="64606" spans="8:8" ht="16.3"/>
    <row r="64607" spans="8:8" ht="16.3"/>
    <row r="64608" spans="8:8" ht="16.3"/>
    <row r="64609" spans="8:8" ht="16.3"/>
    <row r="64610" spans="8:8" ht="16.3"/>
    <row r="64611" spans="8:8" ht="16.3"/>
    <row r="64612" spans="8:8" ht="16.3"/>
    <row r="64613" spans="8:8" ht="16.3"/>
    <row r="64614" spans="8:8" ht="16.3"/>
    <row r="64615" spans="8:8" ht="16.3"/>
    <row r="64616" spans="8:8" ht="16.3"/>
    <row r="64617" spans="8:8" ht="16.3"/>
    <row r="64618" spans="8:8" ht="16.3"/>
    <row r="64619" spans="8:8" ht="16.3"/>
    <row r="64620" spans="8:8" ht="16.3"/>
    <row r="64621" spans="8:8" ht="16.3"/>
    <row r="64622" spans="8:8" ht="16.3"/>
    <row r="64623" spans="8:8" ht="16.3"/>
    <row r="64624" spans="8:8" ht="16.3"/>
    <row r="64625" spans="8:8" ht="16.3"/>
    <row r="64626" spans="8:8" ht="16.3"/>
    <row r="64627" spans="8:8" ht="16.3"/>
    <row r="64628" spans="8:8" ht="16.3"/>
    <row r="64629" spans="8:8" ht="16.3"/>
    <row r="64630" spans="8:8" ht="16.3"/>
    <row r="64631" spans="8:8" ht="16.3"/>
    <row r="64632" spans="8:8" ht="16.3"/>
    <row r="64633" spans="8:8" ht="16.3"/>
    <row r="64634" spans="8:8" ht="16.3"/>
    <row r="64635" spans="8:8" ht="16.3"/>
    <row r="64636" spans="8:8" ht="16.3"/>
    <row r="64637" spans="8:8" ht="16.3"/>
    <row r="64638" spans="8:8" ht="16.3"/>
    <row r="64639" spans="8:8" ht="16.3"/>
    <row r="64640" spans="8:8" ht="16.3"/>
    <row r="64641" spans="8:8" ht="16.3"/>
    <row r="64642" spans="8:8" ht="16.3"/>
    <row r="64643" spans="8:8" ht="16.3"/>
    <row r="64644" spans="8:8" ht="16.3"/>
    <row r="64645" spans="8:8" ht="16.3"/>
    <row r="64646" spans="8:8" ht="16.3"/>
    <row r="64647" spans="8:8" ht="16.3"/>
    <row r="64648" spans="8:8" ht="16.3"/>
    <row r="64649" spans="8:8" ht="16.3"/>
    <row r="64650" spans="8:8" ht="16.3"/>
    <row r="64651" spans="8:8" ht="16.3"/>
    <row r="64652" spans="8:8" ht="16.3"/>
    <row r="64653" spans="8:8" ht="16.3"/>
    <row r="64654" spans="8:8" ht="16.3"/>
    <row r="64655" spans="8:8" ht="16.3"/>
    <row r="64656" spans="8:8" ht="16.3"/>
    <row r="64657" spans="8:8" ht="16.3"/>
    <row r="64658" spans="8:8" ht="16.3"/>
    <row r="64659" spans="8:8" ht="16.3"/>
    <row r="64660" spans="8:8" ht="16.3"/>
    <row r="64661" spans="8:8" ht="16.3"/>
    <row r="64662" spans="8:8" ht="16.3"/>
    <row r="64663" spans="8:8" ht="16.3"/>
    <row r="64664" spans="8:8" ht="16.3"/>
    <row r="64665" spans="8:8" ht="16.3"/>
    <row r="64666" spans="8:8" ht="16.3"/>
    <row r="64667" spans="8:8" ht="16.3"/>
    <row r="64668" spans="8:8" ht="16.3"/>
    <row r="64669" spans="8:8" ht="16.3"/>
    <row r="64670" spans="8:8" ht="16.3"/>
    <row r="64671" spans="8:8" ht="16.3"/>
    <row r="64672" spans="8:8" ht="16.3"/>
    <row r="64673" spans="8:8" ht="16.3"/>
    <row r="64674" spans="8:8" ht="16.3"/>
    <row r="64675" spans="8:8" ht="16.3"/>
    <row r="64676" spans="8:8" ht="16.3"/>
    <row r="64677" spans="8:8" ht="16.3"/>
    <row r="64678" spans="8:8" ht="16.3"/>
    <row r="64679" spans="8:8" ht="16.3"/>
    <row r="64680" spans="8:8" ht="16.3"/>
    <row r="64681" spans="8:8" ht="16.3"/>
    <row r="64682" spans="8:8" ht="16.3"/>
    <row r="64683" spans="8:8" ht="16.3"/>
    <row r="64684" spans="8:8" ht="16.3"/>
    <row r="64685" spans="8:8" ht="16.3"/>
    <row r="64686" spans="8:8" ht="16.3"/>
    <row r="64687" spans="8:8" ht="16.3"/>
    <row r="64688" spans="8:8" ht="16.3"/>
    <row r="64689" spans="8:8" ht="16.3"/>
    <row r="64690" spans="8:8" ht="16.3"/>
    <row r="64691" spans="8:8" ht="16.3"/>
    <row r="64692" spans="8:8" ht="16.3"/>
    <row r="64693" spans="8:8" ht="16.3"/>
    <row r="64694" spans="8:8" ht="16.3"/>
    <row r="64695" spans="8:8" ht="16.3"/>
    <row r="64696" spans="8:8" ht="16.3"/>
    <row r="64697" spans="8:8" ht="16.3"/>
    <row r="64698" spans="8:8" ht="16.3"/>
    <row r="64699" spans="8:8" ht="16.3"/>
    <row r="64700" spans="8:8" ht="16.3"/>
    <row r="64701" spans="8:8" ht="16.3"/>
    <row r="64702" spans="8:8" ht="16.3"/>
    <row r="64703" spans="8:8" ht="16.3"/>
    <row r="64704" spans="8:8" ht="16.3"/>
    <row r="64705" spans="8:8" ht="16.3"/>
    <row r="64706" spans="8:8" ht="16.3"/>
    <row r="64707" spans="8:8" ht="16.3"/>
    <row r="64708" spans="8:8" ht="16.3"/>
    <row r="64709" spans="8:8" ht="16.3"/>
    <row r="64710" spans="8:8" ht="16.3"/>
    <row r="64711" spans="8:8" ht="16.3"/>
    <row r="64712" spans="8:8" ht="16.3"/>
    <row r="64713" spans="8:8" ht="16.3"/>
    <row r="64714" spans="8:8" ht="16.3"/>
    <row r="64715" spans="8:8" ht="16.3"/>
    <row r="64716" spans="8:8" ht="16.3"/>
    <row r="64717" spans="8:8" ht="16.3"/>
    <row r="64718" spans="8:8" ht="16.3"/>
    <row r="64719" spans="8:8" ht="16.3"/>
    <row r="64720" spans="8:8" ht="16.3"/>
    <row r="64721" spans="8:8" ht="16.3"/>
    <row r="64722" spans="8:8" ht="16.3"/>
    <row r="64723" spans="8:8" ht="16.3"/>
    <row r="64724" spans="8:8" ht="16.3"/>
    <row r="64725" spans="8:8" ht="16.3"/>
    <row r="64726" spans="8:8" ht="16.3"/>
    <row r="64727" spans="8:8" ht="16.3"/>
    <row r="64728" spans="8:8" ht="16.3"/>
    <row r="64729" spans="8:8" ht="16.3"/>
    <row r="64730" spans="8:8" ht="16.3"/>
    <row r="64731" spans="8:8" ht="16.3"/>
    <row r="64732" spans="8:8" ht="16.3"/>
    <row r="64733" spans="8:8" ht="16.3"/>
    <row r="64734" spans="8:8" ht="16.3"/>
    <row r="64735" spans="8:8" ht="16.3"/>
    <row r="64736" spans="8:8" ht="16.3"/>
    <row r="64737" spans="8:8" ht="16.3"/>
    <row r="64738" spans="8:8" ht="16.3"/>
    <row r="64739" spans="8:8" ht="16.3"/>
    <row r="64740" spans="8:8" ht="16.3"/>
    <row r="64741" spans="8:8" ht="16.3"/>
    <row r="64742" spans="8:8" ht="16.3"/>
    <row r="64743" spans="8:8" ht="16.3"/>
    <row r="64744" spans="8:8" ht="16.3"/>
    <row r="64745" spans="8:8" ht="16.3"/>
    <row r="64746" spans="8:8" ht="16.3"/>
    <row r="64747" spans="8:8" ht="16.3"/>
    <row r="64748" spans="8:8" ht="16.3"/>
    <row r="64749" spans="8:8" ht="16.3"/>
    <row r="64750" spans="8:8" ht="16.3"/>
    <row r="64751" spans="8:8" ht="16.3"/>
    <row r="64752" spans="8:8" ht="16.3"/>
    <row r="64753" spans="8:8" ht="16.3"/>
    <row r="64754" spans="8:8" ht="16.3"/>
    <row r="64755" spans="8:8" ht="16.3"/>
    <row r="64756" spans="8:8" ht="16.3"/>
    <row r="64757" spans="8:8" ht="16.3"/>
    <row r="64758" spans="8:8" ht="16.3"/>
    <row r="64759" spans="8:8" ht="16.3"/>
    <row r="64760" spans="8:8" ht="16.3"/>
    <row r="64761" spans="8:8" ht="16.3"/>
    <row r="64762" spans="8:8" ht="16.3"/>
    <row r="64763" spans="8:8" ht="16.3"/>
    <row r="64764" spans="8:8" ht="16.3"/>
    <row r="64765" spans="8:8" ht="16.3"/>
    <row r="64766" spans="8:8" ht="16.3"/>
    <row r="64767" spans="8:8" ht="16.3"/>
    <row r="64768" spans="8:8" ht="16.3"/>
    <row r="64769" spans="8:8" ht="16.3"/>
    <row r="64770" spans="8:8" ht="16.3"/>
    <row r="64771" spans="8:8" ht="16.3"/>
    <row r="64772" spans="8:8" ht="16.3"/>
    <row r="64773" spans="8:8" ht="16.3"/>
    <row r="64774" spans="8:8" ht="16.3"/>
    <row r="64775" spans="8:8" ht="16.3"/>
    <row r="64776" spans="8:8" ht="16.3"/>
    <row r="64777" spans="8:8" ht="16.3"/>
    <row r="64778" spans="8:8" ht="16.3"/>
    <row r="64779" spans="8:8" ht="16.3"/>
    <row r="64780" spans="8:8" ht="16.3"/>
    <row r="64781" spans="8:8" ht="16.3"/>
    <row r="64782" spans="8:8" ht="16.3"/>
    <row r="64783" spans="8:8" ht="16.3"/>
    <row r="64784" spans="8:8" ht="16.3"/>
    <row r="64785" spans="8:8" ht="16.3"/>
    <row r="64786" spans="8:8" ht="16.3"/>
    <row r="64787" spans="8:8" ht="16.3"/>
    <row r="64788" spans="8:8" ht="16.3"/>
    <row r="64789" spans="8:8" ht="16.3"/>
    <row r="64790" spans="8:8" ht="16.3"/>
    <row r="64791" spans="8:8" ht="16.3"/>
    <row r="64792" spans="8:8" ht="16.3"/>
    <row r="64793" spans="8:8" ht="16.3"/>
    <row r="64794" spans="8:8" ht="16.3"/>
    <row r="64795" spans="8:8" ht="16.3"/>
    <row r="64796" spans="8:8" ht="16.3"/>
    <row r="64797" spans="8:8" ht="16.3"/>
    <row r="64798" spans="8:8" ht="16.3"/>
    <row r="64799" spans="8:8" ht="16.3"/>
    <row r="64800" spans="8:8" ht="16.3"/>
    <row r="64801" spans="8:8" ht="16.3"/>
    <row r="64802" spans="8:8" ht="16.3"/>
    <row r="64803" spans="8:8" ht="16.3"/>
    <row r="64804" spans="8:8" ht="16.3"/>
    <row r="64805" spans="8:8" ht="16.3"/>
    <row r="64806" spans="8:8" ht="16.3"/>
    <row r="64807" spans="8:8" ht="16.3"/>
    <row r="64808" spans="8:8" ht="16.3"/>
    <row r="64809" spans="8:8" ht="16.3"/>
    <row r="64810" spans="8:8" ht="16.3"/>
    <row r="64811" spans="8:8" ht="16.3"/>
    <row r="64812" spans="8:8" ht="16.3"/>
    <row r="64813" spans="8:8" ht="16.3"/>
    <row r="64814" spans="8:8" ht="16.3"/>
    <row r="64815" spans="8:8" ht="16.3"/>
    <row r="64816" spans="8:8" ht="16.3"/>
    <row r="64817" spans="8:8" ht="16.3"/>
    <row r="64818" spans="8:8" ht="16.3"/>
    <row r="64819" spans="8:8" ht="16.3"/>
    <row r="64820" spans="8:8" ht="16.3"/>
    <row r="64821" spans="8:8" ht="16.3"/>
    <row r="64822" spans="8:8" ht="16.3"/>
    <row r="64823" spans="8:8" ht="16.3"/>
    <row r="64824" spans="8:8" ht="16.3"/>
    <row r="64825" spans="8:8" ht="16.3"/>
    <row r="64826" spans="8:8" ht="16.3"/>
    <row r="64827" spans="8:8" ht="16.3"/>
    <row r="64828" spans="8:8" ht="16.3"/>
    <row r="64829" spans="8:8" ht="16.3"/>
    <row r="64830" spans="8:8" ht="16.3"/>
    <row r="64831" spans="8:8" ht="16.3"/>
    <row r="64832" spans="8:8" ht="16.3"/>
    <row r="64833" spans="8:8" ht="16.3"/>
    <row r="64834" spans="8:8" ht="16.3"/>
    <row r="64835" spans="8:8" ht="16.3"/>
    <row r="64836" spans="8:8" ht="16.3"/>
    <row r="64837" spans="8:8" ht="16.3"/>
    <row r="64838" spans="8:8" ht="16.3"/>
    <row r="64839" spans="8:8" ht="16.3"/>
    <row r="64840" spans="8:8" ht="16.3"/>
    <row r="64841" spans="8:8" ht="16.3"/>
    <row r="64842" spans="8:8" ht="16.3"/>
    <row r="64843" spans="8:8" ht="16.3"/>
    <row r="64844" spans="8:8" ht="16.3"/>
    <row r="64845" spans="8:8" ht="16.3"/>
    <row r="64846" spans="8:8" ht="16.3"/>
    <row r="64847" spans="8:8" ht="16.3"/>
    <row r="64848" spans="8:8" ht="16.3"/>
    <row r="64849" spans="8:8" ht="16.3"/>
    <row r="64850" spans="8:8" ht="16.3"/>
    <row r="64851" spans="8:8" ht="16.3"/>
    <row r="64852" spans="8:8" ht="16.3"/>
    <row r="64853" spans="8:8" ht="16.3"/>
    <row r="64854" spans="8:8" ht="16.3"/>
    <row r="64855" spans="8:8" ht="16.3"/>
    <row r="64856" spans="8:8" ht="16.3"/>
    <row r="64857" spans="8:8" ht="16.3"/>
    <row r="64858" spans="8:8" ht="16.3"/>
    <row r="64859" spans="8:8" ht="16.3"/>
    <row r="64860" spans="8:8" ht="16.3"/>
    <row r="64861" spans="8:8" ht="16.3"/>
    <row r="64862" spans="8:8" ht="16.3"/>
    <row r="64863" spans="8:8" ht="16.3"/>
    <row r="64864" spans="8:8" ht="16.3"/>
    <row r="64865" spans="8:8" ht="16.3"/>
    <row r="64866" spans="8:8" ht="16.3"/>
    <row r="64867" spans="8:8" ht="16.3"/>
    <row r="64868" spans="8:8" ht="16.3"/>
    <row r="64869" spans="8:8" ht="16.3"/>
    <row r="64870" spans="8:8" ht="16.3"/>
    <row r="64871" spans="8:8" ht="16.3"/>
    <row r="64872" spans="8:8" ht="16.3"/>
    <row r="64873" spans="8:8" ht="16.3"/>
    <row r="64874" spans="8:8" ht="16.3"/>
    <row r="64875" spans="8:8" ht="16.3"/>
    <row r="64876" spans="8:8" ht="16.3"/>
    <row r="64877" spans="8:8" ht="16.3"/>
    <row r="64878" spans="8:8" ht="16.3"/>
    <row r="64879" spans="8:8" ht="16.3"/>
    <row r="64880" spans="8:8" ht="16.3"/>
    <row r="64881" spans="8:8" ht="16.3"/>
    <row r="64882" spans="8:8" ht="16.3"/>
    <row r="64883" spans="8:8" ht="16.3"/>
    <row r="64884" spans="8:8" ht="16.3"/>
    <row r="64885" spans="8:8" ht="16.3"/>
    <row r="64886" spans="8:8" ht="16.3"/>
    <row r="64887" spans="8:8" ht="16.3"/>
    <row r="64888" spans="8:8" ht="16.3"/>
    <row r="64889" spans="8:8" ht="16.3"/>
    <row r="64890" spans="8:8" ht="16.3"/>
    <row r="64891" spans="8:8" ht="16.3"/>
    <row r="64892" spans="8:8" ht="16.3"/>
    <row r="64893" spans="8:8" ht="16.3"/>
    <row r="64894" spans="8:8" ht="16.3"/>
    <row r="64895" spans="8:8" ht="16.3"/>
    <row r="64896" spans="8:8" ht="16.3"/>
    <row r="64897" spans="8:8" ht="16.3"/>
    <row r="64898" spans="8:8" ht="16.3"/>
    <row r="64899" spans="8:8" ht="16.3"/>
    <row r="64900" spans="8:8" ht="16.3"/>
    <row r="64901" spans="8:8" ht="16.3"/>
    <row r="64902" spans="8:8" ht="16.3"/>
    <row r="64903" spans="8:8" ht="16.3"/>
    <row r="64904" spans="8:8" ht="16.3"/>
    <row r="64905" spans="8:8" ht="16.3"/>
    <row r="64906" spans="8:8" ht="16.3"/>
    <row r="64907" spans="8:8" ht="16.3"/>
    <row r="64908" spans="8:8" ht="16.3"/>
    <row r="64909" spans="8:8" ht="16.3"/>
    <row r="64910" spans="8:8" ht="16.3"/>
    <row r="64911" spans="8:8" ht="16.3"/>
    <row r="64912" spans="8:8" ht="16.3"/>
    <row r="64913" spans="8:8" ht="16.3"/>
    <row r="64914" spans="8:8" ht="16.3"/>
    <row r="64915" spans="8:8" ht="16.3"/>
    <row r="64916" spans="8:8" ht="16.3"/>
    <row r="64917" spans="8:8" ht="16.3"/>
    <row r="64918" spans="8:8" ht="16.3"/>
    <row r="64919" spans="8:8" ht="16.3"/>
    <row r="64920" spans="8:8" ht="16.3"/>
    <row r="64921" spans="8:8" ht="16.3"/>
    <row r="64922" spans="8:8" ht="16.3"/>
    <row r="64923" spans="8:8" ht="16.3"/>
    <row r="64924" spans="8:8" ht="16.3"/>
    <row r="64925" spans="8:8" ht="16.3"/>
    <row r="64926" spans="8:8" ht="16.3"/>
    <row r="64927" spans="8:8" ht="16.3"/>
    <row r="64928" spans="8:8" ht="16.3"/>
    <row r="64929" spans="8:8" ht="16.3"/>
    <row r="64930" spans="8:8" ht="16.3"/>
    <row r="64931" spans="8:8" ht="16.3"/>
    <row r="64932" spans="8:8" ht="16.3"/>
    <row r="64933" spans="8:8" ht="16.3"/>
    <row r="64934" spans="8:8" ht="16.3"/>
    <row r="64935" spans="8:8" ht="16.3"/>
    <row r="64936" spans="8:8" ht="16.3"/>
    <row r="64937" spans="8:8" ht="16.3"/>
    <row r="64938" spans="8:8" ht="16.3"/>
    <row r="64939" spans="8:8" ht="16.3"/>
    <row r="64940" spans="8:8" ht="16.3"/>
    <row r="64941" spans="8:8" ht="16.3"/>
    <row r="64942" spans="8:8" ht="16.3"/>
    <row r="64943" spans="8:8" ht="16.3"/>
    <row r="64944" spans="8:8" ht="16.3"/>
    <row r="64945" spans="8:8" ht="16.3"/>
    <row r="64946" spans="8:8" ht="16.3"/>
    <row r="64947" spans="8:8" ht="16.3"/>
    <row r="64948" spans="8:8" ht="16.3"/>
    <row r="64949" spans="8:8" ht="16.3"/>
    <row r="64950" spans="8:8" ht="16.3"/>
    <row r="64951" spans="8:8" ht="16.3"/>
    <row r="64952" spans="8:8" ht="16.3"/>
    <row r="64953" spans="8:8" ht="16.3"/>
    <row r="64954" spans="8:8" ht="16.3"/>
    <row r="64955" spans="8:8" ht="16.3"/>
    <row r="64956" spans="8:8" ht="16.3"/>
    <row r="64957" spans="8:8" ht="16.3"/>
    <row r="64958" spans="8:8" ht="16.3"/>
    <row r="64959" spans="8:8" ht="16.3"/>
    <row r="64960" spans="8:8" ht="16.3"/>
    <row r="64961" spans="8:8" ht="16.3"/>
    <row r="64962" spans="8:8" ht="16.3"/>
    <row r="64963" spans="8:8" ht="16.3"/>
    <row r="64964" spans="8:8" ht="16.3"/>
    <row r="64965" spans="8:8" ht="16.3"/>
    <row r="64966" spans="8:8" ht="16.3"/>
    <row r="64967" spans="8:8" ht="16.3"/>
    <row r="64968" spans="8:8" ht="16.3"/>
    <row r="64969" spans="8:8" ht="16.3"/>
    <row r="64970" spans="8:8" ht="16.3"/>
    <row r="64971" spans="8:8" ht="16.3"/>
    <row r="64972" spans="8:8" ht="16.3"/>
    <row r="64973" spans="8:8" ht="16.3"/>
    <row r="64974" spans="8:8" ht="16.3"/>
    <row r="64975" spans="8:8" ht="16.3"/>
    <row r="64976" spans="8:8" ht="16.3"/>
    <row r="64977" spans="8:8" ht="16.3"/>
    <row r="64978" spans="8:8" ht="16.3"/>
    <row r="64979" spans="8:8" ht="16.3"/>
    <row r="64980" spans="8:8" ht="16.3"/>
    <row r="64981" spans="8:8" ht="16.3"/>
    <row r="64982" spans="8:8" ht="16.3"/>
    <row r="64983" spans="8:8" ht="16.3"/>
    <row r="64984" spans="8:8" ht="16.3"/>
    <row r="64985" spans="8:8" ht="16.3"/>
    <row r="64986" spans="8:8" ht="16.3"/>
    <row r="64987" spans="8:8" ht="16.3"/>
    <row r="64988" spans="8:8" ht="16.3"/>
    <row r="64989" spans="8:8" ht="16.3"/>
    <row r="64990" spans="8:8" ht="16.3"/>
    <row r="64991" spans="8:8" ht="16.3"/>
    <row r="64992" spans="8:8" ht="16.3"/>
    <row r="64993" spans="8:8" ht="16.3"/>
    <row r="64994" spans="8:8" ht="16.3"/>
    <row r="64995" spans="8:8" ht="16.3"/>
    <row r="64996" spans="8:8" ht="16.3"/>
    <row r="64997" spans="8:8" ht="16.3"/>
    <row r="64998" spans="8:8" ht="16.3"/>
    <row r="64999" spans="8:8" ht="16.3"/>
    <row r="65000" spans="8:8" ht="16.3"/>
    <row r="65001" spans="8:8" ht="16.3"/>
    <row r="65002" spans="8:8" ht="16.3"/>
    <row r="65003" spans="8:8" ht="16.3"/>
    <row r="65004" spans="8:8" ht="16.3"/>
    <row r="65005" spans="8:8" ht="16.3"/>
    <row r="65006" spans="8:8" ht="16.3"/>
    <row r="65007" spans="8:8" ht="16.3"/>
    <row r="65008" spans="8:8" ht="16.3"/>
    <row r="65009" spans="8:8" ht="16.3"/>
    <row r="65010" spans="8:8" ht="16.3"/>
    <row r="65011" spans="8:8" ht="16.3"/>
    <row r="65012" spans="8:8" ht="16.3"/>
    <row r="65013" spans="8:8" ht="16.3"/>
    <row r="65014" spans="8:8" ht="16.3"/>
    <row r="65015" spans="8:8" ht="16.3"/>
    <row r="65016" spans="8:8" ht="16.3"/>
    <row r="65017" spans="8:8" ht="16.3"/>
    <row r="65018" spans="8:8" ht="16.3"/>
    <row r="65019" spans="8:8" ht="16.3"/>
    <row r="65020" spans="8:8" ht="16.3"/>
    <row r="65021" spans="8:8" ht="16.3"/>
    <row r="65022" spans="8:8" ht="16.3"/>
    <row r="65023" spans="8:8" ht="16.3"/>
    <row r="65024" spans="8:8" ht="16.3"/>
    <row r="65025" spans="8:8" ht="16.3"/>
    <row r="65026" spans="8:8" ht="16.3"/>
    <row r="65027" spans="8:8" ht="16.3"/>
    <row r="65028" spans="8:8" ht="16.3"/>
    <row r="65029" spans="8:8" ht="16.3"/>
    <row r="65030" spans="8:8" ht="16.3"/>
    <row r="65031" spans="8:8" ht="16.3"/>
    <row r="65032" spans="8:8" ht="16.3"/>
    <row r="65033" spans="8:8" ht="16.3"/>
    <row r="65034" spans="8:8" ht="16.3"/>
    <row r="65035" spans="8:8" ht="16.3"/>
    <row r="65036" spans="8:8" ht="16.3"/>
    <row r="65037" spans="8:8" ht="16.3"/>
    <row r="65038" spans="8:8" ht="16.3"/>
    <row r="65039" spans="8:8" ht="16.3"/>
    <row r="65040" spans="8:8" ht="16.3"/>
    <row r="65041" spans="8:8" ht="16.3"/>
    <row r="65042" spans="8:8" ht="16.3"/>
    <row r="65043" spans="8:8" ht="16.3"/>
    <row r="65044" spans="8:8" ht="16.3"/>
    <row r="65045" spans="8:8" ht="16.3"/>
    <row r="65046" spans="8:8" ht="16.3"/>
    <row r="65047" spans="8:8" ht="16.3"/>
    <row r="65048" spans="8:8" ht="16.3"/>
    <row r="65049" spans="8:8" ht="16.3"/>
    <row r="65050" spans="8:8" ht="16.3"/>
    <row r="65051" spans="8:8" ht="16.3"/>
    <row r="65052" spans="8:8" ht="16.3"/>
    <row r="65053" spans="8:8" ht="16.3"/>
    <row r="65054" spans="8:8" ht="16.3"/>
    <row r="65055" spans="8:8" ht="16.3"/>
    <row r="65056" spans="8:8" ht="16.3"/>
    <row r="65057" spans="8:8" ht="16.3"/>
    <row r="65058" spans="8:8" ht="16.3"/>
    <row r="65059" spans="8:8" ht="16.3"/>
    <row r="65060" spans="8:8" ht="16.3"/>
    <row r="65061" spans="8:8" ht="16.3"/>
    <row r="65062" spans="8:8" ht="16.3"/>
    <row r="65063" spans="8:8" ht="16.3"/>
    <row r="65064" spans="8:8" ht="16.3"/>
    <row r="65065" spans="8:8" ht="16.3"/>
    <row r="65066" spans="8:8" ht="16.3"/>
    <row r="65067" spans="8:8" ht="16.3"/>
    <row r="65068" spans="8:8" ht="16.3"/>
    <row r="65069" spans="8:8" ht="16.3"/>
    <row r="65070" spans="8:8" ht="16.3"/>
    <row r="65071" spans="8:8" ht="16.3"/>
    <row r="65072" spans="8:8" ht="16.3"/>
    <row r="65073" spans="8:8" ht="16.3"/>
    <row r="65074" spans="8:8" ht="16.3"/>
    <row r="65075" spans="8:8" ht="16.3"/>
    <row r="65076" spans="8:8" ht="16.3"/>
    <row r="65077" spans="8:8" ht="16.3"/>
    <row r="65078" spans="8:8" ht="16.3"/>
    <row r="65079" spans="8:8" ht="16.3"/>
    <row r="65080" spans="8:8" ht="16.3"/>
    <row r="65081" spans="8:8" ht="16.3"/>
    <row r="65082" spans="8:8" ht="16.3"/>
    <row r="65083" spans="8:8" ht="16.3"/>
    <row r="65084" spans="8:8" ht="16.3"/>
    <row r="65085" spans="8:8" ht="16.3"/>
    <row r="65086" spans="8:8" ht="16.3"/>
    <row r="65087" spans="8:8" ht="16.3"/>
    <row r="65088" spans="8:8" ht="16.3"/>
    <row r="65089" spans="8:8" ht="16.3"/>
    <row r="65090" spans="8:8" ht="16.3"/>
    <row r="65091" spans="8:8" ht="16.3"/>
    <row r="65092" spans="8:8" ht="16.3"/>
    <row r="65093" spans="8:8" ht="16.3"/>
    <row r="65094" spans="8:8" ht="16.3"/>
    <row r="65095" spans="8:8" ht="16.3"/>
    <row r="65096" spans="8:8" ht="16.3"/>
    <row r="65097" spans="8:8" ht="16.3"/>
    <row r="65098" spans="8:8" ht="16.3"/>
    <row r="65099" spans="8:8" ht="16.3"/>
    <row r="65100" spans="8:8" ht="16.3"/>
    <row r="65101" spans="8:8" ht="16.3"/>
    <row r="65102" spans="8:8" ht="16.3"/>
    <row r="65103" spans="8:8" ht="16.3"/>
    <row r="65104" spans="8:8" ht="16.3"/>
    <row r="65105" spans="8:8" ht="16.3"/>
    <row r="65106" spans="8:8" ht="16.3"/>
    <row r="65107" spans="8:8" ht="16.3"/>
    <row r="65108" spans="8:8" ht="16.3"/>
    <row r="65109" spans="8:8" ht="16.3"/>
    <row r="65110" spans="8:8" ht="16.3"/>
    <row r="65111" spans="8:8" ht="16.3"/>
    <row r="65112" spans="8:8" ht="16.3"/>
    <row r="65113" spans="8:8" ht="16.3"/>
    <row r="65114" spans="8:8" ht="16.3"/>
    <row r="65115" spans="8:8" ht="16.3"/>
    <row r="65116" spans="8:8" ht="16.3"/>
    <row r="65117" spans="8:8" ht="16.3"/>
    <row r="65118" spans="8:8" ht="16.3"/>
    <row r="65119" spans="8:8" ht="16.3"/>
    <row r="65120" spans="8:8" ht="16.3"/>
    <row r="65121" spans="8:8" ht="16.3"/>
    <row r="65122" spans="8:8" ht="16.3"/>
    <row r="65123" spans="8:8" ht="16.3"/>
    <row r="65124" spans="8:8" ht="16.3"/>
    <row r="65125" spans="8:8" ht="16.3"/>
    <row r="65126" spans="8:8" ht="16.3"/>
    <row r="65127" spans="8:8" ht="16.3"/>
    <row r="65128" spans="8:8" ht="16.3"/>
    <row r="65129" spans="8:8" ht="16.3"/>
    <row r="65130" spans="8:8" ht="16.3"/>
    <row r="65131" spans="8:8" ht="16.3"/>
    <row r="65132" spans="8:8" ht="16.3"/>
    <row r="65133" spans="8:8" ht="16.3"/>
    <row r="65134" spans="8:8" ht="16.3"/>
    <row r="65135" spans="8:8" ht="16.3"/>
    <row r="65136" spans="8:8" ht="16.3"/>
    <row r="65137" spans="8:8" ht="16.3"/>
    <row r="65138" spans="8:8" ht="16.3"/>
    <row r="65139" spans="8:8" ht="16.3"/>
    <row r="65140" spans="8:8" ht="16.3"/>
    <row r="65141" spans="8:8" ht="16.3"/>
    <row r="65142" spans="8:8" ht="16.3"/>
    <row r="65143" spans="8:8" ht="16.3"/>
    <row r="65144" spans="8:8" ht="16.3"/>
    <row r="65145" spans="8:8" ht="16.3"/>
    <row r="65146" spans="8:8" ht="16.3"/>
    <row r="65147" spans="8:8" ht="16.3"/>
    <row r="65148" spans="8:8" ht="16.3"/>
    <row r="65149" spans="8:8" ht="16.3"/>
    <row r="65150" spans="8:8" ht="16.3"/>
    <row r="65151" spans="8:8" ht="16.3"/>
    <row r="65152" spans="8:8" ht="16.3"/>
    <row r="65153" spans="8:8" ht="16.3"/>
    <row r="65154" spans="8:8" ht="16.3"/>
    <row r="65155" spans="8:8" ht="16.3"/>
    <row r="65156" spans="8:8" ht="16.3"/>
    <row r="65157" spans="8:8" ht="16.3"/>
    <row r="65158" spans="8:8" ht="16.3"/>
    <row r="65159" spans="8:8" ht="16.3"/>
    <row r="65160" spans="8:8" ht="16.3"/>
    <row r="65161" spans="8:8" ht="16.3"/>
    <row r="65162" spans="8:8" ht="16.3"/>
    <row r="65163" spans="8:8" ht="16.3"/>
    <row r="65164" spans="8:8" ht="16.3"/>
    <row r="65165" spans="8:8" ht="16.3"/>
    <row r="65166" spans="8:8" ht="16.3"/>
    <row r="65167" spans="8:8" ht="16.3"/>
    <row r="65168" spans="8:8" ht="16.3"/>
    <row r="65169" spans="8:8" ht="16.3"/>
    <row r="65170" spans="8:8" ht="16.3"/>
    <row r="65171" spans="8:8" ht="16.3"/>
    <row r="65172" spans="8:8" ht="16.3"/>
    <row r="65173" spans="8:8" ht="16.3"/>
    <row r="65174" spans="8:8" ht="16.3"/>
    <row r="65175" spans="8:8" ht="16.3"/>
    <row r="65176" spans="8:8" ht="16.3"/>
    <row r="65177" spans="8:8" ht="16.3"/>
    <row r="65178" spans="8:8" ht="16.3"/>
    <row r="65179" spans="8:8" ht="16.3"/>
    <row r="65180" spans="8:8" ht="16.3"/>
    <row r="65181" spans="8:8" ht="16.3"/>
    <row r="65182" spans="8:8" ht="16.3"/>
    <row r="65183" spans="8:8" ht="16.3"/>
    <row r="65184" spans="8:8" ht="16.3"/>
    <row r="65185" spans="8:8" ht="16.3"/>
    <row r="65186" spans="8:8" ht="16.3"/>
    <row r="65187" spans="8:8" ht="16.3"/>
    <row r="65188" spans="8:8" ht="16.3"/>
    <row r="65189" spans="8:8" ht="16.3"/>
    <row r="65190" spans="8:8" ht="16.3"/>
    <row r="65191" spans="8:8" ht="16.3"/>
    <row r="65192" spans="8:8" ht="16.3"/>
    <row r="65193" spans="8:8" ht="16.3"/>
    <row r="65194" spans="8:8" ht="16.3"/>
    <row r="65195" spans="8:8" ht="16.3"/>
    <row r="65196" spans="8:8" ht="16.3"/>
    <row r="65197" spans="8:8" ht="16.3"/>
    <row r="65198" spans="8:8" ht="16.3"/>
    <row r="65199" spans="8:8" ht="16.3"/>
    <row r="65200" spans="8:8" ht="16.3"/>
    <row r="65201" spans="8:8" ht="16.3"/>
    <row r="65202" spans="8:8" ht="16.3"/>
    <row r="65203" spans="8:8" ht="16.3"/>
    <row r="65204" spans="8:8" ht="16.3"/>
    <row r="65205" spans="8:8" ht="16.3"/>
    <row r="65206" spans="8:8" ht="16.3"/>
    <row r="65207" spans="8:8" ht="16.3"/>
    <row r="65208" spans="8:8" ht="16.3"/>
    <row r="65209" spans="8:8" ht="16.3"/>
    <row r="65210" spans="8:8" ht="16.3"/>
    <row r="65211" spans="8:8" ht="16.3"/>
    <row r="65212" spans="8:8" ht="16.3"/>
    <row r="65213" spans="8:8" ht="16.3"/>
    <row r="65214" spans="8:8" ht="16.3"/>
    <row r="65215" spans="8:8" ht="16.3"/>
    <row r="65216" spans="8:8" ht="16.3"/>
    <row r="65217" spans="8:8" ht="16.3"/>
    <row r="65218" spans="8:8" ht="16.3"/>
    <row r="65219" spans="8:8" ht="16.3"/>
    <row r="65220" spans="8:8" ht="16.3"/>
    <row r="65221" spans="8:8" ht="16.3"/>
    <row r="65222" spans="8:8" ht="16.3"/>
    <row r="65223" spans="8:8" ht="16.3"/>
    <row r="65224" spans="8:8" ht="16.3"/>
    <row r="65225" spans="8:8" ht="16.3"/>
    <row r="65226" spans="8:8" ht="16.3"/>
    <row r="65227" spans="8:8" ht="16.3"/>
    <row r="65228" spans="8:8" ht="16.3"/>
    <row r="65229" spans="8:8" ht="16.3"/>
    <row r="65230" spans="8:8" ht="16.3"/>
    <row r="65231" spans="8:8" ht="16.3"/>
    <row r="65232" spans="8:8" ht="16.3"/>
    <row r="65233" spans="8:8" ht="16.3"/>
    <row r="65234" spans="8:8" ht="16.3"/>
    <row r="65235" spans="8:8" ht="16.3"/>
    <row r="65236" spans="8:8" ht="16.3"/>
    <row r="65237" spans="8:8" ht="16.3"/>
    <row r="65238" spans="8:8" ht="16.3"/>
    <row r="65239" spans="8:8" ht="16.3"/>
    <row r="65240" spans="8:8" ht="16.3"/>
    <row r="65241" spans="8:8" ht="16.3"/>
    <row r="65242" spans="8:8" ht="16.3"/>
    <row r="65243" spans="8:8" ht="16.3"/>
    <row r="65244" spans="8:8" ht="16.3"/>
    <row r="65245" spans="8:8" ht="16.3"/>
    <row r="65246" spans="8:8" ht="16.3"/>
    <row r="65247" spans="8:8" ht="16.3"/>
    <row r="65248" spans="8:8" ht="16.3"/>
    <row r="65249" spans="8:8" ht="16.3"/>
    <row r="65250" spans="8:8" ht="16.3"/>
    <row r="65251" spans="8:8" ht="16.3"/>
    <row r="65252" spans="8:8" ht="16.3"/>
    <row r="65253" spans="8:8" ht="16.3"/>
    <row r="65254" spans="8:8" ht="16.3"/>
    <row r="65255" spans="8:8" ht="16.3"/>
    <row r="65256" spans="8:8" ht="16.3"/>
    <row r="65257" spans="8:8" ht="16.3"/>
    <row r="65258" spans="8:8" ht="16.3"/>
    <row r="65259" spans="8:8" ht="16.3"/>
    <row r="65260" spans="8:8" ht="16.3"/>
    <row r="65261" spans="8:8" ht="16.3"/>
    <row r="65262" spans="8:8" ht="16.3"/>
    <row r="65263" spans="8:8" ht="16.3"/>
    <row r="65264" spans="8:8" ht="16.3"/>
    <row r="65265" spans="8:8" ht="16.3"/>
    <row r="65266" spans="8:8" ht="16.3"/>
    <row r="65267" spans="8:8" ht="16.3"/>
    <row r="65268" spans="8:8" ht="16.3"/>
    <row r="65269" spans="8:8" ht="16.3"/>
    <row r="65270" spans="8:8" ht="16.3"/>
    <row r="65271" spans="8:8" ht="16.3"/>
    <row r="65272" spans="8:8" ht="16.3"/>
    <row r="65273" spans="8:8" ht="16.3"/>
    <row r="65274" spans="8:8" ht="16.3"/>
    <row r="65275" spans="8:8" ht="16.3"/>
    <row r="65276" spans="8:8" ht="16.3"/>
    <row r="65277" spans="8:8" ht="16.3"/>
    <row r="65278" spans="8:8" ht="16.3"/>
    <row r="65279" spans="8:8" ht="16.3"/>
    <row r="65280" spans="8:8" ht="16.3"/>
    <row r="65281" spans="8:8" ht="16.3"/>
    <row r="65282" spans="8:8" ht="16.3"/>
    <row r="65283" spans="8:8" ht="16.3"/>
    <row r="65284" spans="8:8" ht="16.3"/>
    <row r="65285" spans="8:8" ht="16.3"/>
    <row r="65286" spans="8:8" ht="16.3"/>
    <row r="65287" spans="8:8" ht="16.3"/>
    <row r="65288" spans="8:8" ht="16.3"/>
    <row r="65289" spans="8:8" ht="16.3"/>
    <row r="65290" spans="8:8" ht="16.3"/>
    <row r="65291" spans="8:8" ht="16.3"/>
    <row r="65292" spans="8:8" ht="16.3"/>
    <row r="65293" spans="8:8" ht="16.3"/>
    <row r="65294" spans="8:8" ht="16.3"/>
    <row r="65295" spans="8:8" ht="16.3"/>
    <row r="65296" spans="8:8" ht="16.3"/>
    <row r="65297" spans="8:8" ht="16.3"/>
    <row r="65298" spans="8:8" ht="16.3"/>
    <row r="65299" spans="8:8" ht="16.3"/>
    <row r="65300" spans="8:8" ht="16.3"/>
    <row r="65301" spans="8:8" ht="16.3"/>
    <row r="65302" spans="8:8" ht="16.3"/>
    <row r="65303" spans="8:8" ht="16.3"/>
    <row r="65304" spans="8:8" ht="16.3"/>
    <row r="65305" spans="8:8" ht="16.3"/>
    <row r="65306" spans="8:8" ht="16.3"/>
    <row r="65307" spans="8:8" ht="16.3"/>
    <row r="65308" spans="8:8" ht="16.3"/>
    <row r="65309" spans="8:8" ht="16.3"/>
    <row r="65310" spans="8:8" ht="16.3"/>
    <row r="65311" spans="8:8" ht="16.3"/>
    <row r="65312" spans="8:8" ht="16.3"/>
    <row r="65313" spans="8:8" ht="16.3"/>
    <row r="65314" spans="8:8" ht="16.3"/>
    <row r="65315" spans="8:8" ht="16.3"/>
    <row r="65316" spans="8:8" ht="16.3"/>
    <row r="65317" spans="8:8" ht="16.3"/>
    <row r="65318" spans="8:8" ht="16.3"/>
    <row r="65319" spans="8:8" ht="16.3"/>
    <row r="65320" spans="8:8" ht="16.3"/>
    <row r="65321" spans="8:8" ht="16.3"/>
    <row r="65322" spans="8:8" ht="16.3"/>
    <row r="65323" spans="8:8" ht="16.3"/>
    <row r="65324" spans="8:8" ht="16.3"/>
    <row r="65325" spans="8:8" ht="16.3"/>
    <row r="65326" spans="8:8" ht="16.3"/>
    <row r="65327" spans="8:8" ht="16.3"/>
    <row r="65328" spans="8:8" ht="16.3"/>
    <row r="65329" spans="8:8" ht="16.3"/>
    <row r="65330" spans="8:8" ht="16.3"/>
    <row r="65331" spans="8:8" ht="16.3"/>
    <row r="65332" spans="8:8" ht="16.3"/>
    <row r="65333" spans="8:8" ht="16.3"/>
    <row r="65334" spans="8:8" ht="16.3"/>
    <row r="65335" spans="8:8" ht="16.3"/>
    <row r="65336" spans="8:8" ht="16.3"/>
    <row r="65337" spans="8:8" ht="16.3"/>
    <row r="65338" spans="8:8" ht="16.3"/>
    <row r="65339" spans="8:8" ht="16.3"/>
    <row r="65340" spans="8:8" ht="16.3"/>
    <row r="65341" spans="8:8" ht="16.3"/>
    <row r="65342" spans="8:8" ht="16.3"/>
    <row r="65343" spans="8:8" ht="16.3"/>
    <row r="65344" spans="8:8" ht="16.3"/>
    <row r="65345" spans="8:8" ht="16.3"/>
    <row r="65346" spans="8:8" ht="16.3"/>
    <row r="65347" spans="8:8" ht="16.3"/>
    <row r="65348" spans="8:8" ht="16.3"/>
    <row r="65349" spans="8:8" ht="16.3"/>
    <row r="65350" spans="8:8" ht="16.3"/>
    <row r="65351" spans="8:8" ht="16.3"/>
    <row r="65352" spans="8:8" ht="16.3"/>
    <row r="65353" spans="8:8" ht="16.3"/>
    <row r="65354" spans="8:8" ht="16.3"/>
    <row r="65355" spans="8:8" ht="16.3"/>
    <row r="65356" spans="8:8" ht="16.3"/>
    <row r="65357" spans="8:8" ht="16.3"/>
    <row r="65358" spans="8:8" ht="16.3"/>
    <row r="65359" spans="8:8" ht="16.3"/>
    <row r="65360" spans="8:8" ht="16.3"/>
    <row r="65361" spans="8:8" ht="16.3"/>
    <row r="65362" spans="8:8" ht="16.3"/>
    <row r="65363" spans="8:8" ht="16.3"/>
    <row r="65364" spans="8:8" ht="16.3"/>
    <row r="65365" spans="8:8" ht="16.3"/>
    <row r="65366" spans="8:8" ht="16.3"/>
    <row r="65367" spans="8:8" ht="16.3"/>
    <row r="65368" spans="8:8" ht="16.3"/>
    <row r="65369" spans="8:8" ht="16.3"/>
    <row r="65370" spans="8:8" ht="16.3"/>
    <row r="65371" spans="8:8" ht="16.3"/>
    <row r="65372" spans="8:8" ht="16.3"/>
    <row r="65373" spans="8:8" ht="16.3"/>
    <row r="65374" spans="8:8" ht="16.3"/>
    <row r="65375" spans="8:8" ht="16.3"/>
    <row r="65376" spans="8:8" ht="16.3"/>
    <row r="65377" spans="8:8" ht="16.3"/>
    <row r="65378" spans="8:8" ht="16.3"/>
    <row r="65379" spans="8:8" ht="16.3"/>
    <row r="65380" spans="8:8" ht="16.3"/>
    <row r="65381" spans="8:8" ht="16.3"/>
    <row r="65382" spans="8:8" ht="16.3"/>
    <row r="65383" spans="8:8" ht="16.3"/>
    <row r="65384" spans="8:8" ht="16.3"/>
    <row r="65385" spans="8:8" ht="16.3"/>
    <row r="65386" spans="8:8" ht="16.3"/>
    <row r="65387" spans="8:8" ht="16.3"/>
    <row r="65388" spans="8:8" ht="16.3"/>
    <row r="65389" spans="8:8" ht="16.3"/>
    <row r="65390" spans="8:8" ht="16.3"/>
    <row r="65391" spans="8:8" ht="16.3"/>
    <row r="65392" spans="8:8" ht="16.3"/>
    <row r="65393" spans="8:8" ht="16.3"/>
    <row r="65394" spans="8:8" ht="16.3"/>
    <row r="65395" spans="8:8" ht="16.3"/>
    <row r="65396" spans="8:8" ht="16.3"/>
    <row r="65397" spans="8:8" ht="16.3"/>
    <row r="65398" spans="8:8" ht="16.3"/>
    <row r="65399" spans="8:8" ht="16.3"/>
    <row r="65400" spans="8:8" ht="16.3"/>
    <row r="65401" spans="8:8" ht="16.3"/>
    <row r="65402" spans="8:8" ht="16.3"/>
    <row r="65403" spans="8:8" ht="16.3"/>
    <row r="65404" spans="8:8" ht="16.3"/>
    <row r="65405" spans="8:8" ht="16.3"/>
    <row r="65406" spans="8:8" ht="16.3"/>
    <row r="65407" spans="8:8" ht="16.3"/>
    <row r="65408" spans="8:8" ht="16.3"/>
    <row r="65409" spans="8:8" ht="16.3"/>
    <row r="65410" spans="8:8" ht="16.3"/>
    <row r="65411" spans="8:8" ht="16.3"/>
    <row r="65412" spans="8:8" ht="16.3"/>
    <row r="65413" spans="8:8" ht="16.3"/>
    <row r="65414" spans="8:8" ht="16.3"/>
    <row r="65415" spans="8:8" ht="16.3"/>
    <row r="65416" spans="8:8" ht="16.3"/>
    <row r="65417" spans="8:8" ht="16.3"/>
    <row r="65418" spans="8:8" ht="16.3"/>
    <row r="65419" spans="8:8" ht="16.3"/>
    <row r="65420" spans="8:8" ht="16.3"/>
    <row r="65421" spans="8:8" ht="16.3"/>
    <row r="65422" spans="8:8" ht="16.3"/>
    <row r="65423" spans="8:8" ht="16.3"/>
    <row r="65424" spans="8:8" ht="16.3"/>
    <row r="65425" spans="8:8" ht="16.3"/>
    <row r="65426" spans="8:8" ht="16.3"/>
    <row r="65427" spans="8:8" ht="16.3"/>
    <row r="65428" spans="8:8" ht="16.3"/>
    <row r="65429" spans="8:8" ht="16.3"/>
    <row r="65430" spans="8:8" ht="16.3"/>
    <row r="65431" spans="8:8" ht="16.3"/>
    <row r="65432" spans="8:8" ht="16.3"/>
    <row r="65433" spans="8:8" ht="16.3"/>
    <row r="65434" spans="8:8" ht="16.3"/>
    <row r="65435" spans="8:8" ht="16.3"/>
    <row r="65436" spans="8:8" ht="16.3"/>
    <row r="65437" spans="8:8" ht="16.3"/>
    <row r="65438" spans="8:8" ht="16.3"/>
    <row r="65439" spans="8:8" ht="16.3"/>
    <row r="65440" spans="8:8" ht="16.3"/>
    <row r="65441" spans="8:8" ht="16.3"/>
    <row r="65442" spans="8:8" ht="16.3"/>
    <row r="65443" spans="8:8" ht="16.3"/>
    <row r="65444" spans="8:8" ht="16.3"/>
    <row r="65445" spans="8:8" ht="16.3"/>
    <row r="65446" spans="8:8" ht="16.3"/>
    <row r="65447" spans="8:8" ht="16.3"/>
    <row r="65448" spans="8:8" ht="16.3"/>
    <row r="65449" spans="8:8" ht="16.3"/>
    <row r="65450" spans="8:8" ht="16.3"/>
    <row r="65451" spans="8:8" ht="16.3"/>
    <row r="65452" spans="8:8" ht="16.3"/>
    <row r="65453" spans="8:8" ht="16.3"/>
    <row r="65454" spans="8:8" ht="16.3"/>
    <row r="65455" spans="8:8" ht="16.3"/>
    <row r="65456" spans="8:8" ht="16.3"/>
    <row r="65457" spans="8:8" ht="16.3"/>
    <row r="65458" spans="8:8" ht="16.3"/>
    <row r="65459" spans="8:8" ht="16.3"/>
    <row r="65460" spans="8:8" ht="16.3"/>
    <row r="65461" spans="8:8" ht="16.3"/>
    <row r="65462" spans="8:8" ht="16.3"/>
    <row r="65463" spans="8:8" ht="16.3"/>
    <row r="65464" spans="8:8" ht="16.3"/>
    <row r="65465" spans="8:8" ht="16.3"/>
    <row r="65466" spans="8:8" ht="16.3"/>
    <row r="65467" spans="8:8" ht="16.3"/>
    <row r="65468" spans="8:8" ht="16.3"/>
    <row r="65469" spans="8:8" ht="16.3"/>
    <row r="65470" spans="8:8" ht="16.3"/>
    <row r="65471" spans="8:8" ht="16.3"/>
    <row r="65472" spans="8:8" ht="16.3"/>
    <row r="65473" spans="8:8" ht="16.3"/>
    <row r="65474" spans="8:8" ht="16.3"/>
    <row r="65475" spans="8:8" ht="16.3"/>
    <row r="65476" spans="8:8" ht="16.3"/>
    <row r="65477" spans="8:8" ht="16.3"/>
    <row r="65478" spans="8:8" ht="16.3"/>
    <row r="65479" spans="8:8" ht="16.3"/>
    <row r="65480" spans="8:8" ht="16.3"/>
    <row r="65481" spans="8:8" ht="16.3"/>
    <row r="65482" spans="8:8" ht="16.3"/>
    <row r="65483" spans="8:8" ht="16.3"/>
    <row r="65484" spans="8:8" ht="16.3"/>
    <row r="65485" spans="8:8" ht="16.3"/>
    <row r="65486" spans="8:8" ht="16.3"/>
    <row r="65487" spans="8:8" ht="16.3"/>
    <row r="65488" spans="8:8" ht="16.3"/>
    <row r="65489" spans="8:8" ht="16.3"/>
    <row r="65490" spans="8:8" ht="16.3"/>
    <row r="65491" spans="8:8" ht="16.3"/>
    <row r="65492" spans="8:8" ht="16.3"/>
    <row r="65493" spans="8:8" ht="16.3"/>
    <row r="65494" spans="8:8" ht="16.3"/>
    <row r="65495" spans="8:8" ht="16.3"/>
    <row r="65496" spans="8:8" ht="16.3"/>
    <row r="65497" spans="8:8" ht="16.3"/>
    <row r="65498" spans="8:8" ht="16.3"/>
    <row r="65499" spans="8:8" ht="16.3"/>
    <row r="65500" spans="8:8" ht="16.3"/>
    <row r="65501" spans="8:8" ht="16.3"/>
    <row r="65502" spans="8:8" ht="16.3"/>
    <row r="65503" spans="8:8" ht="16.3"/>
    <row r="65504" spans="8:8" ht="16.3"/>
    <row r="65505" spans="8:8" ht="16.3"/>
    <row r="65506" spans="8:8" ht="16.3"/>
    <row r="65507" spans="8:8" ht="16.3"/>
    <row r="65508" spans="8:8" ht="16.3"/>
    <row r="65509" spans="8:8" ht="16.3"/>
    <row r="65510" spans="8:8" ht="16.3"/>
    <row r="65511" spans="8:8" ht="16.3"/>
    <row r="65512" spans="8:8" ht="16.3"/>
    <row r="65513" spans="8:8" ht="16.3"/>
    <row r="65514" spans="8:8" ht="16.3"/>
  </sheetData>
  <pageMargins left="0.25" right="0.25" top="0.75" bottom="0.75" header="0.3" footer="0.3"/>
  <pageSetup paperSize="9" fitToHeight="0"/>
  <headerFooter alignWithMargins="0">
    <oddHeader>&amp;C&amp;A</oddHead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U34"/>
  <sheetViews>
    <sheetView workbookViewId="0">
      <selection activeCell="D10" sqref="D10"/>
    </sheetView>
  </sheetViews>
  <sheetFormatPr defaultRowHeight="15.0" defaultColWidth="10"/>
  <cols>
    <col min="1" max="1" customWidth="1" width="5.0" style="1"/>
    <col min="2" max="2" customWidth="1" width="25.570312" style="2"/>
    <col min="3" max="3" customWidth="1" width="41.570312" style="2"/>
    <col min="4" max="4" customWidth="1" width="14.855469" style="2"/>
    <col min="5" max="5" customWidth="1" width="16.855469" style="2"/>
    <col min="6" max="6" customWidth="1" width="18.710938" style="2"/>
    <col min="7" max="7" customWidth="1" width="14.425781" style="0"/>
    <col min="8" max="8" customWidth="1" width="16.570312" style="0"/>
    <col min="257" max="16384" width="9" style="0" hidden="0"/>
  </cols>
  <sheetData>
    <row r="1" spans="8:8" ht="21.0">
      <c r="A1" s="8" t="s">
        <v>0</v>
      </c>
      <c r="B1" s="8" t="s">
        <v>1</v>
      </c>
      <c r="C1" s="8" t="s">
        <v>12</v>
      </c>
      <c r="D1" s="9" t="s">
        <v>31</v>
      </c>
      <c r="E1" s="9"/>
      <c r="F1" s="9" t="s">
        <v>33</v>
      </c>
    </row>
    <row r="2" spans="8:8" ht="18.75">
      <c r="A2" s="11">
        <v>1.0</v>
      </c>
      <c r="B2" s="12" t="s">
        <v>2</v>
      </c>
      <c r="C2" s="12" t="s">
        <v>27</v>
      </c>
      <c r="D2" s="12"/>
      <c r="E2" s="12"/>
      <c r="F2" s="12"/>
    </row>
    <row r="3" spans="8:8" ht="19.05">
      <c r="A3" s="11">
        <v>2.0</v>
      </c>
      <c r="B3" s="12" t="s">
        <v>59</v>
      </c>
      <c r="C3" s="12" t="s">
        <v>193</v>
      </c>
      <c r="D3" s="12"/>
      <c r="E3" s="12"/>
      <c r="F3" s="12"/>
    </row>
    <row r="4" spans="8:8" ht="19.05">
      <c r="A4" s="11">
        <v>3.0</v>
      </c>
      <c r="B4" s="12" t="s">
        <v>3</v>
      </c>
      <c r="C4" s="12" t="s">
        <v>186</v>
      </c>
      <c r="D4" s="12"/>
      <c r="E4" s="12"/>
      <c r="F4" s="12"/>
    </row>
    <row r="5" spans="8:8" ht="38.15">
      <c r="A5" s="11">
        <v>4.0</v>
      </c>
      <c r="B5" s="12" t="s">
        <v>65</v>
      </c>
      <c r="C5" s="12" t="s">
        <v>195</v>
      </c>
      <c r="D5" s="12"/>
      <c r="E5" s="12"/>
      <c r="F5" s="12"/>
    </row>
    <row r="6" spans="8:8" ht="19.05">
      <c r="A6" s="11">
        <v>5.0</v>
      </c>
      <c r="B6" s="12" t="s">
        <v>66</v>
      </c>
      <c r="C6" s="12" t="s">
        <v>196</v>
      </c>
      <c r="D6" s="12"/>
      <c r="E6" s="12"/>
      <c r="F6" s="12"/>
    </row>
    <row r="7" spans="8:8" ht="19.05" customFormat="1">
      <c r="A7" s="11"/>
      <c r="B7" s="12" t="s">
        <v>148</v>
      </c>
      <c r="C7" s="12" t="s">
        <v>180</v>
      </c>
      <c r="D7" s="12"/>
      <c r="E7" s="12"/>
      <c r="F7" s="12"/>
    </row>
    <row r="8" spans="8:8" ht="18.75">
      <c r="A8" s="11">
        <v>6.0</v>
      </c>
      <c r="B8" s="12" t="s">
        <v>11</v>
      </c>
      <c r="C8" s="12" t="s">
        <v>13</v>
      </c>
      <c r="D8" s="12"/>
      <c r="E8" s="12"/>
      <c r="F8" s="12"/>
    </row>
    <row r="9" spans="8:8" ht="18.75">
      <c r="A9" s="11">
        <v>7.0</v>
      </c>
      <c r="B9" s="12" t="s">
        <v>23</v>
      </c>
      <c r="C9" s="12" t="s">
        <v>69</v>
      </c>
      <c r="D9" s="12"/>
      <c r="E9" s="12"/>
      <c r="F9" s="12"/>
    </row>
    <row r="10" spans="8:8" ht="19.05">
      <c r="A10" s="11">
        <v>8.0</v>
      </c>
      <c r="B10" s="12" t="s">
        <v>197</v>
      </c>
      <c r="C10" s="12" t="s">
        <v>199</v>
      </c>
      <c r="D10" s="12"/>
      <c r="E10" s="12"/>
      <c r="F10" s="12"/>
    </row>
    <row r="11" spans="8:8" ht="18.75">
      <c r="A11" s="11">
        <v>9.0</v>
      </c>
      <c r="B11" s="12" t="s">
        <v>55</v>
      </c>
      <c r="C11" s="12" t="s">
        <v>48</v>
      </c>
      <c r="D11" s="12"/>
      <c r="E11" s="12"/>
      <c r="F11" s="12"/>
    </row>
    <row r="12" spans="8:8" ht="19.05">
      <c r="A12" s="11">
        <v>10.0</v>
      </c>
      <c r="B12" s="12" t="s">
        <v>16</v>
      </c>
      <c r="C12" s="12" t="s">
        <v>132</v>
      </c>
      <c r="D12" s="12"/>
      <c r="E12" s="12"/>
      <c r="F12" s="12"/>
    </row>
    <row r="13" spans="8:8" ht="18.75">
      <c r="A13" s="11">
        <v>11.0</v>
      </c>
      <c r="B13" s="12" t="s">
        <v>10</v>
      </c>
      <c r="C13" s="12" t="s">
        <v>82</v>
      </c>
      <c r="D13" s="12"/>
      <c r="E13" s="12"/>
      <c r="F13" s="12"/>
    </row>
    <row r="14" spans="8:8" ht="18.75">
      <c r="A14" s="11">
        <v>12.0</v>
      </c>
      <c r="B14" s="12" t="s">
        <v>45</v>
      </c>
      <c r="C14" s="12" t="s">
        <v>84</v>
      </c>
      <c r="D14" s="12"/>
      <c r="E14" s="12"/>
      <c r="F14" s="12"/>
    </row>
    <row r="15" spans="8:8" ht="18.75">
      <c r="A15" s="11">
        <v>13.0</v>
      </c>
      <c r="B15" s="12" t="s">
        <v>24</v>
      </c>
      <c r="C15" s="12" t="s">
        <v>41</v>
      </c>
      <c r="D15" s="12"/>
      <c r="E15" s="12"/>
      <c r="F15" s="12"/>
    </row>
    <row r="16" spans="8:8" ht="18.75">
      <c r="A16" s="11">
        <v>14.0</v>
      </c>
      <c r="B16" s="12" t="s">
        <v>40</v>
      </c>
      <c r="C16" s="12" t="s">
        <v>42</v>
      </c>
      <c r="D16" s="12"/>
      <c r="E16" s="12"/>
      <c r="F16" s="12"/>
    </row>
    <row r="17" spans="8:8" ht="18.75">
      <c r="A17" s="11">
        <v>15.0</v>
      </c>
      <c r="B17" s="12" t="s">
        <v>9</v>
      </c>
      <c r="C17" s="12" t="s">
        <v>15</v>
      </c>
      <c r="D17" s="12"/>
      <c r="E17" s="12"/>
      <c r="F17" s="12"/>
    </row>
    <row r="18" spans="8:8" ht="18.75">
      <c r="A18" s="11">
        <v>16.0</v>
      </c>
      <c r="B18" s="12" t="s">
        <v>4</v>
      </c>
      <c r="C18" s="12" t="s">
        <v>85</v>
      </c>
      <c r="D18" s="12"/>
      <c r="E18" s="12"/>
      <c r="F18" s="12"/>
    </row>
    <row r="19" spans="8:8" ht="19.05">
      <c r="A19" s="11">
        <v>17.0</v>
      </c>
      <c r="B19" s="12" t="s">
        <v>140</v>
      </c>
      <c r="C19" s="12" t="s">
        <v>86</v>
      </c>
      <c r="D19" s="12"/>
      <c r="E19" s="12"/>
      <c r="F19" s="12"/>
    </row>
    <row r="20" spans="8:8" ht="18.75">
      <c r="A20" s="11">
        <v>18.0</v>
      </c>
      <c r="B20" s="12" t="s">
        <v>22</v>
      </c>
      <c r="C20" s="12" t="s">
        <v>87</v>
      </c>
      <c r="D20" s="12"/>
      <c r="E20" s="12"/>
      <c r="F20" s="12"/>
    </row>
    <row r="21" spans="8:8" ht="18.75">
      <c r="A21" s="11">
        <v>19.0</v>
      </c>
      <c r="B21" s="12" t="s">
        <v>35</v>
      </c>
      <c r="C21" s="12" t="s">
        <v>39</v>
      </c>
      <c r="D21" s="12"/>
      <c r="E21" s="12"/>
      <c r="F21" s="12"/>
    </row>
    <row r="22" spans="8:8" ht="19.05">
      <c r="A22" s="11">
        <v>20.0</v>
      </c>
      <c r="B22" s="12" t="s">
        <v>6</v>
      </c>
      <c r="C22" s="12" t="s">
        <v>158</v>
      </c>
      <c r="D22" s="12"/>
      <c r="E22" s="12"/>
      <c r="F22" s="12"/>
    </row>
    <row r="23" spans="8:8" ht="37.5">
      <c r="A23" s="11">
        <v>21.0</v>
      </c>
      <c r="B23" s="43" t="s">
        <v>143</v>
      </c>
      <c r="C23" s="43" t="s">
        <v>144</v>
      </c>
      <c r="D23" s="12"/>
      <c r="E23" s="12"/>
      <c r="F23" s="12"/>
    </row>
    <row r="24" spans="8:8" ht="19.05">
      <c r="A24" s="11">
        <v>22.0</v>
      </c>
      <c r="B24" s="12" t="s">
        <v>155</v>
      </c>
      <c r="C24" s="12" t="s">
        <v>156</v>
      </c>
      <c r="D24" s="12"/>
      <c r="E24" s="12"/>
      <c r="F24" s="12"/>
    </row>
    <row r="25" spans="8:8" ht="18.75">
      <c r="A25" s="11">
        <v>23.0</v>
      </c>
      <c r="B25" s="12" t="s">
        <v>50</v>
      </c>
      <c r="C25" s="12" t="s">
        <v>49</v>
      </c>
      <c r="D25" s="12"/>
      <c r="E25" s="12"/>
      <c r="F25" s="12"/>
    </row>
    <row r="26" spans="8:8" ht="18.75">
      <c r="A26" s="11">
        <v>24.0</v>
      </c>
      <c r="B26" s="44" t="s">
        <v>47</v>
      </c>
      <c r="C26" s="44"/>
      <c r="D26" s="44"/>
      <c r="E26" s="44"/>
      <c r="F26" s="44"/>
    </row>
    <row r="27" spans="8:8" ht="19.05">
      <c r="A27" s="11">
        <v>25.0</v>
      </c>
      <c r="B27" s="44" t="s">
        <v>160</v>
      </c>
      <c r="C27" s="44" t="s">
        <v>90</v>
      </c>
      <c r="D27" s="44"/>
      <c r="E27" s="44"/>
      <c r="F27" s="44"/>
    </row>
    <row r="28" spans="8:8" ht="19.05">
      <c r="A28" s="11">
        <v>26.0</v>
      </c>
      <c r="B28" s="44" t="s">
        <v>170</v>
      </c>
      <c r="C28" s="44" t="s">
        <v>51</v>
      </c>
      <c r="D28" s="44"/>
      <c r="E28" s="44"/>
      <c r="F28" s="44"/>
    </row>
    <row r="29" spans="8:8" ht="19.05">
      <c r="A29" s="11">
        <v>27.0</v>
      </c>
      <c r="B29" s="44" t="s">
        <v>162</v>
      </c>
      <c r="C29" s="44" t="s">
        <v>52</v>
      </c>
      <c r="D29" s="44"/>
      <c r="E29" s="44"/>
      <c r="F29" s="44"/>
    </row>
    <row r="30" spans="8:8" ht="19.05">
      <c r="A30" s="11">
        <v>28.0</v>
      </c>
      <c r="B30" s="44" t="s">
        <v>171</v>
      </c>
      <c r="C30" s="44" t="s">
        <v>172</v>
      </c>
      <c r="D30" s="44"/>
      <c r="E30" s="44"/>
      <c r="F30" s="44"/>
    </row>
    <row r="31" spans="8:8" ht="19.05">
      <c r="A31" s="11">
        <v>29.0</v>
      </c>
      <c r="B31" s="12" t="s">
        <v>167</v>
      </c>
      <c r="C31" s="12" t="s">
        <v>168</v>
      </c>
      <c r="D31" s="12"/>
      <c r="E31" s="12"/>
      <c r="F31" s="12"/>
    </row>
    <row r="32" spans="8:8" ht="19.05">
      <c r="A32" s="11">
        <v>30.0</v>
      </c>
      <c r="B32" s="45" t="s">
        <v>190</v>
      </c>
      <c r="C32" s="45"/>
      <c r="D32" s="46"/>
      <c r="E32" s="46"/>
      <c r="F32" s="46"/>
    </row>
    <row r="33" spans="8:8" ht="19.05">
      <c r="A33" s="11">
        <v>31.0</v>
      </c>
      <c r="B33" s="45" t="s">
        <v>192</v>
      </c>
      <c r="C33" s="45"/>
      <c r="D33" s="46"/>
      <c r="E33" s="46"/>
      <c r="F33" s="46"/>
    </row>
    <row r="34" spans="8:8" ht="19.05">
      <c r="A34" s="11">
        <v>32.0</v>
      </c>
      <c r="B34" s="45"/>
      <c r="C34" s="45"/>
      <c r="D34" s="46"/>
      <c r="E34" s="46"/>
      <c r="F34" s="46"/>
    </row>
  </sheetData>
  <pageMargins left="0.2" right="0.25" top="0.25" bottom="0.25" header="0.3" footer="0.3"/>
  <pageSetup paperSize="9" scale="80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G65"/>
  <sheetViews>
    <sheetView workbookViewId="0" zoomScale="76">
      <selection activeCell="B1" sqref="A1:K65536"/>
    </sheetView>
  </sheetViews>
  <sheetFormatPr defaultRowHeight="15.0" defaultColWidth="10"/>
  <cols>
    <col min="1" max="1" customWidth="1" width="5.0" style="1"/>
    <col min="2" max="2" customWidth="1" width="28.085938" style="2"/>
    <col min="3" max="3" customWidth="1" width="39.664062" style="2"/>
    <col min="4" max="4" customWidth="1" width="7.4609375" style="5"/>
    <col min="5" max="5" customWidth="1" width="12.3828125" style="5"/>
    <col min="6" max="6" customWidth="1" width="6.8554688" style="3"/>
    <col min="7" max="7" customWidth="1" width="10.9140625" style="1"/>
    <col min="8" max="8" customWidth="1" width="10.0" style="47"/>
    <col min="9" max="9" customWidth="1" width="13.5859375" style="47"/>
    <col min="10" max="10" customWidth="1" width="9.496094" style="48"/>
    <col min="11" max="11" customWidth="1" width="46.496094" style="49"/>
    <col min="257" max="16384" width="9" style="0" hidden="0"/>
  </cols>
  <sheetData>
    <row r="1" spans="8:8" s="7" ht="39.75" customFormat="1" customHeight="1">
      <c r="A1" s="8" t="s">
        <v>0</v>
      </c>
      <c r="B1" s="8" t="s">
        <v>1</v>
      </c>
      <c r="C1" s="8" t="s">
        <v>12</v>
      </c>
      <c r="D1" s="9" t="s">
        <v>96</v>
      </c>
      <c r="E1" s="9" t="s">
        <v>31</v>
      </c>
      <c r="F1" s="9" t="s">
        <v>25</v>
      </c>
      <c r="G1" s="9" t="s">
        <v>77</v>
      </c>
      <c r="H1" s="9" t="s">
        <v>95</v>
      </c>
      <c r="I1" s="9" t="s">
        <v>98</v>
      </c>
      <c r="J1" s="9" t="s">
        <v>342</v>
      </c>
      <c r="K1" s="50" t="s">
        <v>33</v>
      </c>
      <c r="L1" s="51"/>
      <c r="M1" s="10"/>
      <c r="N1" s="10"/>
      <c r="O1" s="10"/>
      <c r="P1" s="10"/>
      <c r="Q1" s="10"/>
      <c r="R1" s="10"/>
    </row>
    <row r="2" spans="8:8" ht="18.8">
      <c r="A2" s="52">
        <v>1.0</v>
      </c>
      <c r="B2" s="44" t="s">
        <v>410</v>
      </c>
      <c r="C2" s="44" t="s">
        <v>122</v>
      </c>
      <c r="D2" s="53"/>
      <c r="E2" s="53">
        <v>7.0131E7</v>
      </c>
      <c r="F2" s="54" t="s">
        <v>36</v>
      </c>
      <c r="G2" s="55">
        <v>8.0</v>
      </c>
      <c r="H2" s="56">
        <v>300.0</v>
      </c>
      <c r="I2" s="57">
        <f>G2*H2</f>
        <v>2400.0</v>
      </c>
      <c r="J2" s="58" t="s">
        <v>343</v>
      </c>
      <c r="K2" s="59" t="s">
        <v>108</v>
      </c>
      <c r="L2" s="60"/>
      <c r="M2" s="17"/>
      <c r="N2" s="17"/>
      <c r="O2" s="17"/>
      <c r="P2" s="17"/>
      <c r="Q2" s="17"/>
    </row>
    <row r="3" spans="8:8" ht="18.8">
      <c r="A3" s="52">
        <v>2.0</v>
      </c>
      <c r="B3" s="44" t="s">
        <v>412</v>
      </c>
      <c r="C3" s="44" t="s">
        <v>174</v>
      </c>
      <c r="D3" s="53"/>
      <c r="E3" s="53">
        <v>6.7021E7</v>
      </c>
      <c r="F3" s="54" t="s">
        <v>63</v>
      </c>
      <c r="G3" s="55">
        <v>0.38</v>
      </c>
      <c r="H3" s="56">
        <v>8000.0</v>
      </c>
      <c r="I3" s="57">
        <f>G3*H3</f>
        <v>3040.0</v>
      </c>
      <c r="J3" s="58" t="s">
        <v>344</v>
      </c>
      <c r="K3" s="61" t="s">
        <v>313</v>
      </c>
      <c r="L3" s="60"/>
      <c r="M3" s="17"/>
      <c r="N3" s="17"/>
      <c r="O3" s="17"/>
      <c r="P3" s="17"/>
      <c r="Q3" s="17"/>
    </row>
    <row r="4" spans="8:8" s="62" ht="18.8" customFormat="1">
      <c r="A4" s="52">
        <v>3.0</v>
      </c>
      <c r="B4" s="44" t="s">
        <v>3</v>
      </c>
      <c r="C4" s="44" t="s">
        <v>378</v>
      </c>
      <c r="D4" s="53"/>
      <c r="E4" s="53">
        <v>3.926909E7</v>
      </c>
      <c r="F4" s="54" t="s">
        <v>392</v>
      </c>
      <c r="G4" s="55">
        <v>8.64</v>
      </c>
      <c r="H4" s="56">
        <v>200.0</v>
      </c>
      <c r="I4" s="57">
        <f>G4*H4</f>
        <v>1728.0</v>
      </c>
      <c r="J4" s="58" t="s">
        <v>344</v>
      </c>
      <c r="K4" s="61" t="s">
        <v>377</v>
      </c>
      <c r="L4" s="63"/>
      <c r="M4" s="29"/>
      <c r="N4" s="29"/>
      <c r="O4" s="29"/>
      <c r="P4" s="29"/>
      <c r="Q4" s="29"/>
    </row>
    <row r="5" spans="8:8" ht="18.8">
      <c r="A5" s="52">
        <v>4.0</v>
      </c>
      <c r="B5" s="44" t="s">
        <v>400</v>
      </c>
      <c r="C5" s="44" t="s">
        <v>399</v>
      </c>
      <c r="D5" s="53"/>
      <c r="E5" s="53">
        <v>3.92099E7</v>
      </c>
      <c r="F5" s="54" t="s">
        <v>61</v>
      </c>
      <c r="G5" s="55">
        <v>0.19</v>
      </c>
      <c r="H5" s="56">
        <v>500.0</v>
      </c>
      <c r="I5" s="57">
        <f>G5*H5</f>
        <v>95.0</v>
      </c>
      <c r="J5" s="64" t="s">
        <v>345</v>
      </c>
      <c r="K5" s="59"/>
      <c r="L5" s="60"/>
      <c r="M5" s="17"/>
      <c r="N5" s="17"/>
      <c r="O5" s="17"/>
      <c r="P5" s="17"/>
      <c r="Q5" s="17"/>
    </row>
    <row r="6" spans="8:8" ht="18.8">
      <c r="A6" s="52">
        <v>5.0</v>
      </c>
      <c r="B6" s="44" t="s">
        <v>127</v>
      </c>
      <c r="C6" s="44" t="s">
        <v>341</v>
      </c>
      <c r="D6" s="53"/>
      <c r="E6" s="53">
        <v>4.823909E7</v>
      </c>
      <c r="F6" s="54" t="s">
        <v>429</v>
      </c>
      <c r="G6" s="55">
        <v>0.25</v>
      </c>
      <c r="H6" s="56">
        <v>100.0</v>
      </c>
      <c r="I6" s="57">
        <f>G6*H6</f>
        <v>25.0</v>
      </c>
      <c r="J6" s="64" t="s">
        <v>346</v>
      </c>
      <c r="K6" s="61" t="s">
        <v>428</v>
      </c>
      <c r="L6" s="60"/>
      <c r="M6" s="17"/>
      <c r="N6" s="17"/>
      <c r="O6" s="17"/>
      <c r="P6" s="17"/>
      <c r="Q6" s="17"/>
    </row>
    <row r="7" spans="8:8" ht="18.8">
      <c r="A7" s="52">
        <v>6.0</v>
      </c>
      <c r="B7" s="44" t="s">
        <v>403</v>
      </c>
      <c r="C7" s="44" t="s">
        <v>402</v>
      </c>
      <c r="D7" s="53"/>
      <c r="E7" s="53">
        <v>5.4071E7</v>
      </c>
      <c r="F7" s="54" t="s">
        <v>183</v>
      </c>
      <c r="G7" s="65">
        <v>0.5</v>
      </c>
      <c r="H7" s="66">
        <v>20.0</v>
      </c>
      <c r="I7" s="67">
        <f>G7*H7</f>
        <v>10.0</v>
      </c>
      <c r="J7" s="58" t="s">
        <v>347</v>
      </c>
      <c r="K7" s="61"/>
      <c r="L7" s="68"/>
      <c r="M7"/>
      <c r="N7"/>
      <c r="O7"/>
      <c r="P7"/>
      <c r="Q7"/>
    </row>
    <row r="8" spans="8:8" ht="18.8">
      <c r="A8" s="52">
        <v>7.0</v>
      </c>
      <c r="B8" s="44" t="s">
        <v>11</v>
      </c>
      <c r="C8" s="44" t="s">
        <v>13</v>
      </c>
      <c r="D8" s="53"/>
      <c r="E8" s="53">
        <v>4.819309E7</v>
      </c>
      <c r="F8" s="54" t="s">
        <v>421</v>
      </c>
      <c r="G8" s="55">
        <v>0.25</v>
      </c>
      <c r="H8" s="56">
        <v>200.0</v>
      </c>
      <c r="I8" s="57">
        <f>G8*H8</f>
        <v>50.0</v>
      </c>
      <c r="J8" s="64" t="s">
        <v>348</v>
      </c>
      <c r="K8" s="61" t="s">
        <v>425</v>
      </c>
      <c r="L8" s="60"/>
      <c r="M8" s="17"/>
      <c r="N8" s="17"/>
      <c r="O8" s="17"/>
      <c r="P8" s="17"/>
      <c r="Q8" s="17"/>
    </row>
    <row r="9" spans="8:8" ht="18.8">
      <c r="A9" s="52">
        <v>8.0</v>
      </c>
      <c r="B9" s="44" t="s">
        <v>23</v>
      </c>
      <c r="C9" s="44" t="s">
        <v>69</v>
      </c>
      <c r="D9" s="53"/>
      <c r="E9" s="53">
        <v>4.8173E7</v>
      </c>
      <c r="F9" s="54" t="s">
        <v>424</v>
      </c>
      <c r="G9" s="55">
        <v>1.52</v>
      </c>
      <c r="H9" s="56">
        <v>100.0</v>
      </c>
      <c r="I9" s="57">
        <f>G9*H9</f>
        <v>152.0</v>
      </c>
      <c r="J9" s="64" t="s">
        <v>349</v>
      </c>
      <c r="K9" s="69" t="s">
        <v>427</v>
      </c>
      <c r="L9" s="60"/>
      <c r="M9" s="17"/>
      <c r="N9" s="17"/>
      <c r="O9" s="17"/>
      <c r="P9" s="17"/>
    </row>
    <row r="10" spans="8:8" ht="18.8">
      <c r="A10" s="52">
        <v>9.0</v>
      </c>
      <c r="B10" s="44" t="s">
        <v>173</v>
      </c>
      <c r="C10" s="44"/>
      <c r="D10" s="53"/>
      <c r="E10" s="53">
        <v>9.505109E7</v>
      </c>
      <c r="F10" s="54" t="s">
        <v>182</v>
      </c>
      <c r="G10" s="55">
        <v>0.18</v>
      </c>
      <c r="H10" s="56">
        <v>1000.0</v>
      </c>
      <c r="I10" s="57">
        <f>G10*H10</f>
        <v>180.0</v>
      </c>
      <c r="J10" s="58" t="s">
        <v>350</v>
      </c>
      <c r="K10" s="61"/>
      <c r="L10" s="60"/>
      <c r="M10" s="17"/>
      <c r="N10" s="17"/>
      <c r="O10" s="17"/>
      <c r="P10" s="17"/>
      <c r="Q10" s="17"/>
    </row>
    <row r="11" spans="8:8" ht="18.8">
      <c r="A11" s="52">
        <v>10.0</v>
      </c>
      <c r="B11" s="44" t="s">
        <v>55</v>
      </c>
      <c r="C11" s="44"/>
      <c r="D11" s="53"/>
      <c r="E11" s="53">
        <v>9.405509E7</v>
      </c>
      <c r="F11" s="54" t="s">
        <v>63</v>
      </c>
      <c r="G11" s="55">
        <v>1.425</v>
      </c>
      <c r="H11" s="56">
        <v>50.0</v>
      </c>
      <c r="I11" s="57">
        <f>G11*H11</f>
        <v>71.25</v>
      </c>
      <c r="J11" s="64" t="s">
        <v>351</v>
      </c>
      <c r="K11" s="59"/>
      <c r="L11" s="60"/>
      <c r="M11" s="17"/>
      <c r="N11" s="17"/>
      <c r="O11" s="17"/>
      <c r="P11" s="17"/>
      <c r="Q11" s="17"/>
    </row>
    <row r="12" spans="8:8" ht="18.8">
      <c r="A12" s="52">
        <v>11.0</v>
      </c>
      <c r="B12" s="44" t="s">
        <v>16</v>
      </c>
      <c r="C12" s="44" t="s">
        <v>133</v>
      </c>
      <c r="D12" s="53"/>
      <c r="E12" s="53">
        <v>3.406E7</v>
      </c>
      <c r="F12" s="54" t="s">
        <v>34</v>
      </c>
      <c r="G12" s="55">
        <v>3.08</v>
      </c>
      <c r="H12" s="56">
        <v>200.0</v>
      </c>
      <c r="I12" s="57">
        <f>G12*H12</f>
        <v>616.0</v>
      </c>
      <c r="J12" s="58" t="s">
        <v>352</v>
      </c>
      <c r="K12" s="61" t="s">
        <v>44</v>
      </c>
      <c r="L12" s="60"/>
      <c r="M12" s="17"/>
      <c r="N12" s="17"/>
      <c r="O12" s="17"/>
      <c r="P12" s="17"/>
      <c r="Q12" s="17"/>
    </row>
    <row r="13" spans="8:8" ht="37.65">
      <c r="A13" s="52">
        <v>12.0</v>
      </c>
      <c r="B13" s="44" t="s">
        <v>431</v>
      </c>
      <c r="C13" s="44" t="s">
        <v>355</v>
      </c>
      <c r="D13" s="53"/>
      <c r="E13" s="53">
        <v>4.909E7</v>
      </c>
      <c r="F13" s="54" t="s">
        <v>30</v>
      </c>
      <c r="G13" s="55">
        <v>0.6</v>
      </c>
      <c r="H13" s="56">
        <v>500.0</v>
      </c>
      <c r="I13" s="57">
        <f>G13*H13</f>
        <v>300.0</v>
      </c>
      <c r="J13" s="58" t="s">
        <v>354</v>
      </c>
      <c r="K13" s="61" t="s">
        <v>203</v>
      </c>
      <c r="L13" s="60"/>
      <c r="M13" s="17"/>
      <c r="N13" s="17"/>
      <c r="O13" s="17"/>
      <c r="P13" s="17"/>
      <c r="Q13" s="17"/>
    </row>
    <row r="14" spans="8:8" ht="18.8">
      <c r="A14" s="52">
        <v>13.0</v>
      </c>
      <c r="B14" s="44" t="s">
        <v>9</v>
      </c>
      <c r="C14" s="44" t="s">
        <v>208</v>
      </c>
      <c r="D14" s="53"/>
      <c r="E14" s="53">
        <v>7.326909E7</v>
      </c>
      <c r="F14" s="54" t="s">
        <v>34</v>
      </c>
      <c r="G14" s="55">
        <v>1.064</v>
      </c>
      <c r="H14" s="56">
        <v>5.0</v>
      </c>
      <c r="I14" s="57">
        <f>G14*H14</f>
        <v>5.32</v>
      </c>
      <c r="J14" s="64" t="s">
        <v>357</v>
      </c>
      <c r="K14" s="61" t="s">
        <v>311</v>
      </c>
      <c r="L14" s="60"/>
      <c r="M14" s="17"/>
      <c r="N14" s="17"/>
      <c r="O14" s="17"/>
      <c r="P14" s="17"/>
      <c r="Q14" s="17"/>
    </row>
    <row r="15" spans="8:8" ht="18.8">
      <c r="A15" s="52">
        <v>14.0</v>
      </c>
      <c r="B15" s="44" t="s">
        <v>404</v>
      </c>
      <c r="C15" s="44" t="s">
        <v>135</v>
      </c>
      <c r="D15" s="53"/>
      <c r="E15" s="53">
        <v>6.912E7</v>
      </c>
      <c r="F15" s="54" t="s">
        <v>36</v>
      </c>
      <c r="G15" s="55">
        <v>2.42</v>
      </c>
      <c r="H15" s="56">
        <v>60.0</v>
      </c>
      <c r="I15" s="57">
        <f>G15*H15</f>
        <v>145.2</v>
      </c>
      <c r="J15" s="58" t="s">
        <v>358</v>
      </c>
      <c r="K15" s="59"/>
      <c r="L15" s="60"/>
      <c r="M15" s="17"/>
      <c r="N15" s="17"/>
      <c r="O15" s="17"/>
      <c r="P15" s="17"/>
      <c r="Q15" s="17"/>
    </row>
    <row r="16" spans="8:8" ht="18.8">
      <c r="A16" s="52">
        <v>15.0</v>
      </c>
      <c r="B16" s="44" t="s">
        <v>405</v>
      </c>
      <c r="C16" s="44" t="s">
        <v>361</v>
      </c>
      <c r="D16" s="53"/>
      <c r="E16" s="53">
        <v>7.326909E7</v>
      </c>
      <c r="F16" s="54" t="s">
        <v>360</v>
      </c>
      <c r="G16" s="55">
        <v>0.65</v>
      </c>
      <c r="H16" s="56">
        <v>100.0</v>
      </c>
      <c r="I16" s="57">
        <f>G16*H16</f>
        <v>65.0</v>
      </c>
      <c r="J16" s="58" t="s">
        <v>359</v>
      </c>
      <c r="K16" s="70"/>
      <c r="L16" s="60"/>
      <c r="M16" s="17"/>
      <c r="N16" s="17"/>
      <c r="O16" s="17"/>
      <c r="P16" s="17"/>
      <c r="Q16" s="17"/>
    </row>
    <row r="17" spans="8:8" ht="18.8">
      <c r="A17" s="52">
        <v>16.0</v>
      </c>
      <c r="B17" s="44" t="s">
        <v>35</v>
      </c>
      <c r="C17" s="44" t="s">
        <v>362</v>
      </c>
      <c r="D17" s="53"/>
      <c r="E17" s="53">
        <v>7.326909E7</v>
      </c>
      <c r="F17" s="54" t="s">
        <v>36</v>
      </c>
      <c r="G17" s="55">
        <v>2.4</v>
      </c>
      <c r="H17" s="56">
        <v>100.0</v>
      </c>
      <c r="I17" s="57">
        <f>G17*H17</f>
        <v>240.0</v>
      </c>
      <c r="J17" s="58" t="s">
        <v>319</v>
      </c>
      <c r="K17" s="61"/>
      <c r="L17" s="60"/>
      <c r="M17" s="17"/>
      <c r="N17" s="17"/>
      <c r="O17" s="17"/>
      <c r="P17" s="17"/>
    </row>
    <row r="18" spans="8:8" ht="18.8">
      <c r="A18" s="52">
        <v>17.0</v>
      </c>
      <c r="B18" s="44" t="s">
        <v>364</v>
      </c>
      <c r="C18" s="44" t="s">
        <v>152</v>
      </c>
      <c r="D18" s="53"/>
      <c r="E18" s="53">
        <v>3.918109E7</v>
      </c>
      <c r="F18" s="54" t="s">
        <v>365</v>
      </c>
      <c r="G18" s="55">
        <v>5.0</v>
      </c>
      <c r="H18" s="56">
        <v>1.0</v>
      </c>
      <c r="I18" s="57">
        <f>G18*H18</f>
        <v>5.0</v>
      </c>
      <c r="J18" s="64" t="s">
        <v>363</v>
      </c>
      <c r="K18" s="61"/>
      <c r="L18" s="60"/>
      <c r="M18" s="17"/>
      <c r="N18" s="17"/>
      <c r="O18" s="17"/>
      <c r="P18" s="17"/>
      <c r="Q18" s="17"/>
    </row>
    <row r="19" spans="8:8" ht="18.8">
      <c r="A19" s="52">
        <v>18.0</v>
      </c>
      <c r="B19" s="44" t="s">
        <v>366</v>
      </c>
      <c r="C19" s="44" t="s">
        <v>204</v>
      </c>
      <c r="D19" s="53"/>
      <c r="E19" s="53">
        <v>4.01691E7</v>
      </c>
      <c r="F19" s="54" t="s">
        <v>63</v>
      </c>
      <c r="G19" s="55">
        <v>2.33</v>
      </c>
      <c r="H19" s="56">
        <v>3.0</v>
      </c>
      <c r="I19" s="57">
        <f>G19*H19</f>
        <v>6.99</v>
      </c>
      <c r="J19" s="64" t="s">
        <v>367</v>
      </c>
      <c r="K19" s="61" t="s">
        <v>115</v>
      </c>
      <c r="L19" s="60"/>
      <c r="M19" s="17"/>
      <c r="N19" s="17"/>
      <c r="O19" s="17"/>
      <c r="P19" s="17"/>
      <c r="Q19" s="17"/>
    </row>
    <row r="20" spans="8:8" s="22" ht="18.8" customFormat="1">
      <c r="A20" s="52">
        <v>19.0</v>
      </c>
      <c r="B20" s="44" t="s">
        <v>214</v>
      </c>
      <c r="C20" s="44" t="s">
        <v>215</v>
      </c>
      <c r="D20" s="53"/>
      <c r="E20" s="53">
        <v>9.503419E7</v>
      </c>
      <c r="F20" s="54" t="s">
        <v>216</v>
      </c>
      <c r="G20" s="55">
        <v>6.6</v>
      </c>
      <c r="H20" s="56">
        <v>30.0</v>
      </c>
      <c r="I20" s="57">
        <f>G20*H20</f>
        <v>198.0</v>
      </c>
      <c r="J20" s="58" t="s">
        <v>370</v>
      </c>
      <c r="K20" s="61">
        <v>9.50349E7</v>
      </c>
      <c r="L20" s="71"/>
      <c r="M20" s="72"/>
      <c r="N20" s="72"/>
      <c r="O20" s="72"/>
      <c r="P20" s="72"/>
      <c r="Q20" s="72"/>
    </row>
    <row r="21" spans="8:8" ht="37.65">
      <c r="A21" s="52">
        <v>20.0</v>
      </c>
      <c r="B21" s="24" t="s">
        <v>418</v>
      </c>
      <c r="C21" s="24" t="s">
        <v>419</v>
      </c>
      <c r="D21" s="27"/>
      <c r="E21" s="27">
        <v>3.926909E7</v>
      </c>
      <c r="F21" s="25" t="s">
        <v>420</v>
      </c>
      <c r="G21" s="73">
        <v>1.53</v>
      </c>
      <c r="H21" s="56">
        <v>200.0</v>
      </c>
      <c r="I21" s="57">
        <f>G21*H21</f>
        <v>306.0</v>
      </c>
      <c r="J21" s="64" t="s">
        <v>369</v>
      </c>
      <c r="K21" s="74" t="s">
        <v>32</v>
      </c>
      <c r="L21" s="60"/>
      <c r="M21" s="17"/>
      <c r="N21" s="17"/>
      <c r="O21" s="17"/>
      <c r="P21" s="17"/>
    </row>
    <row r="22" spans="8:8" ht="18.8">
      <c r="A22" s="52">
        <v>21.0</v>
      </c>
      <c r="B22" s="44" t="s">
        <v>171</v>
      </c>
      <c r="C22" s="44" t="s">
        <v>172</v>
      </c>
      <c r="D22" s="53"/>
      <c r="E22" s="53">
        <v>9.5039E7</v>
      </c>
      <c r="F22" s="54" t="s">
        <v>430</v>
      </c>
      <c r="G22" s="73">
        <v>0.47</v>
      </c>
      <c r="H22" s="56">
        <v>100.0</v>
      </c>
      <c r="I22" s="57">
        <f>G22*H22</f>
        <v>47.0</v>
      </c>
      <c r="J22" s="58" t="s">
        <v>371</v>
      </c>
      <c r="K22" s="75"/>
    </row>
    <row r="23" spans="8:8" ht="37.65" customFormat="1">
      <c r="A23" s="52">
        <v>22.0</v>
      </c>
      <c r="B23" s="44" t="s">
        <v>414</v>
      </c>
      <c r="C23" s="44"/>
      <c r="D23" s="53"/>
      <c r="E23" s="53">
        <v>3.926909E7</v>
      </c>
      <c r="F23" s="54" t="s">
        <v>417</v>
      </c>
      <c r="G23" s="73">
        <v>0.45</v>
      </c>
      <c r="H23" s="56">
        <v>10.0</v>
      </c>
      <c r="I23" s="57">
        <f>G23*H23</f>
        <v>4.5</v>
      </c>
      <c r="J23" s="64" t="s">
        <v>369</v>
      </c>
      <c r="K23" s="75"/>
    </row>
    <row r="24" spans="8:8" s="76" ht="48.2" customFormat="1" customHeight="1">
      <c r="A24" s="44">
        <v>23.0</v>
      </c>
      <c r="B24" s="77" t="s">
        <v>408</v>
      </c>
      <c r="C24" s="77" t="s">
        <v>383</v>
      </c>
      <c r="D24" s="77"/>
      <c r="E24" s="78">
        <v>5.80421E7</v>
      </c>
      <c r="F24" s="78" t="s">
        <v>379</v>
      </c>
      <c r="G24" s="79">
        <v>0.18</v>
      </c>
      <c r="H24" s="78">
        <v>200.0</v>
      </c>
      <c r="I24" s="80">
        <f>G24*H24</f>
        <v>36.0</v>
      </c>
      <c r="J24" s="81" t="s">
        <v>390</v>
      </c>
      <c r="K24" s="77"/>
    </row>
    <row r="25" spans="8:8" s="82" ht="18.8" customFormat="1">
      <c r="A25" s="44">
        <v>24.0</v>
      </c>
      <c r="B25" s="77" t="s">
        <v>219</v>
      </c>
      <c r="C25" s="77" t="s">
        <v>222</v>
      </c>
      <c r="D25" s="77"/>
      <c r="E25" s="78">
        <v>9.10599E7</v>
      </c>
      <c r="F25" s="78" t="s">
        <v>220</v>
      </c>
      <c r="G25" s="79">
        <v>1.5</v>
      </c>
      <c r="H25" s="78">
        <v>50.0</v>
      </c>
      <c r="I25" s="80">
        <f>G25*H25</f>
        <v>75.0</v>
      </c>
      <c r="J25" s="81" t="s">
        <v>371</v>
      </c>
      <c r="K25" s="77"/>
    </row>
    <row r="26" spans="8:8" s="82" ht="18.8" customFormat="1">
      <c r="A26" s="44">
        <v>25.0</v>
      </c>
      <c r="B26" s="77" t="s">
        <v>386</v>
      </c>
      <c r="C26" s="77" t="s">
        <v>217</v>
      </c>
      <c r="D26" s="77"/>
      <c r="E26" s="78">
        <v>9.7019E7</v>
      </c>
      <c r="F26" s="78" t="s">
        <v>218</v>
      </c>
      <c r="G26" s="79">
        <v>0.6</v>
      </c>
      <c r="H26" s="78">
        <v>50.0</v>
      </c>
      <c r="I26" s="80">
        <f>G26*H26</f>
        <v>30.0</v>
      </c>
      <c r="J26" s="81" t="s">
        <v>371</v>
      </c>
      <c r="K26" s="77" t="s">
        <v>324</v>
      </c>
    </row>
    <row r="27" spans="8:8" s="82" ht="18.8" customFormat="1">
      <c r="A27" s="44">
        <v>26.0</v>
      </c>
      <c r="B27" s="77" t="s">
        <v>205</v>
      </c>
      <c r="C27" s="77"/>
      <c r="D27" s="77"/>
      <c r="E27" s="78">
        <v>9.4053E7</v>
      </c>
      <c r="F27" s="78" t="s">
        <v>207</v>
      </c>
      <c r="G27" s="79">
        <v>0.475</v>
      </c>
      <c r="H27" s="78">
        <v>50.0</v>
      </c>
      <c r="I27" s="80">
        <f>G27*H27</f>
        <v>23.75</v>
      </c>
      <c r="J27" s="83" t="s">
        <v>369</v>
      </c>
      <c r="K27" s="77"/>
    </row>
    <row r="28" spans="8:8" s="76" ht="37.65" customFormat="1">
      <c r="A28" s="44">
        <v>27.0</v>
      </c>
      <c r="B28" s="77" t="s">
        <v>409</v>
      </c>
      <c r="C28" s="77" t="s">
        <v>375</v>
      </c>
      <c r="D28" s="77"/>
      <c r="E28" s="78">
        <v>3.9249E7</v>
      </c>
      <c r="F28" s="78" t="s">
        <v>376</v>
      </c>
      <c r="G28" s="79">
        <v>4.5</v>
      </c>
      <c r="H28" s="78">
        <v>50.0</v>
      </c>
      <c r="I28" s="80">
        <f>G28*H28</f>
        <v>225.0</v>
      </c>
      <c r="J28" s="81" t="s">
        <v>389</v>
      </c>
      <c r="K28" s="77"/>
    </row>
    <row r="29" spans="8:8" s="76" ht="18.8" customFormat="1">
      <c r="A29" s="44">
        <v>28.0</v>
      </c>
      <c r="B29" s="77" t="s">
        <v>213</v>
      </c>
      <c r="C29" s="77"/>
      <c r="D29" s="77"/>
      <c r="E29" s="78">
        <v>8.44319E7</v>
      </c>
      <c r="F29" s="78" t="s">
        <v>387</v>
      </c>
      <c r="G29" s="79">
        <v>110.0</v>
      </c>
      <c r="H29" s="78">
        <v>1.0</v>
      </c>
      <c r="I29" s="80">
        <f>G29*H29</f>
        <v>110.0</v>
      </c>
      <c r="J29" s="81" t="s">
        <v>388</v>
      </c>
      <c r="K29" s="77"/>
    </row>
    <row r="30" spans="8:8" s="84" ht="37.65" customFormat="1">
      <c r="A30" s="44">
        <v>29.0</v>
      </c>
      <c r="B30" s="77" t="s">
        <v>212</v>
      </c>
      <c r="C30" s="77" t="s">
        <v>224</v>
      </c>
      <c r="D30" s="77"/>
      <c r="E30" s="78">
        <v>9.5089E7</v>
      </c>
      <c r="F30" s="78" t="s">
        <v>396</v>
      </c>
      <c r="G30" s="79">
        <v>50.0</v>
      </c>
      <c r="H30" s="78">
        <v>5.0</v>
      </c>
      <c r="I30" s="80">
        <f>G30*H30</f>
        <v>250.0</v>
      </c>
      <c r="J30" s="81" t="s">
        <v>373</v>
      </c>
      <c r="K30" s="77"/>
    </row>
    <row r="31" spans="8:8" ht="16.45">
      <c r="A31" s="85"/>
      <c r="B31" s="86"/>
      <c r="C31" s="86"/>
      <c r="D31" s="87"/>
      <c r="E31" s="87"/>
      <c r="F31" s="88"/>
      <c r="G31" s="89"/>
      <c r="H31" s="90"/>
      <c r="I31" s="91"/>
      <c r="J31" s="90"/>
      <c r="K31" s="92"/>
    </row>
    <row r="32" spans="8:8" ht="18.75">
      <c r="A32" s="85"/>
      <c r="B32" s="86"/>
      <c r="C32" s="86"/>
      <c r="D32" s="87"/>
      <c r="E32" s="87"/>
      <c r="F32" s="88"/>
      <c r="G32" s="89"/>
      <c r="H32" s="90"/>
      <c r="I32" s="93">
        <f>SUM(I2:I30)</f>
        <v>10440.01</v>
      </c>
      <c r="J32" s="94"/>
      <c r="K32" s="92"/>
    </row>
    <row r="33" spans="8:8" ht="15.0"/>
    <row r="34" spans="8:8" ht="15.0"/>
    <row r="35" spans="8:8" ht="15.0"/>
    <row r="36" spans="8:8" ht="15.0"/>
    <row r="37" spans="8:8" ht="15.0"/>
    <row r="38" spans="8:8" ht="15.0"/>
    <row r="39" spans="8:8" ht="15.0"/>
    <row r="40" spans="8:8" ht="15.0"/>
  </sheetData>
  <pageMargins left="0.699999988079071" right="0.699999988079071" top="0.75" bottom="0.75" header="0.3" footer="0.3"/>
  <pageSetup paperSize="9" fitToWidth="0" orientation="landscape"/>
  <headerFooter alignWithMargins="0">
    <oddHeader>&amp;C&amp;A</oddHeader>
    <oddFooter>&amp;CPage &amp;P of &amp;N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W32"/>
  <sheetViews>
    <sheetView tabSelected="1" workbookViewId="0" zoomScale="76">
      <selection activeCell="B2" sqref="B2"/>
    </sheetView>
  </sheetViews>
  <sheetFormatPr defaultRowHeight="15.0" defaultColWidth="10"/>
  <cols>
    <col min="1" max="1" customWidth="1" width="5.0" style="95"/>
    <col min="2" max="2" customWidth="1" width="29.746094" style="96"/>
    <col min="3" max="3" customWidth="1" width="12.3828125" style="97"/>
    <col min="4" max="4" customWidth="1" width="6.8554688" style="98"/>
    <col min="5" max="5" customWidth="1" width="10.0859375" style="95"/>
    <col min="6" max="6" customWidth="1" width="8.1640625" style="99"/>
    <col min="7" max="7" customWidth="1" width="13.8359375" style="99"/>
    <col min="8" max="8" customWidth="1" width="16.164062" style="49"/>
    <col min="9" max="9" customWidth="1" width="10.0" style="100"/>
    <col min="10" max="10" customWidth="1" width="10.0" style="100"/>
    <col min="11" max="11" customWidth="1" width="10.0" style="100"/>
    <col min="12" max="12" customWidth="1" width="10.0" style="100"/>
    <col min="13" max="13" customWidth="1" width="10.0" style="100"/>
    <col min="14" max="14" customWidth="1" width="10.0" style="100"/>
    <col min="15" max="15" customWidth="1" width="10.0" style="100"/>
    <col min="16" max="16" customWidth="1" width="10.0" style="100"/>
    <col min="17" max="17" customWidth="1" width="10.0" style="100"/>
    <col min="18" max="18" customWidth="1" width="10.0" style="100"/>
    <col min="19" max="19" customWidth="1" width="10.0" style="100"/>
    <col min="20" max="20" customWidth="1" width="10.0" style="100"/>
    <col min="21" max="21" customWidth="1" width="10.0" style="100"/>
    <col min="22" max="22" customWidth="1" width="10.0" style="100"/>
    <col min="23" max="23" customWidth="1" width="10.0" style="100"/>
    <col min="24" max="24" customWidth="1" width="10.0" style="100"/>
    <col min="25" max="25" customWidth="1" width="10.0" style="100"/>
    <col min="26" max="26" customWidth="1" width="10.0" style="100"/>
    <col min="27" max="27" customWidth="1" width="10.0" style="100"/>
    <col min="28" max="28" customWidth="1" width="10.0" style="100"/>
    <col min="29" max="29" customWidth="1" width="10.0" style="100"/>
    <col min="30" max="30" customWidth="1" width="10.0" style="100"/>
    <col min="31" max="31" customWidth="1" width="10.0" style="100"/>
    <col min="32" max="32" customWidth="1" width="10.0" style="100"/>
    <col min="33" max="33" customWidth="1" width="10.0" style="100"/>
    <col min="34" max="34" customWidth="1" width="10.0" style="100"/>
    <col min="35" max="35" customWidth="1" width="10.0" style="100"/>
    <col min="36" max="36" customWidth="1" width="10.0" style="100"/>
    <col min="37" max="37" customWidth="1" width="10.0" style="100"/>
    <col min="38" max="38" customWidth="1" width="10.0" style="100"/>
    <col min="39" max="39" customWidth="1" width="10.0" style="100"/>
    <col min="40" max="40" customWidth="1" width="10.0" style="100"/>
    <col min="41" max="41" customWidth="1" width="10.0" style="100"/>
    <col min="42" max="42" customWidth="1" width="10.0" style="100"/>
    <col min="43" max="43" customWidth="1" width="10.0" style="100"/>
    <col min="44" max="44" customWidth="1" width="10.0" style="100"/>
    <col min="45" max="45" customWidth="1" width="10.0" style="100"/>
    <col min="46" max="46" customWidth="1" width="10.0" style="100"/>
    <col min="47" max="47" customWidth="1" width="10.0" style="100"/>
    <col min="48" max="48" customWidth="1" width="10.0" style="100"/>
    <col min="49" max="49" customWidth="1" width="10.0" style="100"/>
    <col min="50" max="50" customWidth="1" width="10.0" style="100"/>
    <col min="51" max="51" customWidth="1" width="10.0" style="100"/>
    <col min="52" max="52" customWidth="1" width="10.0" style="100"/>
    <col min="53" max="53" customWidth="1" width="10.0" style="100"/>
    <col min="54" max="54" customWidth="1" width="10.0" style="100"/>
    <col min="55" max="55" customWidth="1" width="10.0" style="100"/>
    <col min="56" max="56" customWidth="1" width="10.0" style="100"/>
    <col min="57" max="57" customWidth="1" width="10.0" style="100"/>
    <col min="58" max="58" customWidth="1" width="10.0" style="100"/>
    <col min="59" max="59" customWidth="1" width="10.0" style="100"/>
    <col min="60" max="60" customWidth="1" width="10.0" style="100"/>
    <col min="61" max="61" customWidth="1" width="10.0" style="100"/>
    <col min="62" max="62" customWidth="1" width="10.0" style="100"/>
    <col min="63" max="63" customWidth="1" width="10.0" style="100"/>
    <col min="64" max="64" customWidth="1" width="10.0" style="100"/>
    <col min="65" max="65" customWidth="1" width="10.0" style="100"/>
    <col min="66" max="66" customWidth="1" width="10.0" style="100"/>
    <col min="67" max="67" customWidth="1" width="10.0" style="100"/>
    <col min="68" max="68" customWidth="1" width="10.0" style="100"/>
    <col min="69" max="69" customWidth="1" width="10.0" style="100"/>
    <col min="70" max="70" customWidth="1" width="10.0" style="100"/>
    <col min="71" max="71" customWidth="1" width="10.0" style="100"/>
    <col min="72" max="72" customWidth="1" width="10.0" style="100"/>
    <col min="73" max="73" customWidth="1" width="10.0" style="100"/>
    <col min="74" max="74" customWidth="1" width="10.0" style="100"/>
    <col min="75" max="75" customWidth="1" width="10.0" style="100"/>
    <col min="76" max="76" customWidth="1" width="10.0" style="100"/>
    <col min="77" max="77" customWidth="1" width="10.0" style="100"/>
    <col min="78" max="78" customWidth="1" width="10.0" style="100"/>
    <col min="79" max="79" customWidth="1" width="10.0" style="100"/>
    <col min="80" max="80" customWidth="1" width="10.0" style="100"/>
    <col min="81" max="81" customWidth="1" width="10.0" style="100"/>
    <col min="82" max="82" customWidth="1" width="10.0" style="100"/>
    <col min="83" max="83" customWidth="1" width="10.0" style="100"/>
    <col min="84" max="84" customWidth="1" width="10.0" style="100"/>
    <col min="85" max="85" customWidth="1" width="10.0" style="100"/>
    <col min="86" max="86" customWidth="1" width="10.0" style="100"/>
    <col min="87" max="87" customWidth="1" width="10.0" style="100"/>
    <col min="88" max="88" customWidth="1" width="10.0" style="100"/>
    <col min="89" max="89" customWidth="1" width="10.0" style="100"/>
    <col min="90" max="90" customWidth="1" width="10.0" style="100"/>
    <col min="91" max="91" customWidth="1" width="10.0" style="100"/>
    <col min="92" max="92" customWidth="1" width="10.0" style="100"/>
    <col min="93" max="93" customWidth="1" width="10.0" style="100"/>
    <col min="94" max="94" customWidth="1" width="10.0" style="100"/>
    <col min="95" max="95" customWidth="1" width="10.0" style="100"/>
    <col min="96" max="96" customWidth="1" width="10.0" style="100"/>
    <col min="97" max="97" customWidth="1" width="10.0" style="100"/>
    <col min="98" max="98" customWidth="1" width="10.0" style="100"/>
    <col min="99" max="99" customWidth="1" width="10.0" style="100"/>
    <col min="100" max="100" customWidth="1" width="10.0" style="100"/>
    <col min="101" max="101" customWidth="1" width="10.0" style="100"/>
    <col min="102" max="102" customWidth="1" width="10.0" style="100"/>
    <col min="103" max="103" customWidth="1" width="10.0" style="100"/>
    <col min="104" max="104" customWidth="1" width="10.0" style="100"/>
    <col min="105" max="105" customWidth="1" width="10.0" style="100"/>
    <col min="106" max="106" customWidth="1" width="10.0" style="100"/>
    <col min="107" max="107" customWidth="1" width="10.0" style="100"/>
    <col min="108" max="108" customWidth="1" width="10.0" style="100"/>
    <col min="109" max="109" customWidth="1" width="10.0" style="100"/>
    <col min="110" max="110" customWidth="1" width="10.0" style="100"/>
    <col min="111" max="111" customWidth="1" width="10.0" style="100"/>
    <col min="112" max="112" customWidth="1" width="10.0" style="100"/>
    <col min="113" max="113" customWidth="1" width="10.0" style="100"/>
    <col min="114" max="114" customWidth="1" width="10.0" style="100"/>
    <col min="115" max="115" customWidth="1" width="10.0" style="100"/>
    <col min="116" max="116" customWidth="1" width="10.0" style="100"/>
    <col min="117" max="117" customWidth="1" width="10.0" style="100"/>
    <col min="118" max="118" customWidth="1" width="10.0" style="100"/>
    <col min="119" max="119" customWidth="1" width="10.0" style="100"/>
    <col min="120" max="120" customWidth="1" width="10.0" style="100"/>
    <col min="121" max="121" customWidth="1" width="10.0" style="100"/>
    <col min="122" max="122" customWidth="1" width="10.0" style="100"/>
    <col min="123" max="123" customWidth="1" width="10.0" style="100"/>
    <col min="124" max="124" customWidth="1" width="10.0" style="100"/>
    <col min="125" max="125" customWidth="1" width="10.0" style="100"/>
    <col min="126" max="126" customWidth="1" width="10.0" style="100"/>
    <col min="127" max="127" customWidth="1" width="10.0" style="100"/>
    <col min="128" max="128" customWidth="1" width="10.0" style="100"/>
    <col min="129" max="129" customWidth="1" width="10.0" style="100"/>
    <col min="130" max="130" customWidth="1" width="10.0" style="100"/>
    <col min="131" max="131" customWidth="1" width="10.0" style="100"/>
    <col min="132" max="132" customWidth="1" width="10.0" style="100"/>
    <col min="133" max="133" customWidth="1" width="10.0" style="100"/>
    <col min="134" max="134" customWidth="1" width="10.0" style="100"/>
    <col min="135" max="135" customWidth="1" width="10.0" style="100"/>
    <col min="136" max="136" customWidth="1" width="10.0" style="100"/>
    <col min="137" max="137" customWidth="1" width="10.0" style="100"/>
    <col min="138" max="138" customWidth="1" width="10.0" style="100"/>
    <col min="139" max="139" customWidth="1" width="10.0" style="100"/>
    <col min="140" max="140" customWidth="1" width="10.0" style="100"/>
    <col min="141" max="141" customWidth="1" width="10.0" style="100"/>
    <col min="142" max="142" customWidth="1" width="10.0" style="100"/>
    <col min="143" max="143" customWidth="1" width="10.0" style="100"/>
    <col min="144" max="144" customWidth="1" width="10.0" style="100"/>
    <col min="145" max="145" customWidth="1" width="10.0" style="100"/>
    <col min="146" max="146" customWidth="1" width="10.0" style="100"/>
    <col min="147" max="147" customWidth="1" width="10.0" style="100"/>
    <col min="148" max="148" customWidth="1" width="10.0" style="100"/>
    <col min="149" max="149" customWidth="1" width="10.0" style="100"/>
    <col min="150" max="150" customWidth="1" width="10.0" style="100"/>
    <col min="151" max="151" customWidth="1" width="10.0" style="100"/>
    <col min="152" max="152" customWidth="1" width="10.0" style="100"/>
    <col min="153" max="153" customWidth="1" width="10.0" style="100"/>
    <col min="154" max="154" customWidth="1" width="10.0" style="100"/>
    <col min="155" max="155" customWidth="1" width="10.0" style="100"/>
    <col min="156" max="156" customWidth="1" width="10.0" style="100"/>
    <col min="157" max="157" customWidth="1" width="10.0" style="100"/>
    <col min="158" max="158" customWidth="1" width="10.0" style="100"/>
    <col min="159" max="159" customWidth="1" width="10.0" style="100"/>
    <col min="160" max="160" customWidth="1" width="10.0" style="100"/>
    <col min="161" max="161" customWidth="1" width="10.0" style="100"/>
    <col min="162" max="162" customWidth="1" width="10.0" style="100"/>
    <col min="163" max="163" customWidth="1" width="10.0" style="100"/>
    <col min="164" max="164" customWidth="1" width="10.0" style="100"/>
    <col min="165" max="165" customWidth="1" width="10.0" style="100"/>
    <col min="166" max="166" customWidth="1" width="10.0" style="100"/>
    <col min="167" max="167" customWidth="1" width="10.0" style="100"/>
    <col min="168" max="168" customWidth="1" width="10.0" style="100"/>
    <col min="169" max="169" customWidth="1" width="10.0" style="100"/>
    <col min="170" max="170" customWidth="1" width="10.0" style="100"/>
    <col min="171" max="171" customWidth="1" width="10.0" style="100"/>
    <col min="172" max="172" customWidth="1" width="10.0" style="100"/>
    <col min="173" max="173" customWidth="1" width="10.0" style="100"/>
    <col min="174" max="174" customWidth="1" width="10.0" style="100"/>
    <col min="175" max="175" customWidth="1" width="10.0" style="100"/>
    <col min="176" max="176" customWidth="1" width="10.0" style="100"/>
    <col min="177" max="177" customWidth="1" width="10.0" style="100"/>
    <col min="178" max="178" customWidth="1" width="10.0" style="100"/>
    <col min="179" max="179" customWidth="1" width="10.0" style="100"/>
    <col min="180" max="180" customWidth="1" width="10.0" style="100"/>
    <col min="181" max="181" customWidth="1" width="10.0" style="100"/>
    <col min="182" max="182" customWidth="1" width="10.0" style="100"/>
    <col min="183" max="183" customWidth="1" width="10.0" style="100"/>
    <col min="184" max="184" customWidth="1" width="10.0" style="100"/>
    <col min="185" max="185" customWidth="1" width="10.0" style="100"/>
    <col min="186" max="186" customWidth="1" width="10.0" style="100"/>
    <col min="187" max="187" customWidth="1" width="10.0" style="100"/>
    <col min="188" max="188" customWidth="1" width="10.0" style="100"/>
    <col min="189" max="189" customWidth="1" width="10.0" style="100"/>
    <col min="190" max="190" customWidth="1" width="10.0" style="100"/>
    <col min="191" max="191" customWidth="1" width="10.0" style="100"/>
    <col min="192" max="192" customWidth="1" width="10.0" style="100"/>
    <col min="193" max="193" customWidth="1" width="10.0" style="100"/>
    <col min="194" max="194" customWidth="1" width="10.0" style="100"/>
    <col min="195" max="195" customWidth="1" width="10.0" style="100"/>
    <col min="196" max="196" customWidth="1" width="10.0" style="100"/>
    <col min="197" max="197" customWidth="1" width="10.0" style="100"/>
    <col min="198" max="198" customWidth="1" width="10.0" style="100"/>
    <col min="199" max="199" customWidth="1" width="10.0" style="100"/>
    <col min="200" max="200" customWidth="1" width="10.0" style="100"/>
    <col min="201" max="201" customWidth="1" width="10.0" style="100"/>
    <col min="202" max="202" customWidth="1" width="10.0" style="100"/>
    <col min="203" max="203" customWidth="1" width="10.0" style="100"/>
    <col min="204" max="204" customWidth="1" width="10.0" style="100"/>
    <col min="205" max="205" customWidth="1" width="10.0" style="100"/>
    <col min="206" max="206" customWidth="1" width="10.0" style="100"/>
    <col min="207" max="207" customWidth="1" width="10.0" style="100"/>
    <col min="208" max="208" customWidth="1" width="10.0" style="100"/>
    <col min="209" max="209" customWidth="1" width="10.0" style="100"/>
    <col min="210" max="210" customWidth="1" width="10.0" style="100"/>
    <col min="211" max="211" customWidth="1" width="10.0" style="100"/>
    <col min="212" max="212" customWidth="1" width="10.0" style="100"/>
    <col min="213" max="213" customWidth="1" width="10.0" style="100"/>
    <col min="214" max="214" customWidth="1" width="10.0" style="100"/>
    <col min="215" max="215" customWidth="1" width="10.0" style="100"/>
    <col min="216" max="216" customWidth="1" width="10.0" style="100"/>
    <col min="217" max="217" customWidth="1" width="10.0" style="100"/>
    <col min="218" max="218" customWidth="1" width="10.0" style="100"/>
    <col min="219" max="219" customWidth="1" width="10.0" style="100"/>
    <col min="220" max="220" customWidth="1" width="10.0" style="100"/>
    <col min="221" max="221" customWidth="1" width="10.0" style="100"/>
    <col min="222" max="222" customWidth="1" width="10.0" style="100"/>
    <col min="223" max="223" customWidth="1" width="10.0" style="100"/>
    <col min="224" max="224" customWidth="1" width="10.0" style="100"/>
    <col min="225" max="225" customWidth="1" width="10.0" style="100"/>
    <col min="226" max="226" customWidth="1" width="10.0" style="100"/>
    <col min="227" max="227" customWidth="1" width="10.0" style="100"/>
    <col min="228" max="228" customWidth="1" width="10.0" style="100"/>
    <col min="229" max="229" customWidth="1" width="10.0" style="100"/>
    <col min="230" max="230" customWidth="1" width="10.0" style="100"/>
    <col min="231" max="231" customWidth="1" width="10.0" style="100"/>
    <col min="232" max="232" customWidth="1" width="10.0" style="100"/>
    <col min="233" max="233" customWidth="1" width="10.0" style="100"/>
    <col min="234" max="234" customWidth="1" width="10.0" style="100"/>
    <col min="235" max="235" customWidth="1" width="10.0" style="100"/>
    <col min="236" max="236" customWidth="1" width="10.0" style="100"/>
    <col min="237" max="237" customWidth="1" width="10.0" style="100"/>
    <col min="238" max="238" customWidth="1" width="10.0" style="100"/>
    <col min="239" max="239" customWidth="1" width="10.0" style="100"/>
    <col min="240" max="240" customWidth="1" width="10.0" style="100"/>
    <col min="241" max="241" customWidth="1" width="10.0" style="100"/>
    <col min="242" max="242" customWidth="1" width="10.0" style="100"/>
    <col min="243" max="243" customWidth="1" width="10.0" style="100"/>
    <col min="244" max="244" customWidth="1" width="10.0" style="100"/>
    <col min="245" max="245" customWidth="1" width="10.0" style="100"/>
    <col min="246" max="246" customWidth="1" width="10.0" style="100"/>
    <col min="247" max="247" customWidth="1" width="10.0" style="100"/>
    <col min="248" max="248" customWidth="1" width="10.0" style="100"/>
    <col min="249" max="249" customWidth="1" width="10.0" style="100"/>
    <col min="250" max="250" customWidth="1" width="10.0" style="100"/>
    <col min="251" max="251" customWidth="1" width="10.0" style="100"/>
    <col min="252" max="252" customWidth="1" width="10.0" style="100"/>
    <col min="253" max="253" customWidth="1" width="10.0" style="100"/>
    <col min="254" max="254" customWidth="1" width="10.0" style="100"/>
    <col min="255" max="255" customWidth="1" width="10.0" style="100"/>
    <col min="256" max="256" customWidth="1" width="10.0" style="100"/>
    <col min="257" max="16384" width="9" style="0" hidden="0"/>
  </cols>
  <sheetData>
    <row r="1" spans="8:8" s="7" ht="39.75" customFormat="1" customHeight="1">
      <c r="A1" s="101" t="s">
        <v>0</v>
      </c>
      <c r="B1" s="101" t="s">
        <v>1</v>
      </c>
      <c r="C1" s="102" t="s">
        <v>31</v>
      </c>
      <c r="D1" s="102" t="s">
        <v>25</v>
      </c>
      <c r="E1" s="102" t="s">
        <v>77</v>
      </c>
      <c r="F1" s="102" t="s">
        <v>95</v>
      </c>
      <c r="G1" s="102" t="s">
        <v>98</v>
      </c>
      <c r="H1" s="50" t="s">
        <v>33</v>
      </c>
      <c r="I1" s="103"/>
      <c r="J1" s="104"/>
      <c r="K1" s="104"/>
      <c r="L1" s="104"/>
      <c r="M1" s="104"/>
      <c r="N1" s="104"/>
      <c r="O1" s="104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T1" s="105"/>
      <c r="EU1" s="105"/>
      <c r="EV1" s="105"/>
      <c r="EW1" s="105"/>
      <c r="EX1" s="105"/>
      <c r="EY1" s="105"/>
      <c r="EZ1" s="105"/>
      <c r="FA1" s="105"/>
      <c r="FB1" s="105"/>
      <c r="FC1" s="105"/>
      <c r="FD1" s="105"/>
      <c r="FE1" s="105"/>
      <c r="FF1" s="105"/>
      <c r="FG1" s="105"/>
      <c r="FH1" s="105"/>
      <c r="FI1" s="105"/>
      <c r="FJ1" s="105"/>
      <c r="FK1" s="105"/>
      <c r="FL1" s="105"/>
      <c r="FM1" s="105"/>
      <c r="FN1" s="105"/>
      <c r="FO1" s="105"/>
      <c r="FP1" s="105"/>
      <c r="FQ1" s="105"/>
      <c r="FR1" s="105"/>
      <c r="FS1" s="105"/>
      <c r="FT1" s="105"/>
      <c r="FU1" s="105"/>
      <c r="FV1" s="105"/>
      <c r="FW1" s="105"/>
      <c r="FX1" s="105"/>
      <c r="FY1" s="105"/>
      <c r="FZ1" s="105"/>
      <c r="GA1" s="105"/>
      <c r="GB1" s="105"/>
      <c r="GC1" s="105"/>
      <c r="GD1" s="105"/>
      <c r="GE1" s="105"/>
      <c r="GF1" s="105"/>
      <c r="GG1" s="105"/>
      <c r="GH1" s="105"/>
      <c r="GI1" s="105"/>
      <c r="GJ1" s="105"/>
      <c r="GK1" s="105"/>
      <c r="GL1" s="105"/>
      <c r="GM1" s="105"/>
      <c r="GN1" s="105"/>
      <c r="GO1" s="105"/>
      <c r="GP1" s="105"/>
      <c r="GQ1" s="105"/>
      <c r="GR1" s="105"/>
      <c r="GS1" s="105"/>
      <c r="GT1" s="105"/>
      <c r="GU1" s="105"/>
      <c r="GV1" s="105"/>
      <c r="GW1" s="105"/>
      <c r="GX1" s="105"/>
      <c r="GY1" s="105"/>
      <c r="GZ1" s="105"/>
      <c r="HA1" s="105"/>
      <c r="HB1" s="105"/>
      <c r="HC1" s="105"/>
      <c r="HD1" s="105"/>
      <c r="HE1" s="105"/>
      <c r="HF1" s="105"/>
      <c r="HG1" s="105"/>
      <c r="HH1" s="105"/>
      <c r="HI1" s="105"/>
      <c r="HJ1" s="105"/>
      <c r="HK1" s="105"/>
      <c r="HL1" s="105"/>
      <c r="HM1" s="105"/>
      <c r="HN1" s="105"/>
      <c r="HO1" s="105"/>
      <c r="HP1" s="105"/>
      <c r="HQ1" s="105"/>
      <c r="HR1" s="105"/>
      <c r="HS1" s="105"/>
      <c r="HT1" s="105"/>
      <c r="HU1" s="105"/>
      <c r="HV1" s="105"/>
      <c r="HW1" s="105"/>
      <c r="HX1" s="105"/>
      <c r="HY1" s="105"/>
      <c r="HZ1" s="105"/>
      <c r="IA1" s="105"/>
      <c r="IB1" s="105"/>
      <c r="IC1" s="105"/>
      <c r="ID1" s="105"/>
      <c r="IE1" s="105"/>
      <c r="IF1" s="105"/>
      <c r="IG1" s="105"/>
      <c r="IH1" s="105"/>
      <c r="II1" s="105"/>
      <c r="IJ1" s="105"/>
      <c r="IK1" s="105"/>
      <c r="IL1" s="105"/>
      <c r="IM1" s="105"/>
      <c r="IN1" s="105"/>
      <c r="IO1" s="105"/>
      <c r="IP1" s="105"/>
      <c r="IQ1" s="105"/>
      <c r="IR1" s="105"/>
      <c r="IS1" s="105"/>
      <c r="IT1" s="105"/>
      <c r="IU1" s="105"/>
      <c r="IV1" s="105"/>
    </row>
    <row r="2" spans="8:8" ht="18.8">
      <c r="A2" s="52">
        <v>1.0</v>
      </c>
      <c r="B2" s="44" t="s">
        <v>410</v>
      </c>
      <c r="C2" s="53">
        <v>7.0131E7</v>
      </c>
      <c r="D2" s="54" t="s">
        <v>36</v>
      </c>
      <c r="E2" s="55">
        <v>8.0</v>
      </c>
      <c r="F2" s="56">
        <v>300.0</v>
      </c>
      <c r="G2" s="57">
        <f>E2*F2</f>
        <v>2400.0</v>
      </c>
      <c r="H2" s="59" t="s">
        <v>108</v>
      </c>
      <c r="I2" s="63"/>
      <c r="J2" s="29"/>
      <c r="K2" s="29"/>
      <c r="L2" s="29"/>
      <c r="M2" s="29"/>
      <c r="N2" s="29"/>
    </row>
    <row r="3" spans="8:8" ht="18.8">
      <c r="A3" s="52">
        <v>2.0</v>
      </c>
      <c r="B3" s="44" t="s">
        <v>412</v>
      </c>
      <c r="C3" s="53">
        <v>6.7021E7</v>
      </c>
      <c r="D3" s="54" t="s">
        <v>63</v>
      </c>
      <c r="E3" s="55">
        <v>0.38</v>
      </c>
      <c r="F3" s="56">
        <v>8000.0</v>
      </c>
      <c r="G3" s="57">
        <f>E3*F3</f>
        <v>3040.0</v>
      </c>
      <c r="H3" s="61"/>
      <c r="I3" s="63"/>
      <c r="J3" s="29"/>
      <c r="K3" s="29"/>
      <c r="L3" s="29"/>
      <c r="M3" s="29"/>
      <c r="N3" s="29"/>
    </row>
    <row r="4" spans="8:8" s="62" ht="18.8" customFormat="1">
      <c r="A4" s="52">
        <v>3.0</v>
      </c>
      <c r="B4" s="44" t="s">
        <v>3</v>
      </c>
      <c r="C4" s="53">
        <v>3.926909E7</v>
      </c>
      <c r="D4" s="54" t="s">
        <v>392</v>
      </c>
      <c r="E4" s="55">
        <v>8.64</v>
      </c>
      <c r="F4" s="56">
        <v>200.0</v>
      </c>
      <c r="G4" s="57">
        <f>E4*F4</f>
        <v>1728.0</v>
      </c>
      <c r="H4" s="61" t="s">
        <v>435</v>
      </c>
      <c r="I4" s="63"/>
      <c r="J4" s="29"/>
      <c r="K4" s="29"/>
      <c r="L4" s="29"/>
      <c r="M4" s="29"/>
      <c r="N4" s="29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</row>
    <row r="5" spans="8:8" ht="18.8">
      <c r="A5" s="52">
        <v>4.0</v>
      </c>
      <c r="B5" s="44" t="s">
        <v>400</v>
      </c>
      <c r="C5" s="53">
        <v>3.92099E7</v>
      </c>
      <c r="D5" s="54" t="s">
        <v>61</v>
      </c>
      <c r="E5" s="55">
        <v>0.19</v>
      </c>
      <c r="F5" s="56">
        <v>500.0</v>
      </c>
      <c r="G5" s="57">
        <f>E5*F5</f>
        <v>95.0</v>
      </c>
      <c r="H5" s="59"/>
      <c r="I5" s="63"/>
      <c r="J5" s="29"/>
      <c r="K5" s="29"/>
      <c r="L5" s="29"/>
      <c r="M5" s="29"/>
      <c r="N5" s="29"/>
    </row>
    <row r="6" spans="8:8" ht="18.8">
      <c r="A6" s="52">
        <v>5.0</v>
      </c>
      <c r="B6" s="44" t="s">
        <v>127</v>
      </c>
      <c r="C6" s="53">
        <v>4.823909E7</v>
      </c>
      <c r="D6" s="54" t="s">
        <v>429</v>
      </c>
      <c r="E6" s="55">
        <v>0.25</v>
      </c>
      <c r="F6" s="56">
        <v>100.0</v>
      </c>
      <c r="G6" s="57">
        <f>E6*F6</f>
        <v>25.0</v>
      </c>
      <c r="H6" s="61" t="s">
        <v>428</v>
      </c>
      <c r="I6" s="63"/>
      <c r="J6" s="29"/>
      <c r="K6" s="29"/>
      <c r="L6" s="29"/>
      <c r="M6" s="29"/>
      <c r="N6" s="29"/>
    </row>
    <row r="7" spans="8:8" ht="18.8">
      <c r="A7" s="52">
        <v>6.0</v>
      </c>
      <c r="B7" s="44" t="s">
        <v>403</v>
      </c>
      <c r="C7" s="53">
        <v>5.4071E7</v>
      </c>
      <c r="D7" s="54" t="s">
        <v>183</v>
      </c>
      <c r="E7" s="65">
        <v>0.5</v>
      </c>
      <c r="F7" s="66">
        <v>20.0</v>
      </c>
      <c r="G7" s="67">
        <f>E7*F7</f>
        <v>10.0</v>
      </c>
      <c r="H7" s="61"/>
      <c r="I7" s="106"/>
      <c r="J7" s="100"/>
      <c r="K7" s="100"/>
      <c r="L7" s="100"/>
      <c r="M7" s="100"/>
      <c r="N7" s="100"/>
    </row>
    <row r="8" spans="8:8" ht="18.8">
      <c r="A8" s="52">
        <v>7.0</v>
      </c>
      <c r="B8" s="44" t="s">
        <v>11</v>
      </c>
      <c r="C8" s="53">
        <v>4.819309E7</v>
      </c>
      <c r="D8" s="54" t="s">
        <v>421</v>
      </c>
      <c r="E8" s="55">
        <v>0.25</v>
      </c>
      <c r="F8" s="56">
        <v>200.0</v>
      </c>
      <c r="G8" s="57">
        <f>E8*F8</f>
        <v>50.0</v>
      </c>
      <c r="H8" s="61" t="s">
        <v>425</v>
      </c>
      <c r="I8" s="63"/>
      <c r="J8" s="29"/>
      <c r="K8" s="29"/>
      <c r="L8" s="29"/>
      <c r="M8" s="29"/>
      <c r="N8" s="29"/>
    </row>
    <row r="9" spans="8:8" ht="18.8">
      <c r="A9" s="52">
        <v>8.0</v>
      </c>
      <c r="B9" s="44" t="s">
        <v>23</v>
      </c>
      <c r="C9" s="53">
        <v>4.8173E7</v>
      </c>
      <c r="D9" s="54" t="s">
        <v>424</v>
      </c>
      <c r="E9" s="55">
        <v>1.52</v>
      </c>
      <c r="F9" s="56">
        <v>100.0</v>
      </c>
      <c r="G9" s="57">
        <f>E9*F9</f>
        <v>152.0</v>
      </c>
      <c r="H9" s="69" t="s">
        <v>427</v>
      </c>
      <c r="I9" s="63"/>
      <c r="J9" s="29"/>
      <c r="K9" s="29"/>
      <c r="L9" s="29"/>
      <c r="M9" s="29"/>
    </row>
    <row r="10" spans="8:8" ht="18.8">
      <c r="A10" s="52">
        <v>9.0</v>
      </c>
      <c r="B10" s="44" t="s">
        <v>173</v>
      </c>
      <c r="C10" s="53">
        <v>9.505109E7</v>
      </c>
      <c r="D10" s="54" t="s">
        <v>182</v>
      </c>
      <c r="E10" s="55">
        <v>0.18</v>
      </c>
      <c r="F10" s="56">
        <v>1000.0</v>
      </c>
      <c r="G10" s="57">
        <f>E10*F10</f>
        <v>180.0</v>
      </c>
      <c r="H10" s="61"/>
      <c r="I10" s="63"/>
      <c r="J10" s="29"/>
      <c r="K10" s="29"/>
      <c r="L10" s="29"/>
      <c r="M10" s="29"/>
      <c r="N10" s="29"/>
    </row>
    <row r="11" spans="8:8" ht="18.8">
      <c r="A11" s="52">
        <v>10.0</v>
      </c>
      <c r="B11" s="44" t="s">
        <v>55</v>
      </c>
      <c r="C11" s="53">
        <v>9.405509E7</v>
      </c>
      <c r="D11" s="54" t="s">
        <v>63</v>
      </c>
      <c r="E11" s="55">
        <v>1.425</v>
      </c>
      <c r="F11" s="56">
        <v>50.0</v>
      </c>
      <c r="G11" s="57">
        <f>E11*F11</f>
        <v>71.25</v>
      </c>
      <c r="H11" s="59"/>
      <c r="I11" s="63"/>
      <c r="J11" s="29"/>
      <c r="K11" s="29"/>
      <c r="L11" s="29"/>
      <c r="M11" s="29"/>
      <c r="N11" s="29"/>
    </row>
    <row r="12" spans="8:8" ht="18.8">
      <c r="A12" s="52">
        <v>11.0</v>
      </c>
      <c r="B12" s="44" t="s">
        <v>16</v>
      </c>
      <c r="C12" s="53">
        <v>3.406E7</v>
      </c>
      <c r="D12" s="54" t="s">
        <v>34</v>
      </c>
      <c r="E12" s="55">
        <v>3.08</v>
      </c>
      <c r="F12" s="56">
        <v>200.0</v>
      </c>
      <c r="G12" s="57">
        <f>E12*F12</f>
        <v>616.0</v>
      </c>
      <c r="H12" s="61"/>
      <c r="I12" s="63"/>
      <c r="J12" s="29"/>
      <c r="K12" s="29"/>
      <c r="L12" s="29"/>
      <c r="M12" s="29"/>
      <c r="N12" s="29"/>
    </row>
    <row r="13" spans="8:8" ht="18.8">
      <c r="A13" s="52">
        <v>12.0</v>
      </c>
      <c r="B13" s="44" t="s">
        <v>432</v>
      </c>
      <c r="C13" s="53">
        <v>4.909E7</v>
      </c>
      <c r="D13" s="54" t="s">
        <v>30</v>
      </c>
      <c r="E13" s="55">
        <v>0.6</v>
      </c>
      <c r="F13" s="56">
        <v>500.0</v>
      </c>
      <c r="G13" s="57">
        <f>E13*F13</f>
        <v>300.0</v>
      </c>
      <c r="H13" s="61" t="s">
        <v>436</v>
      </c>
      <c r="I13" s="63"/>
      <c r="J13" s="29"/>
      <c r="K13" s="29"/>
      <c r="L13" s="29"/>
      <c r="M13" s="29"/>
      <c r="N13" s="29"/>
    </row>
    <row r="14" spans="8:8" ht="18.8">
      <c r="A14" s="52">
        <v>13.0</v>
      </c>
      <c r="B14" s="44" t="s">
        <v>9</v>
      </c>
      <c r="C14" s="53">
        <v>7.326909E7</v>
      </c>
      <c r="D14" s="54" t="s">
        <v>34</v>
      </c>
      <c r="E14" s="55">
        <v>1.064</v>
      </c>
      <c r="F14" s="56">
        <v>5.0</v>
      </c>
      <c r="G14" s="57">
        <f>E14*F14</f>
        <v>5.32</v>
      </c>
      <c r="H14" s="61" t="s">
        <v>311</v>
      </c>
      <c r="I14" s="63"/>
      <c r="J14" s="29"/>
      <c r="K14" s="29"/>
      <c r="L14" s="29"/>
      <c r="M14" s="29"/>
      <c r="N14" s="29"/>
    </row>
    <row r="15" spans="8:8" ht="18.8">
      <c r="A15" s="52">
        <v>14.0</v>
      </c>
      <c r="B15" s="44" t="s">
        <v>433</v>
      </c>
      <c r="C15" s="53">
        <v>6.912E7</v>
      </c>
      <c r="D15" s="54" t="s">
        <v>36</v>
      </c>
      <c r="E15" s="55">
        <v>2.42</v>
      </c>
      <c r="F15" s="56">
        <v>60.0</v>
      </c>
      <c r="G15" s="57">
        <f>E15*F15</f>
        <v>145.2</v>
      </c>
      <c r="H15" s="59"/>
      <c r="I15" s="63"/>
      <c r="J15" s="29"/>
      <c r="K15" s="29"/>
      <c r="L15" s="29"/>
      <c r="M15" s="29"/>
      <c r="N15" s="29"/>
    </row>
    <row r="16" spans="8:8" ht="18.8">
      <c r="A16" s="52">
        <v>15.0</v>
      </c>
      <c r="B16" s="44" t="s">
        <v>405</v>
      </c>
      <c r="C16" s="53">
        <v>7.326909E7</v>
      </c>
      <c r="D16" s="54" t="s">
        <v>360</v>
      </c>
      <c r="E16" s="55">
        <v>0.65</v>
      </c>
      <c r="F16" s="56">
        <v>100.0</v>
      </c>
      <c r="G16" s="57">
        <f>E16*F16</f>
        <v>65.0</v>
      </c>
      <c r="H16" s="70"/>
      <c r="I16" s="63"/>
      <c r="J16" s="29"/>
      <c r="K16" s="29"/>
      <c r="L16" s="29"/>
      <c r="M16" s="29"/>
      <c r="N16" s="29"/>
    </row>
    <row r="17" spans="8:8" ht="18.8">
      <c r="A17" s="52">
        <v>16.0</v>
      </c>
      <c r="B17" s="44" t="s">
        <v>35</v>
      </c>
      <c r="C17" s="53">
        <v>7.326909E7</v>
      </c>
      <c r="D17" s="54" t="s">
        <v>36</v>
      </c>
      <c r="E17" s="55">
        <v>2.4</v>
      </c>
      <c r="F17" s="56">
        <v>100.0</v>
      </c>
      <c r="G17" s="57">
        <f>E17*F17</f>
        <v>240.0</v>
      </c>
      <c r="H17" s="61"/>
      <c r="I17" s="63"/>
      <c r="J17" s="29"/>
      <c r="K17" s="29"/>
      <c r="L17" s="29"/>
      <c r="M17" s="29"/>
    </row>
    <row r="18" spans="8:8" ht="18.8">
      <c r="A18" s="52">
        <v>17.0</v>
      </c>
      <c r="B18" s="44" t="s">
        <v>364</v>
      </c>
      <c r="C18" s="53">
        <v>3.918109E7</v>
      </c>
      <c r="D18" s="54" t="s">
        <v>365</v>
      </c>
      <c r="E18" s="55">
        <v>5.0</v>
      </c>
      <c r="F18" s="56">
        <v>1.0</v>
      </c>
      <c r="G18" s="57">
        <f>E18*F18</f>
        <v>5.0</v>
      </c>
      <c r="H18" s="61"/>
      <c r="I18" s="63"/>
      <c r="J18" s="29"/>
      <c r="K18" s="29"/>
      <c r="L18" s="29"/>
      <c r="M18" s="29"/>
      <c r="N18" s="29"/>
    </row>
    <row r="19" spans="8:8" ht="18.8">
      <c r="A19" s="52">
        <v>18.0</v>
      </c>
      <c r="B19" s="44" t="s">
        <v>366</v>
      </c>
      <c r="C19" s="53">
        <v>4.01691E7</v>
      </c>
      <c r="D19" s="54" t="s">
        <v>63</v>
      </c>
      <c r="E19" s="55">
        <v>2.33</v>
      </c>
      <c r="F19" s="56">
        <v>3.0</v>
      </c>
      <c r="G19" s="57">
        <f>E19*F19</f>
        <v>6.99</v>
      </c>
      <c r="H19" s="61" t="s">
        <v>437</v>
      </c>
      <c r="I19" s="63"/>
      <c r="J19" s="29"/>
      <c r="K19" s="29"/>
      <c r="L19" s="29"/>
      <c r="M19" s="29"/>
      <c r="N19" s="29"/>
    </row>
    <row r="20" spans="8:8" s="22" ht="18.8" customFormat="1">
      <c r="A20" s="52">
        <v>19.0</v>
      </c>
      <c r="B20" s="44" t="s">
        <v>214</v>
      </c>
      <c r="C20" s="53">
        <v>9.503419E7</v>
      </c>
      <c r="D20" s="54" t="s">
        <v>216</v>
      </c>
      <c r="E20" s="55">
        <v>6.6</v>
      </c>
      <c r="F20" s="56">
        <v>30.0</v>
      </c>
      <c r="G20" s="57">
        <f>E20*F20</f>
        <v>198.0</v>
      </c>
      <c r="H20" s="61"/>
      <c r="I20" s="63"/>
      <c r="J20" s="29"/>
      <c r="K20" s="29"/>
      <c r="L20" s="29"/>
      <c r="M20" s="29"/>
      <c r="N20" s="29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  <c r="IR20" s="62"/>
      <c r="IS20" s="62"/>
      <c r="IT20" s="62"/>
      <c r="IU20" s="62"/>
      <c r="IV20" s="62"/>
    </row>
    <row r="21" spans="8:8" ht="18.8">
      <c r="A21" s="52">
        <v>20.0</v>
      </c>
      <c r="B21" s="24" t="s">
        <v>418</v>
      </c>
      <c r="C21" s="27">
        <v>3.926909E7</v>
      </c>
      <c r="D21" s="25" t="s">
        <v>420</v>
      </c>
      <c r="E21" s="73">
        <v>1.53</v>
      </c>
      <c r="F21" s="56">
        <v>200.0</v>
      </c>
      <c r="G21" s="57">
        <f>E21*F21</f>
        <v>306.0</v>
      </c>
      <c r="H21" s="74"/>
      <c r="I21" s="63"/>
      <c r="J21" s="29"/>
      <c r="K21" s="29"/>
      <c r="L21" s="29"/>
      <c r="M21" s="29"/>
    </row>
    <row r="22" spans="8:8" ht="18.8">
      <c r="A22" s="52">
        <v>21.0</v>
      </c>
      <c r="B22" s="44" t="s">
        <v>171</v>
      </c>
      <c r="C22" s="53">
        <v>9.5039E7</v>
      </c>
      <c r="D22" s="54" t="s">
        <v>430</v>
      </c>
      <c r="E22" s="73">
        <v>0.47</v>
      </c>
      <c r="F22" s="56">
        <v>100.0</v>
      </c>
      <c r="G22" s="57">
        <f>E22*F22</f>
        <v>47.0</v>
      </c>
      <c r="H22" s="75"/>
    </row>
    <row r="23" spans="8:8" ht="18.8" customFormat="1">
      <c r="A23" s="52">
        <v>22.0</v>
      </c>
      <c r="B23" s="44" t="s">
        <v>414</v>
      </c>
      <c r="C23" s="53">
        <v>3.926909E7</v>
      </c>
      <c r="D23" s="54" t="s">
        <v>417</v>
      </c>
      <c r="E23" s="73">
        <v>0.45</v>
      </c>
      <c r="F23" s="56">
        <v>10.0</v>
      </c>
      <c r="G23" s="57">
        <f>E23*F23</f>
        <v>4.5</v>
      </c>
      <c r="H23" s="75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N23" s="100"/>
      <c r="EO23" s="100"/>
      <c r="EP23" s="100"/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L23" s="100"/>
      <c r="FM23" s="100"/>
      <c r="FN23" s="100"/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J23" s="100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  <c r="IF23" s="100"/>
      <c r="IG23" s="100"/>
      <c r="IH23" s="100"/>
      <c r="II23" s="100"/>
      <c r="IJ23" s="100"/>
      <c r="IK23" s="100"/>
      <c r="IL23" s="100"/>
      <c r="IM23" s="100"/>
      <c r="IN23" s="100"/>
      <c r="IO23" s="100"/>
      <c r="IP23" s="100"/>
      <c r="IQ23" s="100"/>
      <c r="IR23" s="100"/>
      <c r="IS23" s="100"/>
      <c r="IT23" s="100"/>
      <c r="IU23" s="100"/>
      <c r="IV23" s="100"/>
    </row>
    <row r="24" spans="8:8" s="76" ht="18.8" customFormat="1">
      <c r="A24" s="44">
        <v>23.0</v>
      </c>
      <c r="B24" s="77" t="s">
        <v>434</v>
      </c>
      <c r="C24" s="78">
        <v>5.80421E7</v>
      </c>
      <c r="D24" s="78" t="s">
        <v>379</v>
      </c>
      <c r="E24" s="79">
        <v>0.18</v>
      </c>
      <c r="F24" s="78">
        <v>200.0</v>
      </c>
      <c r="G24" s="80">
        <f>E24*F24</f>
        <v>36.0</v>
      </c>
      <c r="H24" s="77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</row>
    <row r="25" spans="8:8" s="82" ht="18.8" customFormat="1">
      <c r="A25" s="44">
        <v>24.0</v>
      </c>
      <c r="B25" s="77" t="s">
        <v>219</v>
      </c>
      <c r="C25" s="78">
        <v>9.10599E7</v>
      </c>
      <c r="D25" s="78" t="s">
        <v>220</v>
      </c>
      <c r="E25" s="79">
        <v>1.5</v>
      </c>
      <c r="F25" s="78">
        <v>50.0</v>
      </c>
      <c r="G25" s="80">
        <f>E25*F25</f>
        <v>75.0</v>
      </c>
      <c r="H25" s="77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</row>
    <row r="26" spans="8:8" s="82" ht="18.8" customFormat="1">
      <c r="A26" s="44">
        <v>25.0</v>
      </c>
      <c r="B26" s="77" t="s">
        <v>386</v>
      </c>
      <c r="C26" s="78">
        <v>9.7019E7</v>
      </c>
      <c r="D26" s="78" t="s">
        <v>218</v>
      </c>
      <c r="E26" s="79">
        <v>0.6</v>
      </c>
      <c r="F26" s="78">
        <v>50.0</v>
      </c>
      <c r="G26" s="80">
        <f>E26*F26</f>
        <v>30.0</v>
      </c>
      <c r="H26" s="77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</row>
    <row r="27" spans="8:8" s="82" ht="18.8" customFormat="1">
      <c r="A27" s="44">
        <v>26.0</v>
      </c>
      <c r="B27" s="77" t="s">
        <v>205</v>
      </c>
      <c r="C27" s="78">
        <v>9.4053E7</v>
      </c>
      <c r="D27" s="78" t="s">
        <v>207</v>
      </c>
      <c r="E27" s="79">
        <v>0.475</v>
      </c>
      <c r="F27" s="78">
        <v>50.0</v>
      </c>
      <c r="G27" s="80">
        <f>E27*F27</f>
        <v>23.75</v>
      </c>
      <c r="H27" s="77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</row>
    <row r="28" spans="8:8" s="76" ht="18.8" customFormat="1">
      <c r="A28" s="44">
        <v>27.0</v>
      </c>
      <c r="B28" s="77" t="s">
        <v>409</v>
      </c>
      <c r="C28" s="78">
        <v>3.9249E7</v>
      </c>
      <c r="D28" s="78" t="s">
        <v>376</v>
      </c>
      <c r="E28" s="79">
        <v>4.5</v>
      </c>
      <c r="F28" s="78">
        <v>50.0</v>
      </c>
      <c r="G28" s="80">
        <f>E28*F28</f>
        <v>225.0</v>
      </c>
      <c r="H28" s="77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</row>
    <row r="29" spans="8:8" s="76" ht="18.8" customFormat="1">
      <c r="A29" s="44">
        <v>28.0</v>
      </c>
      <c r="B29" s="77" t="s">
        <v>213</v>
      </c>
      <c r="C29" s="78">
        <v>8.44319E7</v>
      </c>
      <c r="D29" s="78" t="s">
        <v>387</v>
      </c>
      <c r="E29" s="79">
        <v>110.0</v>
      </c>
      <c r="F29" s="78">
        <v>1.0</v>
      </c>
      <c r="G29" s="80">
        <f>E29*F29</f>
        <v>110.0</v>
      </c>
      <c r="H29" s="77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</row>
    <row r="30" spans="8:8" s="84" ht="18.8" customFormat="1">
      <c r="A30" s="44">
        <v>29.0</v>
      </c>
      <c r="B30" s="77" t="s">
        <v>212</v>
      </c>
      <c r="C30" s="78">
        <v>9.5089E7</v>
      </c>
      <c r="D30" s="78" t="s">
        <v>396</v>
      </c>
      <c r="E30" s="79">
        <v>50.0</v>
      </c>
      <c r="F30" s="78">
        <v>5.0</v>
      </c>
      <c r="G30" s="80">
        <f>E30*F30</f>
        <v>250.0</v>
      </c>
      <c r="H30" s="77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</row>
    <row r="31" spans="8:8" ht="16.45">
      <c r="A31" s="107"/>
      <c r="B31" s="108"/>
      <c r="C31" s="109"/>
      <c r="D31" s="110"/>
      <c r="E31" s="111"/>
      <c r="F31" s="112"/>
      <c r="G31" s="113"/>
      <c r="H31" s="92"/>
    </row>
    <row r="32" spans="8:8" ht="18.8">
      <c r="A32" s="107"/>
      <c r="B32" s="108"/>
      <c r="C32" s="109"/>
      <c r="D32" s="110"/>
      <c r="E32" s="111"/>
      <c r="F32" s="114" t="s">
        <v>438</v>
      </c>
      <c r="G32" s="115">
        <f>SUM(G2:G30)</f>
        <v>10440.01</v>
      </c>
      <c r="H32" s="92"/>
    </row>
    <row r="33" spans="8:8" ht="15.0"/>
    <row r="34" spans="8:8" ht="15.0"/>
    <row r="35" spans="8:8" ht="15.0"/>
    <row r="36" spans="8:8" ht="15.0"/>
    <row r="37" spans="8:8" ht="15.0"/>
    <row r="38" spans="8:8" ht="15.0"/>
    <row r="39" spans="8:8" ht="15.0"/>
    <row r="40" spans="8:8" ht="15.0"/>
  </sheetData>
  <pageMargins left="0.25" right="0.25" top="0.75" bottom="0.75" header="0.3" footer="0.3"/>
  <pageSetup paperSize="9" fitToHeight="0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wonda</dc:creator>
  <cp:lastModifiedBy>wonda</cp:lastModifiedBy>
  <dcterms:created xsi:type="dcterms:W3CDTF">2018-12-09T07:25:32Z</dcterms:created>
  <dcterms:modified xsi:type="dcterms:W3CDTF">2018-12-27T17:19:26Z</dcterms:modified>
</cp:coreProperties>
</file>