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_home/Bioinformatics/PS1KO Iso/R_dir_ps1iso/GO/GO_excel_formatted/"/>
    </mc:Choice>
  </mc:AlternateContent>
  <xr:revisionPtr revIDLastSave="0" documentId="13_ncr:1_{E38BFB1E-113D-274E-921F-062F7681E820}" xr6:coauthVersionLast="45" xr6:coauthVersionMax="45" xr10:uidLastSave="{00000000-0000-0000-0000-000000000000}"/>
  <bookViews>
    <workbookView xWindow="2120" yWindow="520" windowWidth="28040" windowHeight="19100" activeTab="1" xr2:uid="{00000000-000D-0000-FFFF-FFFF00000000}"/>
  </bookViews>
  <sheets>
    <sheet name="GO_BP2018_enrichr_AllSigUP_ps1i" sheetId="1" r:id="rId1"/>
    <sheet name="Graph" sheetId="2" r:id="rId2"/>
    <sheet name="New_GO_BP2018_ps1isoVSps1_B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2" l="1"/>
  <c r="L38" i="2" s="1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36" i="2"/>
  <c r="L36" i="2"/>
  <c r="L37" i="2"/>
  <c r="L39" i="2"/>
  <c r="L40" i="2"/>
  <c r="L41" i="2"/>
  <c r="L42" i="2"/>
  <c r="L43" i="2"/>
  <c r="L44" i="2"/>
  <c r="L45" i="2"/>
  <c r="L46" i="2"/>
  <c r="L47" i="2"/>
  <c r="L48" i="2"/>
  <c r="L49" i="2"/>
  <c r="L50" i="2"/>
  <c r="J42" i="2"/>
  <c r="K54" i="2"/>
  <c r="K56" i="2"/>
  <c r="K57" i="2"/>
  <c r="K58" i="2"/>
  <c r="K59" i="2"/>
  <c r="K60" i="2"/>
  <c r="K61" i="2"/>
  <c r="K62" i="2"/>
  <c r="K63" i="2"/>
  <c r="K64" i="2"/>
  <c r="K65" i="2"/>
  <c r="K66" i="2"/>
  <c r="K67" i="2"/>
  <c r="K53" i="2"/>
  <c r="D42" i="2" l="1"/>
  <c r="F42" i="2"/>
  <c r="F37" i="2"/>
  <c r="F38" i="2"/>
  <c r="F39" i="2"/>
  <c r="F40" i="2"/>
  <c r="F41" i="2"/>
  <c r="F43" i="2"/>
  <c r="F45" i="2"/>
  <c r="F46" i="2"/>
  <c r="F36" i="2"/>
  <c r="D47" i="2"/>
  <c r="J37" i="2"/>
  <c r="J38" i="2"/>
  <c r="J39" i="2"/>
  <c r="J40" i="2"/>
  <c r="J41" i="2"/>
  <c r="J43" i="2"/>
  <c r="J45" i="2"/>
  <c r="J46" i="2"/>
  <c r="J44" i="2"/>
  <c r="J47" i="2"/>
  <c r="J48" i="2"/>
  <c r="J49" i="2"/>
  <c r="J50" i="2"/>
  <c r="J36" i="2"/>
  <c r="D37" i="2"/>
  <c r="D38" i="2"/>
  <c r="D39" i="2"/>
  <c r="D40" i="2"/>
  <c r="D41" i="2"/>
  <c r="D43" i="2"/>
  <c r="D45" i="2"/>
  <c r="D46" i="2"/>
  <c r="D44" i="2"/>
  <c r="D48" i="2"/>
  <c r="D49" i="2"/>
  <c r="D50" i="2"/>
  <c r="D36" i="2"/>
  <c r="F44" i="2" l="1"/>
  <c r="F47" i="2"/>
  <c r="F48" i="2"/>
  <c r="F49" i="2"/>
  <c r="F50" i="2"/>
</calcChain>
</file>

<file path=xl/sharedStrings.xml><?xml version="1.0" encoding="utf-8"?>
<sst xmlns="http://schemas.openxmlformats.org/spreadsheetml/2006/main" count="18832" uniqueCount="6299">
  <si>
    <t>Term</t>
  </si>
  <si>
    <t>Overlap</t>
  </si>
  <si>
    <t>P-value</t>
  </si>
  <si>
    <t>Adjusted P-value</t>
  </si>
  <si>
    <t>Old P-value</t>
  </si>
  <si>
    <t>Old Adjusted P-value</t>
  </si>
  <si>
    <t>Z-score</t>
  </si>
  <si>
    <t>Combined Score</t>
  </si>
  <si>
    <t>Genes</t>
  </si>
  <si>
    <t>IRE1-mediated unfolded protein response (GO:0036498)</t>
  </si>
  <si>
    <t>19/58</t>
  </si>
  <si>
    <t>TSPYL2;XBP1;HSPA5;WFS1;FKBP14;EDEM1;GFPT1;SYVN1;WIPI1;PDIA6;DNAJC3;SERP1;DNAJB11;SRPRB;DNAJB9;HYOU1;KDELR3;SEC62;ATP6V0D1</t>
  </si>
  <si>
    <t>response to endoplasmic reticulum stress (GO:0034976)</t>
  </si>
  <si>
    <t>26/107</t>
  </si>
  <si>
    <t>PPP1R15A;FICD;SEL1L;DERL1;TXNDC11;SELENOK;HERPUD1;HSP90B1;UFL1;CREB3L2;DNAJB9;CHAC1;PDIA3;HSPA5;WFS1;RHBDD1;EIF2AK3;SYVN1;PDIA6;PDIA4;SELENOS;DDIT3;TRIB3;HYOU1;ATF3;ATF4</t>
  </si>
  <si>
    <t>retrograde protein transport, ER to cytosol (GO:0030970)</t>
  </si>
  <si>
    <t>8/19</t>
  </si>
  <si>
    <t>SELENOS;RHBDD1;SEL1L;DERL1;SYVN1;DERL2;HERPUD1;HSP90B1</t>
  </si>
  <si>
    <t>endoplasmic reticulum to cytosol transport (GO:1903513)</t>
  </si>
  <si>
    <t>7/17</t>
  </si>
  <si>
    <t>SELENOS;SEL1L;DERL1;SYVN1;DERL2;HERPUD1;HSP90B1</t>
  </si>
  <si>
    <t>Golgi vesicle transport (GO:0048193)</t>
  </si>
  <si>
    <t>37/272</t>
  </si>
  <si>
    <t>SEC23A;STX17;ATP8A1;PEF1;USO1;MIA3;AREG;DNAJC28;GOLGA2;GOLGA3;GOLGA5;KIF3B;TRAPPC12;TRAPPC11;WHAMM;CD55;TMED4;TRAPPC2;COG6;SURF4;GOLPH3L;ARFGAP3;RBSN;BET1L;RAB33B;RINT1;EHD3;GOLGB1;RAB13;HYOU1;GOPC;KDELR3;SEC22B;SEC24D;RAB7B;SEC22A;BET1</t>
  </si>
  <si>
    <t>negative regulation of keratinocyte proliferation (GO:0010839)</t>
  </si>
  <si>
    <t>4/8</t>
  </si>
  <si>
    <t>MBD4;VDR;KLF9;SNAI2</t>
  </si>
  <si>
    <t>protein exit from endoplasmic reticulum (GO:0032527)</t>
  </si>
  <si>
    <t>7/20</t>
  </si>
  <si>
    <t>negative regulation of glucocorticoid receptor signaling pathway (GO:2000323)</t>
  </si>
  <si>
    <t>4/7</t>
  </si>
  <si>
    <t>PER1;CRY2;CRY1;ARNTL</t>
  </si>
  <si>
    <t>protein localization to pre-autophagosomal structure (GO:0034497)</t>
  </si>
  <si>
    <t>5/12</t>
  </si>
  <si>
    <t>STX17;ATG9A;WIPI1;WDR45;ATG13</t>
  </si>
  <si>
    <t>ATP generation from ADP (GO:0006757)</t>
  </si>
  <si>
    <t>8/25</t>
  </si>
  <si>
    <t>LDHA;PFKL;TPI1;PGAM1;PGK1;BPGM;ALDOA;HK1</t>
  </si>
  <si>
    <t>ATF6-mediated unfolded protein response (GO:0036500)</t>
  </si>
  <si>
    <t>5/10</t>
  </si>
  <si>
    <t>XBP1;HSPA5;DDIT3;CALR;HSP90B1</t>
  </si>
  <si>
    <t>regulation of glucocorticoid receptor signaling pathway (GO:2000322)</t>
  </si>
  <si>
    <t>PERK-mediated unfolded protein response (GO:0036499)</t>
  </si>
  <si>
    <t>7/13</t>
  </si>
  <si>
    <t>HSPA5;DDIT3;EIF2AK3;ATF3;NFE2L2;HERPUD1;ATF4</t>
  </si>
  <si>
    <t>positive regulation of transcription from RNA polymerase II promoter involved in cellular response to chemical stimulus (GO:1901522)</t>
  </si>
  <si>
    <t>7/22</t>
  </si>
  <si>
    <t>CREB3;XBP1;SESN2;CARF;NFE2L2;ATF4;VEGFA</t>
  </si>
  <si>
    <t>protein transport (GO:0015031)</t>
  </si>
  <si>
    <t>37/327</t>
  </si>
  <si>
    <t>RAB5B;RAB3A;STX17;TFRC;RAB3D;USO1;MIA3;VLDLR;HSP90B1;HID1;GGA2;MYO6;ATP6V0A2;ATP6V0A4;EVI5L;STX2;ABCD1;TMED4;ATP6V0A1;ARRDC4;BBS1;PEX19;ARRDC1;GOLPH3L;RAB39B;RAB27B;ARFGAP3;RAB33B;TBC1D2;RAB13;RAB18;VIPAS39;ARHGEF2;ATP6V0D1;RAB7B;RAB5A;BLZF1</t>
  </si>
  <si>
    <t>carbohydrate catabolic process (GO:0016052)</t>
  </si>
  <si>
    <t>9/36</t>
  </si>
  <si>
    <t>LDHA;PFKL;TPI1;PGAM1;PGK1;NAGA;BPGM;ALDOA;HK1</t>
  </si>
  <si>
    <t>glycolytic process through glucose-6-phosphate (GO:0061620)</t>
  </si>
  <si>
    <t>8/26</t>
  </si>
  <si>
    <t>PFKL;TPI1;PGAM1;PGK1;BPGM;ALDOA;PFKP;HK1</t>
  </si>
  <si>
    <t>regulation of endoplasmic reticulum stress-induced intrinsic apoptotic signaling pathway (GO:1902235)</t>
  </si>
  <si>
    <t>7/21</t>
  </si>
  <si>
    <t>CREB3;XBP1;SELENOS;DDIT3;EIF2AK3;SYVN1;HERPUD1</t>
  </si>
  <si>
    <t>endothelial cell chemotaxis (GO:0035767)</t>
  </si>
  <si>
    <t>4/10</t>
  </si>
  <si>
    <t>NR4A1;NOV;RAB13;VEGFA</t>
  </si>
  <si>
    <t>glucose catabolic process to pyruvate (GO:0061718)</t>
  </si>
  <si>
    <t>glycolytic process (GO:0006096)</t>
  </si>
  <si>
    <t>8/24</t>
  </si>
  <si>
    <t>vesicle-mediated transport (GO:0016192)</t>
  </si>
  <si>
    <t>43/411</t>
  </si>
  <si>
    <t>RAB5B;STX17;USO1;PIK3R4;DENND3;MIA3;NCALD;MTM1;GOLGA5;ZFYVE27;MYO6;STX2;GPRASP1;SNAP29;RAB11FIP3;VPS39;RUBCN;CACFD1;RAB39B;ZFYVE21;RAB27B;HSPA2;TVP23B;ARFGAP3;RBSN;BET1L;MAPK8IP1;AHI1;EHD3;HEATR5B;RAB13;RHOJ;PLIN3;VIPAS39;TBC1D23;SEC22B;RAB7B;CHMP7;SEC22A;RAB5A;LRP12;RHOQ;CHMP5</t>
  </si>
  <si>
    <t>ubiquitin-dependent ERAD pathway (GO:0030433)</t>
  </si>
  <si>
    <t>14/59</t>
  </si>
  <si>
    <t>HSPA5;WFS1;DERL3;EDEM1;SEL1L;DERL1;SYVN1;DERL2;HSP90B1;RNF103;SELENOS;TMEM67;DNAJB9;ANKZF1</t>
  </si>
  <si>
    <t>canonical glycolysis (GO:0061621)</t>
  </si>
  <si>
    <t>autophagy of mitochondrion (GO:0000422)</t>
  </si>
  <si>
    <t>9/41</t>
  </si>
  <si>
    <t>PINK1;GABARAPL1;MAP1LC3B;BNIP3;ATG9A;WIPI1;WDR45;SQSTM1;ATG13</t>
  </si>
  <si>
    <t>ERAD pathway (GO:0036503)</t>
  </si>
  <si>
    <t>17/78</t>
  </si>
  <si>
    <t>SDF2L1;HSPA5;WFS1;DERL3;RHBDD1;EDEM1;SEL1L;DERL1;SYVN1;DERL2;HERPUD1;HSP90B1;RNF103;SELENOS;TMEM67;DNAJB9;ANKZF1</t>
  </si>
  <si>
    <t>regulation of extrinsic apoptotic signaling pathway via death domain receptors (GO:1902041)</t>
  </si>
  <si>
    <t>9/40</t>
  </si>
  <si>
    <t>LGALS3;RNF34;TMBIM1;MADD;HMOX1;CFLAR;ARHGEF2;BRCA1;RFFL</t>
  </si>
  <si>
    <t>prostanoid biosynthetic process (GO:0046457)</t>
  </si>
  <si>
    <t>5/14</t>
  </si>
  <si>
    <t>EDN2;PNPLA8;MGST1;PTGS2;PTGS1</t>
  </si>
  <si>
    <t>plasma membrane bounded cell projection assembly (GO:0120031)</t>
  </si>
  <si>
    <t>28/242</t>
  </si>
  <si>
    <t>TTC26;IFT172;CBY1;ABLIM2;ARL13B;STK36;TCTN3;TMEM67;TMEM107;NEK1;INPP5K;WHAMM;SNAP29;VSTM5;BBS4;BBS1;WDR19;IFT122;EMP2;PARVB;TMEM231;AHI1;EHD3;TTC30B;PMP22;ATP6V0D1;DZIP1;IFT46</t>
  </si>
  <si>
    <t>negative regulation of endoplasmic reticulum unfolded protein response (GO:1900102)</t>
  </si>
  <si>
    <t>4/11</t>
  </si>
  <si>
    <t>PPP1R15A;HSPA5;WFS1;DNAJB9</t>
  </si>
  <si>
    <t>negative regulation of endoplasmic reticulum stress-induced intrinsic apoptotic signaling pathway (GO:1902236)</t>
  </si>
  <si>
    <t>5/15</t>
  </si>
  <si>
    <t>CREB3;XBP1;SELENOS;SYVN1;HERPUD1</t>
  </si>
  <si>
    <t>negative regulation of translation in response to stress (GO:0032055)</t>
  </si>
  <si>
    <t>3/7</t>
  </si>
  <si>
    <t>SESN2;EIF2AK3;ATF4</t>
  </si>
  <si>
    <t>cellular response to glucose starvation (GO:0042149)</t>
  </si>
  <si>
    <t>9/34</t>
  </si>
  <si>
    <t>XBP1;IMPACT;TBL2;HSPA5;SESN3;SESN2;EIF2AK3;PIK3R4;ATF4</t>
  </si>
  <si>
    <t>protein alpha-1,2-demannosylation (GO:0036508)</t>
  </si>
  <si>
    <t>6/25</t>
  </si>
  <si>
    <t>RNF103;EDEM1;UBC;SEL1L;SYVN1;DERL2</t>
  </si>
  <si>
    <t>regulation of transcription from RNA polymerase II promoter in response to oxidative stress (GO:0043619)</t>
  </si>
  <si>
    <t>3/9</t>
  </si>
  <si>
    <t>SESN2;HMOX1;ATF4</t>
  </si>
  <si>
    <t>mitochondrion disassembly (GO:0061726)</t>
  </si>
  <si>
    <t>9/39</t>
  </si>
  <si>
    <t>ER to Golgi vesicle-mediated transport (GO:0006888)</t>
  </si>
  <si>
    <t>23/181</t>
  </si>
  <si>
    <t>TRAPPC2;SEC23A;COG6;STX17;PEF1;USO1;MIA3;ARFGAP3;AREG;BET1L;GOLGA2;GOLGB1;TRAPPC12;TRAPPC11;HYOU1;GOPC;WHAMM;SEC22B;SEC24D;SEC22A;CD55;TMED4;BET1</t>
  </si>
  <si>
    <t>regulation of intrinsic apoptotic signaling pathway in response to DNA damage (GO:1902229)</t>
  </si>
  <si>
    <t>5/17</t>
  </si>
  <si>
    <t>CDKN2D;FBXO18;DDIAS;NACC2;SNAI2</t>
  </si>
  <si>
    <t>regulation of translational initiation in response to stress (GO:0043558)</t>
  </si>
  <si>
    <t>PPP1R15A;EIF2AK3;ATF4</t>
  </si>
  <si>
    <t>response to unfolded protein (GO:0006986)</t>
  </si>
  <si>
    <t>10/44</t>
  </si>
  <si>
    <t>DNAJB2;HSPA5;RHBDD1;DNAJB4;DDIT3;HSPA4L;DERL1;HYOU1;HSPA2;HERPUD1</t>
  </si>
  <si>
    <t>negative regulation of G1/S transition of mitotic cell cycle (GO:2000134)</t>
  </si>
  <si>
    <t>7/25</t>
  </si>
  <si>
    <t>RBL2;RB1;PLK3;CDKN1A;NACC2;CDK2AP2;KLF4</t>
  </si>
  <si>
    <t>histone H3-K9 demethylation (GO:0033169)</t>
  </si>
  <si>
    <t>4/13</t>
  </si>
  <si>
    <t>KDM4A;KDM4B;KDM3A;PHF8</t>
  </si>
  <si>
    <t>intrinsic apoptotic signaling pathway (GO:0097193)</t>
  </si>
  <si>
    <t>15/102</t>
  </si>
  <si>
    <t>PPP1R15A;CDKN1A;APAF1;BNIP3;BRCA1;SELENOK;KRCC1;DDIT3;JMY;CYP1B1;TRIB3;CHAC1;PDK2;PDK1;ATF4</t>
  </si>
  <si>
    <t>regulation of apoptotic process (GO:0042981)</t>
  </si>
  <si>
    <t>66/816</t>
  </si>
  <si>
    <t>EPHB6;BRCA1;STK10;RASSF2;CASP6;FAM162A;TCTN3;NEK1;CYP1B1;PIM2;ARHGEF11;KLF11;BNIP3L;MAP2K1;APAF1;DUSP1;SERPINB9;FBXO10;DNAJC3;ARHGEF9;MADD;ARHGEF2;SGK1;SQSTM1;NGEF;ATF4;CSF1R;BEX2;OMA1;HIGD1A;FOXO3;NDRG1;HSP90B1;MAPK9;ABR;WRN;APH1B;ERBB3;UBC;PTK2B;FYN;MAP2K6;PLK3;MBD4;STIL;XBP1;HSPA5;GDF15;GADD45A;RHBDD1;SIAH2;BNIP3;STAT3;CFLAR;VEGFA;AHI1;PINK1;GCLC;KRT18;STK25;JMY;TRIM35;SPRY2;CALR;FGFR3;FGFR1</t>
  </si>
  <si>
    <t>regulation of keratinocyte proliferation (GO:0010837)</t>
  </si>
  <si>
    <t>5/19</t>
  </si>
  <si>
    <t>MBD4;STXBP4;VDR;KLF9;SNAI2</t>
  </si>
  <si>
    <t>cellular response to laminar fluid shear stress (GO:0071499)</t>
  </si>
  <si>
    <t>3/8</t>
  </si>
  <si>
    <t>KLF4;ASS1;NFE2L2</t>
  </si>
  <si>
    <t>positive regulation of transcription from RNA polymerase II promoter in response to endoplasmic reticulum stress (GO:1990440)</t>
  </si>
  <si>
    <t>4/12</t>
  </si>
  <si>
    <t>HSPA5;DDIT3;ATF3;ATF4</t>
  </si>
  <si>
    <t>regulation of leukocyte migration (GO:0002685)</t>
  </si>
  <si>
    <t>4/14</t>
  </si>
  <si>
    <t>STK10;HMOX1;MIA3;VEGFA</t>
  </si>
  <si>
    <t>negative regulation of peptidyl-serine phosphorylation (GO:0033137)</t>
  </si>
  <si>
    <t>RASSF2;PDE4D;DDIT4;INPP5K;GPD1L</t>
  </si>
  <si>
    <t>late endosome to vacuole transport (GO:0045324)</t>
  </si>
  <si>
    <t>TMEM50B;PIK3R4;CHMP7</t>
  </si>
  <si>
    <t>gluconeogenesis (GO:0006094)</t>
  </si>
  <si>
    <t>8/42</t>
  </si>
  <si>
    <t>PER2;TPI1;PGAM1;PGK1;CRY1;BPGM;ALDOA;ATF4</t>
  </si>
  <si>
    <t>histone H3-K36 demethylation (GO:0070544)</t>
  </si>
  <si>
    <t>KDM4A;KDM4B;PHF8</t>
  </si>
  <si>
    <t>glycerophospholipid biosynthetic process (GO:0046474)</t>
  </si>
  <si>
    <t>19/165</t>
  </si>
  <si>
    <t>PI4K2B;SLC27A1;PCYT1B;PCYT1A;PLEKHA1;PLEKHA2;DGKA;PIK3R4;PIK3R3;PTPN13;MTMR4;LCLAT1;MTM1;INPP5K;FAR1;GPAT3;GPD1L;LPIN1;RAB5A</t>
  </si>
  <si>
    <t>regulation of adiponectin secretion (GO:0070163)</t>
  </si>
  <si>
    <t>RAB11FIP1;RAB11FIP3;RAB11FIP5</t>
  </si>
  <si>
    <t>nicotinamide nucleotide metabolic process (GO:0046496)</t>
  </si>
  <si>
    <t>9/46</t>
  </si>
  <si>
    <t>LDHA;PFKL;TPI1;PGAM1;PGK1;BPGM;GPD1L;ALDOA;HK1</t>
  </si>
  <si>
    <t>negative regulation of response to endoplasmic reticulum stress (GO:1903573)</t>
  </si>
  <si>
    <t>6/23</t>
  </si>
  <si>
    <t>DNAJC3;CREB3;XBP1;SELENOS;SYVN1;HERPUD1</t>
  </si>
  <si>
    <t>negative regulation of phospholipid metabolic process (GO:1903726)</t>
  </si>
  <si>
    <t>RUBCN;SLC27A1;PIK3IP1</t>
  </si>
  <si>
    <t>negative regulation of cell adhesion mediated by integrin (GO:0033629)</t>
  </si>
  <si>
    <t>PDE3B;SNAI2;CYP1B1</t>
  </si>
  <si>
    <t>cellular response to peptide hormone stimulus (GO:0071375)</t>
  </si>
  <si>
    <t>15/111</t>
  </si>
  <si>
    <t>XBP1;PDE3B;SLC2A4;SORBS1;NR4A2;NR4A1;NR4A3;SELENOS;CAPN10;RAB13;GNB4;INPP5K;TRIB3;CPEB2;RHOQ</t>
  </si>
  <si>
    <t>positive regulation of transcription from RNA polymerase II promoter in response to stress (GO:0036003)</t>
  </si>
  <si>
    <t>7/30</t>
  </si>
  <si>
    <t>HSPA5;DDIT3;SESN2;ATF3;NFE2L2;ATF4;VEGFA</t>
  </si>
  <si>
    <t>cellular response to decreased oxygen levels (GO:0036294)</t>
  </si>
  <si>
    <t>12/65</t>
  </si>
  <si>
    <t>BNIP3L;PINK1;TBL2;FAM162A;BNIP3;PGK1;HMOX1;HYOU1;PTGS2;CPEB2;NDRG1;VEGFA</t>
  </si>
  <si>
    <t>response to leucine (GO:0043201)</t>
  </si>
  <si>
    <t>3/10</t>
  </si>
  <si>
    <t>SESN3;SESN2;UBR2</t>
  </si>
  <si>
    <t>regulation of Golgi organization (GO:1903358)</t>
  </si>
  <si>
    <t>MAP2K1;EHD3;PDE4DIP;RBSN;RAB33B</t>
  </si>
  <si>
    <t>response to insulin (GO:0032868)</t>
  </si>
  <si>
    <t>11/72</t>
  </si>
  <si>
    <t>XBP1;SELENOS;CAPN10;RAB13;PDE3B;INPP5K;TRIB3;SLC2A4;SORBS1;CPEB2;RHOQ</t>
  </si>
  <si>
    <t>intrinsic apoptotic signaling pathway in response to endoplasmic reticulum stress (GO:0070059)</t>
  </si>
  <si>
    <t>PPP1R15A;DDIT3;TRIB3;CHAC1;SELENOK;ATF4</t>
  </si>
  <si>
    <t>angiogenesis involved in wound healing (GO:0060055)</t>
  </si>
  <si>
    <t>MCAM;ITGB3;HPSE</t>
  </si>
  <si>
    <t>intraciliary transport involved in cilium assembly (GO:0035735)</t>
  </si>
  <si>
    <t>8/41</t>
  </si>
  <si>
    <t>TTC26;TTC30B;KIF3B;IFT140;IFT172;WDR19;IFT122;IFT46</t>
  </si>
  <si>
    <t>smooth muscle cell migration (GO:0014909)</t>
  </si>
  <si>
    <t>NOV;ITGB3;PLAT</t>
  </si>
  <si>
    <t>regulation of endoplasmic reticulum unfolded protein response (GO:1900101)</t>
  </si>
  <si>
    <t>XBP1;HSPA5;FICD</t>
  </si>
  <si>
    <t>mRNA transcription (GO:0009299)</t>
  </si>
  <si>
    <t>5/22</t>
  </si>
  <si>
    <t>MBD4;TFCP2;DDIT3;EREG;ATF4</t>
  </si>
  <si>
    <t>nucleobase-containing small molecule interconversion (GO:0015949)</t>
  </si>
  <si>
    <t>7/32</t>
  </si>
  <si>
    <t>RRM2B;NME7;TXNRD1;AK1;CTPS2;GLRX;AK4</t>
  </si>
  <si>
    <t>negative regulation of intrinsic apoptotic signaling pathway (GO:2001243)</t>
  </si>
  <si>
    <t>12/63</t>
  </si>
  <si>
    <t>CDKN2D;CREB3;PINK1;XBP1;SELENOS;DDIAS;SYVN1;SNAI2;HYOU1;ARHGEF2;NFE2L2;HERPUD1</t>
  </si>
  <si>
    <t>cellular response to insulin stimulus (GO:0032869)</t>
  </si>
  <si>
    <t>17/111</t>
  </si>
  <si>
    <t>XBP1;PDE3B;PIK3R3;SLC2A4;SORBS1;SELENOS;CAPN10;RAB13;ATP6V0A2;INPP5K;TRIB3;ATP6V0A4;ATP6V0D1;CPEB2;PDK2;RHOQ;ATP6V0A1</t>
  </si>
  <si>
    <t>cAMP catabolic process (GO:0006198)</t>
  </si>
  <si>
    <t>PDE4D;PDE3B;PDE4B</t>
  </si>
  <si>
    <t>regulation of peptidyl-serine phosphorylation (GO:0033135)</t>
  </si>
  <si>
    <t>12/87</t>
  </si>
  <si>
    <t>PINK1;RASSF2;PDE4D;CAPRIN2;DDIT4;SPRY2;INPP5K;CREBL2;PRKD2;GPD1L;FNIP1;VEGFA</t>
  </si>
  <si>
    <t>ER overload response (GO:0006983)</t>
  </si>
  <si>
    <t>SELENOS;WFS1;EIF2AK3</t>
  </si>
  <si>
    <t>positive regulation of glucose import (GO:0046326)</t>
  </si>
  <si>
    <t>6/27</t>
  </si>
  <si>
    <t>CAPN10;PIK3R3;CREBL2;SORBS1;RHOQ;FGF21</t>
  </si>
  <si>
    <t>regulation of vascular endothelial growth factor production (GO:0010574)</t>
  </si>
  <si>
    <t>6/28</t>
  </si>
  <si>
    <t>EIF2AK3;CYP1B1;HPSE;BRCA1;PTGS2;ATF4</t>
  </si>
  <si>
    <t>positive regulation of vascular endothelial growth factor production (GO:0010575)</t>
  </si>
  <si>
    <t>mRNA transcription from RNA polymerase II promoter (GO:0042789)</t>
  </si>
  <si>
    <t>4/17</t>
  </si>
  <si>
    <t>MBD4;TFCP2;DDIT3;ATF4</t>
  </si>
  <si>
    <t>positive regulation of glucose transport (GO:0010828)</t>
  </si>
  <si>
    <t>6/26</t>
  </si>
  <si>
    <t>NR4A3;CAPN10;CREBL2;SORBS1;RHOQ;FGF21</t>
  </si>
  <si>
    <t>fatty acid beta-oxidation using acyl-CoA oxidase (GO:0033540)</t>
  </si>
  <si>
    <t>4/16</t>
  </si>
  <si>
    <t>AMACR;CROT;ACOX3;ABCD1</t>
  </si>
  <si>
    <t>nucleotide-sugar biosynthetic process (GO:0009226)</t>
  </si>
  <si>
    <t>5/20</t>
  </si>
  <si>
    <t>GMPPB;UGDH;GNPDA1;GFPT1;UAP1</t>
  </si>
  <si>
    <t>endothelial cell migration (GO:0043542)</t>
  </si>
  <si>
    <t>7/36</t>
  </si>
  <si>
    <t>NR4A1;NOV;RAB13;CYP1B1;EMP2;LGALS8;VEGFA</t>
  </si>
  <si>
    <t>regulation of cellular carbohydrate catabolic process (GO:0043471)</t>
  </si>
  <si>
    <t>2/7</t>
  </si>
  <si>
    <t>PGAM1;BPGM</t>
  </si>
  <si>
    <t>retrograde transport, vesicle recycling within Golgi (GO:0000301)</t>
  </si>
  <si>
    <t>GOLGA5;DNAJC28</t>
  </si>
  <si>
    <t>negative regulation of centrosome duplication (GO:0010826)</t>
  </si>
  <si>
    <t>3/11</t>
  </si>
  <si>
    <t>TMEM67;BRCA1;MDM1</t>
  </si>
  <si>
    <t>Golgi inheritance (GO:0048313)</t>
  </si>
  <si>
    <t>GOLGA2;PLK3;STK25</t>
  </si>
  <si>
    <t>prostaglandin biosynthetic process (GO:0001516)</t>
  </si>
  <si>
    <t>positive regulation of neuron death (GO:1901216)</t>
  </si>
  <si>
    <t>7/39</t>
  </si>
  <si>
    <t>SRPK2;DDIT3;DDIT4;FYN;FOS;FOXO3;ATF4</t>
  </si>
  <si>
    <t>cellular modified amino acid biosynthetic process (GO:0042398)</t>
  </si>
  <si>
    <t>SLC27A1;GCLC;CARNS1;PLOD2;CHAC1;GCLM</t>
  </si>
  <si>
    <t>negative regulation of extrinsic apoptotic signaling pathway via death domain receptors (GO:1902042)</t>
  </si>
  <si>
    <t>RNF34;TMBIM1;HMOX1;CFLAR;ARHGEF2;BRCA1;RFFL</t>
  </si>
  <si>
    <t>positive regulation of cell migration involved in sprouting angiogenesis (GO:0090050)</t>
  </si>
  <si>
    <t>RHOJ;HMOX1;PTGS2;VEGFA</t>
  </si>
  <si>
    <t>cellular response to starvation (GO:0009267)</t>
  </si>
  <si>
    <t>16/108</t>
  </si>
  <si>
    <t>CDKN1A;GABARAPL1;XBP1;HSPA5;EIF2AK3;PIK3R4;ZFYVE1;WRN;MAP1LC3B;IMPACT;TBL2;SESN3;BMT2;SESN2;FNIP1;ATF4</t>
  </si>
  <si>
    <t>vacuolar proton-transporting V-type ATPase complex assembly (GO:0070072)</t>
  </si>
  <si>
    <t>ATP6V0A2;ATP6V0A4;ATP6V0A1</t>
  </si>
  <si>
    <t>oligosaccharide-lipid intermediate biosynthetic process (GO:0006490)</t>
  </si>
  <si>
    <t>4/15</t>
  </si>
  <si>
    <t>ALG9;PQLC3;ALG2;ALG12</t>
  </si>
  <si>
    <t>fatty acid catabolic process (GO:0009062)</t>
  </si>
  <si>
    <t>10/66</t>
  </si>
  <si>
    <t>ALDH3A2;ACBD5;ABCD3;PEX2;CROT;LPIN1;ACAD11;ABCD1;PEX13;HIBCH</t>
  </si>
  <si>
    <t>cellular response to amino acid stimulus (GO:0071230)</t>
  </si>
  <si>
    <t>7/33</t>
  </si>
  <si>
    <t>XBP1;SESN3;SESN2;FYN;SLC38A9;UBR2;CPEB3</t>
  </si>
  <si>
    <t>pyruvate metabolic process (GO:0006090)</t>
  </si>
  <si>
    <t>9/47</t>
  </si>
  <si>
    <t>LDHA;PFKL;TPI1;PGAM1;PGK1;BPGM;ALDOA;SLC16A3;HK1</t>
  </si>
  <si>
    <t>non-motile cilium assembly (GO:1905515)</t>
  </si>
  <si>
    <t>BBS1;C2CD3;ARL13B;TMEM107;BBS4</t>
  </si>
  <si>
    <t>synaptic vesicle transport (GO:0048489)</t>
  </si>
  <si>
    <t>4/18</t>
  </si>
  <si>
    <t>RAB3A;KIF5C;RAB5A;TMEM230</t>
  </si>
  <si>
    <t>hexose biosynthetic process (GO:0019319)</t>
  </si>
  <si>
    <t>8/45</t>
  </si>
  <si>
    <t>cellular response to amino acid starvation (GO:0034198)</t>
  </si>
  <si>
    <t>7/40</t>
  </si>
  <si>
    <t>CDKN1A;IMPACT;SESN3;BMT2;SESN2;EIF2AK3;ATF4</t>
  </si>
  <si>
    <t>adipose tissue development (GO:0060612)</t>
  </si>
  <si>
    <t>XBP1;DYRK1B;ARID5B</t>
  </si>
  <si>
    <t>cilium organization (GO:0044782)</t>
  </si>
  <si>
    <t>22/193</t>
  </si>
  <si>
    <t>TTC26;BBS1;IFT172;WDR19;CBY1;IFT122;TTC17;TMEM231;AHI1;EHD3;TTC30B;ARL13B;STK36;TCTN3;TMEM67;TMEM107;NEK1;ATP6V0D1;DZIP1;IFT46;SNAP29;BBS4</t>
  </si>
  <si>
    <t>intraciliary retrograde transport (GO:0035721)</t>
  </si>
  <si>
    <t>IFT140;WDR19;IFT122</t>
  </si>
  <si>
    <t>negative regulation of transcription, DNA-templated (GO:0045892)</t>
  </si>
  <si>
    <t>62/814</t>
  </si>
  <si>
    <t>RB1;CDKN1B;CBY1;ZBTB21;OTUD7B;VLDLR;BRCA1;ETS2;MAF1;KLF11;ZHX3;ZBTB38;ARID5A;ARID5B;PEX2;HCFC2;EREG;EID1;IMPACT;KAT6B;DDIT3;CRY2;CRY1;TRIB3;ATF3;SATB1;CREM;NEDD4L;FOXO3;HOXB13;PHF21A;GLIS1;ARNTL;DEDD2;CIART;MNT;NACC2;UBC;MXI1;INPP5K;FNIP1;KDM4A;PLK3;MBD4;WFS1;VDR;STAT3;KLF4;SMARCA2;POU6F1;VEGFA;PER2;NR4A2;PER1;GCLC;NR4A3;PDCD4;SNAI2;CALR;MXD1;CPEB3;MXD4</t>
  </si>
  <si>
    <t>cellular response to unfolded protein (GO:0034620)</t>
  </si>
  <si>
    <t>5/23</t>
  </si>
  <si>
    <t>HSPA5;RHBDD1;HSPA4L;HYOU1;HSPA2</t>
  </si>
  <si>
    <t>regulation of synaptic vesicle exocytosis (GO:2000300)</t>
  </si>
  <si>
    <t>PREPL;RAB3A;STXBP1;RAB5A</t>
  </si>
  <si>
    <t>negative regulation of growth (GO:0045926)</t>
  </si>
  <si>
    <t>14/121</t>
  </si>
  <si>
    <t>TSPYL2;CDKN2D;CDKN1A;CDKN1B;BTG1;OSGIN1;SMARCA2;CDKN2AIP;NPPB;DNAJB2;NOV;SESN2;CAPRIN2;FGFR3</t>
  </si>
  <si>
    <t>regulation of phospholipase activity (GO:0010517)</t>
  </si>
  <si>
    <t>RGS2;FGFR3;FGFR1</t>
  </si>
  <si>
    <t>phosphatidylinositol metabolic process (GO:0046488)</t>
  </si>
  <si>
    <t>15/113</t>
  </si>
  <si>
    <t>CSF1R;PI4K2B;SLC27A1;PLEKHA1;PLEKHA2;PIK3R4;PIK3R3;ZFYVE21;PTPN13;MTMR4;MTM1;INPP5B;INPP5K;IP6K1;RAB5A</t>
  </si>
  <si>
    <t>negative regulation of cytoplasmic translation (GO:2000766)</t>
  </si>
  <si>
    <t>CPEB3;CPEB2</t>
  </si>
  <si>
    <t>regulation of cell cycle (GO:0051726)</t>
  </si>
  <si>
    <t>24/216</t>
  </si>
  <si>
    <t>TSPYL2;SRPK2;RB1;MBD4;MAP2K1;BEX2;CDK19;CDKN1B;GADD45A;STAT3;NEK7;MASTL;ARNTL;PER2;RBL2;NR4A1;STK10;STK25;MADD;PDCD4;NEK1;CALR;PIM2;MAP2K6</t>
  </si>
  <si>
    <t>Golgi to plasma membrane protein transport (GO:0043001)</t>
  </si>
  <si>
    <t>5/25</t>
  </si>
  <si>
    <t>BBS1;KRT18;GOLPH3L;ABCD1;BLZF1</t>
  </si>
  <si>
    <t>endoplasmic reticulum mannose trimming (GO:1904380)</t>
  </si>
  <si>
    <t>RNF103;UBC;SEL1L;SYVN1;DERL2</t>
  </si>
  <si>
    <t>positive regulation of cardiac muscle contraction (GO:0060452)</t>
  </si>
  <si>
    <t>RGS2;TRPM4</t>
  </si>
  <si>
    <t>regulation of glucose transport (GO:0010827)</t>
  </si>
  <si>
    <t>NR4A3;SLC2A1;INPP5K;TRIB3</t>
  </si>
  <si>
    <t>regulation of glucose import (GO:0046324)</t>
  </si>
  <si>
    <t>6/32</t>
  </si>
  <si>
    <t>SELENOS;CAPN10;CREBL2;SORBS1;RHOQ;FGF21</t>
  </si>
  <si>
    <t>phosphatidylinositol biosynthetic process (GO:0006661)</t>
  </si>
  <si>
    <t>13/99</t>
  </si>
  <si>
    <t>PI4K2B;PIGU;SLC27A1;PLEKHA1;PLEKHA2;PIK3R4;PIK3R3;PTPN13;MTMR4;MTM1;PIGA;INPP5K;RAB5A</t>
  </si>
  <si>
    <t>negative regulation of circadian rhythm (GO:0042754)</t>
  </si>
  <si>
    <t>PER2;CRY2;CRY1</t>
  </si>
  <si>
    <t>negative regulation of cellular process (GO:0048523)</t>
  </si>
  <si>
    <t>46/535</t>
  </si>
  <si>
    <t>CDKN1A;CDKN1B;BTG1;PDE3B;ADAM22;NEDD4L;UBR2;MIA3;TOB1;CDKN2AIP;NPPB;DNAJB2;MNT;ADGRG1;ERBB3;NACC2;FTH1;SESN2;MXI1;PTK2B;CYP1B1;PIM2;IGFBP6;PLXNA4;TSPYL2;CDKN2D;KLF11;BNIP3L;MAP2K1;VDR;BNIP3;OSGIN1;EIF2AK3;P3H1;KLF4;SMARCA2;EREG;DUS2;NR4A1;IMPACT;NOV;CAPRIN2;PDCD4;TXNIP;PLPP1;MXD4</t>
  </si>
  <si>
    <t>collagen metabolic process (GO:0032963)</t>
  </si>
  <si>
    <t>3/13</t>
  </si>
  <si>
    <t>TNXB;P3H1;VIPAS39</t>
  </si>
  <si>
    <t>response to laminar fluid shear stress (GO:0034616)</t>
  </si>
  <si>
    <t>glycosyl compound catabolic process (GO:1901658)</t>
  </si>
  <si>
    <t>NAGA;GLA</t>
  </si>
  <si>
    <t>peroxisomal membrane transport (GO:0015919)</t>
  </si>
  <si>
    <t>PEX19;ABCD1</t>
  </si>
  <si>
    <t>regulation of histone deacetylase activity (GO:1901725)</t>
  </si>
  <si>
    <t>PRKD2;VEGFA</t>
  </si>
  <si>
    <t>negative regulation of intracellular steroid hormone receptor signaling pathway (GO:0033144)</t>
  </si>
  <si>
    <t>6/29</t>
  </si>
  <si>
    <t>PER1;CRY2;CRY1;CALR;BRCA1;ARNTL</t>
  </si>
  <si>
    <t>intraciliary transport (GO:0042073)</t>
  </si>
  <si>
    <t>8/47</t>
  </si>
  <si>
    <t>autophagosome organization (GO:1905037)</t>
  </si>
  <si>
    <t>8/57</t>
  </si>
  <si>
    <t>GABARAPL1;MAP1LC3B;ATG9A;ULK2;ULK1;WIPI1;WDR45;ATG13</t>
  </si>
  <si>
    <t>prostaglandin metabolic process (GO:0006693)</t>
  </si>
  <si>
    <t>5/26</t>
  </si>
  <si>
    <t>endosomal transport (GO:0016197)</t>
  </si>
  <si>
    <t>24/230</t>
  </si>
  <si>
    <t>MON2;PIK3R4;VPS37C;ZFYVE21;DENND3;EMP2;RBSN;BET1L;MTM1;DOPEY2;EHD3;HEATR5B;RAB13;UBC;VIPAS39;TBC1D23;GPRASP1;RAB7B;SQSTM1;CHMP7;RAB11FIP3;RAB5A;VPS39;CHMP5</t>
  </si>
  <si>
    <t>positive regulation of autophagy (GO:0010508)</t>
  </si>
  <si>
    <t>9/68</t>
  </si>
  <si>
    <t>PLK3;BNIP3L;PINK1;SESN3;BNIP3;SESN2;IKBKG;PIM2;TICAM1</t>
  </si>
  <si>
    <t>response to DNA damage checkpoint signaling (GO:0072423)</t>
  </si>
  <si>
    <t>FBXO18;APAF1</t>
  </si>
  <si>
    <t>cyclic nucleotide catabolic process (GO:0009214)</t>
  </si>
  <si>
    <t>negative regulation of cell cycle G1/S phase transition (GO:1902807)</t>
  </si>
  <si>
    <t>RBL2;RB1;CDKN1A;CDK2AP2;KLF4</t>
  </si>
  <si>
    <t>regulation of macroautophagy (GO:0016241)</t>
  </si>
  <si>
    <t>14/117</t>
  </si>
  <si>
    <t>BNIP3L;BNIP3;ATG13;RAB33B;PINK1;SESN3;SESN2;ATP6V0A2;ULK1;SLC38A9;IKBKG;ATP6V0D1;RAB5A;ATP6V0A1</t>
  </si>
  <si>
    <t>regulation of transcription from RNA polymerase I promoter (GO:0006356)</t>
  </si>
  <si>
    <t>MBD4;EIF2AK3;PHF8;ATF4</t>
  </si>
  <si>
    <t>negative regulation of intracellular signal transduction (GO:1902532)</t>
  </si>
  <si>
    <t>19/162</t>
  </si>
  <si>
    <t>RNF34;PLEKHA1;DUSP1;PDE3B;OTUD7B;UBR2;ARNTL;HERPUD1;PER1;PINK1;PIK3IP1;DDIT3;DDIT4;INPP5K;TRIB3;STAMBP;GPD1L;FNIP1;RFFL</t>
  </si>
  <si>
    <t>fatty acid oxidation (GO:0019395)</t>
  </si>
  <si>
    <t>8/51</t>
  </si>
  <si>
    <t>ALDH3A2;ABCD3;PEX2;CROT;ACAD11;ABCD1;PEX13;HIBCH</t>
  </si>
  <si>
    <t>macroautophagy (GO:0016236)</t>
  </si>
  <si>
    <t>GABARAPL1;STX17;PIK3R4;VPS37C;WIPI1;ZFYVE1;ATG13;PINK1;MAP1LC3B;SNX14;UBC;NBR1;ULK1;SQSTM1;SNAP29</t>
  </si>
  <si>
    <t>organelle assembly (GO:0070925)</t>
  </si>
  <si>
    <t>36/377</t>
  </si>
  <si>
    <t>TTC26;IFT172;CBY1;WDR45;GOLGA2;MAP1LC3B;ARL13B;STK36;TCTN3;TMEM67;CHMP1B;TMEM107;NEK1;SNAP29;BBS4;BBS1;GABARAPL1;NEK7;ATG9A;WDR19;CIRBP;VPS37C;IFT122;WIPI1;ATG13;TMEM231;AHI1;EHD3;TTC30B;ULK2;ULK1;ATP6V0D1;DZIP1;IFT46;CHMP7;CHMP5</t>
  </si>
  <si>
    <t>L-amino acid transport (GO:0015807)</t>
  </si>
  <si>
    <t>SLC36A1;SLC6A9;CTNS;SLC1A4;SLC3A2</t>
  </si>
  <si>
    <t>misfolded or incompletely synthesized protein catabolic process (GO:0006515)</t>
  </si>
  <si>
    <t>SDF2L1;NGLY1;DERL1;OMA1;ANKZF1</t>
  </si>
  <si>
    <t>maintenance of protein localization in organelle (GO:0072595)</t>
  </si>
  <si>
    <t>4/19</t>
  </si>
  <si>
    <t>PINK1;HSPA5;BBS4;HK1</t>
  </si>
  <si>
    <t>ESCRT complex disassembly (GO:1904896)</t>
  </si>
  <si>
    <t>CHMP1B;CHMP7;CHMP5</t>
  </si>
  <si>
    <t>Golgi disassembly (GO:0090166)</t>
  </si>
  <si>
    <t>GOLGA2;PLK3</t>
  </si>
  <si>
    <t>cellular response to oxidative stress (GO:0034599)</t>
  </si>
  <si>
    <t>13/116</t>
  </si>
  <si>
    <t>SRXN1;TXNRD1;FOS;FOXO3;ARNTL;MAPK9;PINK1;SELENOS;SESN2;HMOX1;CPEB2;PDK2;NFE2L2</t>
  </si>
  <si>
    <t>Golgi to endosome transport (GO:0006895)</t>
  </si>
  <si>
    <t>4/21</t>
  </si>
  <si>
    <t>DOPEY2;MON2;WIPI1;RBSN</t>
  </si>
  <si>
    <t>modification-dependent macromolecule catabolic process (GO:0043632)</t>
  </si>
  <si>
    <t>ZFAND4;UBC;CHFR</t>
  </si>
  <si>
    <t>peroxisome organization (GO:0007031)</t>
  </si>
  <si>
    <t>5/24</t>
  </si>
  <si>
    <t>PEX19;ABCD3;PEX2;MFF;ABCD1</t>
  </si>
  <si>
    <t>positive regulation of keratinocyte differentiation (GO:0045618)</t>
  </si>
  <si>
    <t>MBD4;VDR;TRIM16</t>
  </si>
  <si>
    <t>proton-transporting V-type ATPase complex assembly (GO:0070070)</t>
  </si>
  <si>
    <t>positive regulation of vascular endothelial growth factor receptor signaling pathway (GO:0030949)</t>
  </si>
  <si>
    <t>ITGB3;PRKD2;VEGFA</t>
  </si>
  <si>
    <t>regulation of lipid kinase activity (GO:0043550)</t>
  </si>
  <si>
    <t>3/12</t>
  </si>
  <si>
    <t>RBL2;RB1;PIK3R3</t>
  </si>
  <si>
    <t>lysosomal transport (GO:0007041)</t>
  </si>
  <si>
    <t>11/73</t>
  </si>
  <si>
    <t>PINK1;EHD3;NPC1;TMEM106B;DENND3;VIPAS39;GPRASP1;RAB7B;RBSN;VPS39;MTM1</t>
  </si>
  <si>
    <t>negative regulation of cell proliferation (GO:0008285)</t>
  </si>
  <si>
    <t>31/364</t>
  </si>
  <si>
    <t>CDKN1A;NDRG4;CDKN1B;BTG1;GATA2;TOB1;DNAJB2;MNT;ADGRG1;DUSP10;NACC2;FTH1;MXI1;HMOX1;PTK2B;CYP1B1;PIM2;IGFBP6;CDKN2D;KLF11;MAP2K1;VDR;P3H1;PEX2;KLF4;SMARCA2;EREG;PER2;NOV;PLPP1;MXD4</t>
  </si>
  <si>
    <t>intrinsic apoptotic signaling pathway in response to oxidative stress (GO:0008631)</t>
  </si>
  <si>
    <t>STK25;CYP1B1;PDK1</t>
  </si>
  <si>
    <t>positive regulation of cell migration by vascular endothelial growth factor signaling pathway (GO:0038089)</t>
  </si>
  <si>
    <t>2/8</t>
  </si>
  <si>
    <t>glycosphingolipid catabolic process (GO:0046479)</t>
  </si>
  <si>
    <t>phosphatidylinositol dephosphorylation (GO:0046856)</t>
  </si>
  <si>
    <t>INPP5B;INPP5K;MTM1</t>
  </si>
  <si>
    <t>cellular protein localization (GO:0034613)</t>
  </si>
  <si>
    <t>32/328</t>
  </si>
  <si>
    <t>PIGU;RAB5B;RAB3A;STX17;RAB3D;USO1;WDR45;HID1;GGA2;NACC2;MYO6;EPB41L3;EVI5L;STX2;BBS4;TMED4;ATG9A;RAB39B;WIPI1;EMP2;RAB27B;ARFGAP3;ATG13;RAB33B;AHI1;TBC1D2;RAB13;RAB18;VIPAS39;ARHGEF2;RAB7B;RAB5A</t>
  </si>
  <si>
    <t>negative regulation of transport (GO:0051051)</t>
  </si>
  <si>
    <t>7/41</t>
  </si>
  <si>
    <t>LGALS3;RUBCN;PXK;NDFIP1;ERBB3;ITGB3;INPP5K</t>
  </si>
  <si>
    <t>ESCRT III complex disassembly (GO:1904903)</t>
  </si>
  <si>
    <t>phosphorylation (GO:0016310)</t>
  </si>
  <si>
    <t>33/387</t>
  </si>
  <si>
    <t>DGKA;PIK3R4;TESK2;HK1;LIPE;STK10;MAPK9;STK36;MKNK1;PGK1;NEK1;PTK2B;FYN;PIM2;SRPK2;MAP2K1;CDK19;CDC42BPG;STAT3;NEK7;LIMK1;EIF2AK3;DYRK1B;NIPSNAP2;PINK1;SNRK;STK25;SHPK;SIK3;ULK1;PRKD2;SGK1;FGFR1</t>
  </si>
  <si>
    <t>photoperiodism (GO:0009648)</t>
  </si>
  <si>
    <t>4/22</t>
  </si>
  <si>
    <t>PER2;PER1;CRY2;CRY1</t>
  </si>
  <si>
    <t>vacuolar transport (GO:0007034)</t>
  </si>
  <si>
    <t>6/30</t>
  </si>
  <si>
    <t>NPC1;TMEM50B;PIK3R4;TMEM106B;ATP6V0D1;CHMP7</t>
  </si>
  <si>
    <t>positive regulation of deacetylase activity (GO:0090045)</t>
  </si>
  <si>
    <t>muscle cell migration (GO:0014812)</t>
  </si>
  <si>
    <t>cognition (GO:0050890)</t>
  </si>
  <si>
    <t>DOPEY2;CTNS;HOXA1;SLC1A4;MAGT1;GPR155;BBS4</t>
  </si>
  <si>
    <t>negative regulation of myotube differentiation (GO:0010832)</t>
  </si>
  <si>
    <t>XBP1;NOV;CFLAR</t>
  </si>
  <si>
    <t>carbohydrate derivative transport (GO:1901264)</t>
  </si>
  <si>
    <t>SLC25A19;SLC17A5;VLDLR</t>
  </si>
  <si>
    <t>positive regulation of neuron apoptotic process (GO:0043525)</t>
  </si>
  <si>
    <t>4/20</t>
  </si>
  <si>
    <t>SRPK2;DDIT3;FOXO3;ATF4</t>
  </si>
  <si>
    <t>regulation of fat cell proliferation (GO:0070344)</t>
  </si>
  <si>
    <t>PER2;GATA2</t>
  </si>
  <si>
    <t>ATP biosynthetic process (GO:0006754)</t>
  </si>
  <si>
    <t>5/33</t>
  </si>
  <si>
    <t>ATP6V0A2;ATP6V0A4;ALDOA;ATP6V0A1;NIPSNAP2</t>
  </si>
  <si>
    <t>cellular response to hypoxia (GO:0071456)</t>
  </si>
  <si>
    <t>16/133</t>
  </si>
  <si>
    <t>EGLN1;PLK3;BNIP3L;BNIP3;PTGS2;HIGD1A;NDRG1;VEGFA;PINK1;TBL2;FAM162A;UBC;PGK1;HMOX1;HYOU1;CPEB2</t>
  </si>
  <si>
    <t>regulation of angiogenesis (GO:0045765)</t>
  </si>
  <si>
    <t>18/178</t>
  </si>
  <si>
    <t>EGLN1;XBP1;BTG1;PDE3B;VASH2;EMP2;BRCA1;KLF4;GATA2;VEGFA;NPPB;CDH5;PGK1;SPRY2;HMOX1;CYP1B1;PRKD2;SASH1</t>
  </si>
  <si>
    <t>regulation of pH (GO:0006885)</t>
  </si>
  <si>
    <t>ATP6V0A4;CLCN3;PDK2</t>
  </si>
  <si>
    <t>magnesium ion transport (GO:0015693)</t>
  </si>
  <si>
    <t>NIPAL3;SLC41A1;MAGT1</t>
  </si>
  <si>
    <t>leptin-mediated signaling pathway (GO:0033210)</t>
  </si>
  <si>
    <t>2/9</t>
  </si>
  <si>
    <t>STAT3;BBS4</t>
  </si>
  <si>
    <t>UDP-N-acetylglucosamine biosynthetic process (GO:0006048)</t>
  </si>
  <si>
    <t>GNPDA1;GFPT1;UAP1</t>
  </si>
  <si>
    <t>vesicle fusion with Golgi apparatus (GO:0048280)</t>
  </si>
  <si>
    <t>SEC22B;SEC22A</t>
  </si>
  <si>
    <t>regulation of bone remodeling (GO:0046850)</t>
  </si>
  <si>
    <t>CSF1R;ITGB3;SUCO</t>
  </si>
  <si>
    <t>cellular response to fluid shear stress (GO:0071498)</t>
  </si>
  <si>
    <t>autophagosome assembly (GO:0000045)</t>
  </si>
  <si>
    <t>9/59</t>
  </si>
  <si>
    <t>GABARAPL1;MAP1LC3B;STX17;ATG9A;ULK2;ULK1;WIPI1;WDR45;ATG13</t>
  </si>
  <si>
    <t>protein kinase B signaling (GO:0043491)</t>
  </si>
  <si>
    <t>6/36</t>
  </si>
  <si>
    <t>NR4A1;PLK3;CDKN1A;CDKN1B;MKRN1;FOXO3</t>
  </si>
  <si>
    <t>regulation of IRE1-mediated unfolded protein response (GO:1903894)</t>
  </si>
  <si>
    <t>HSPA5;FICD;DNAJB9</t>
  </si>
  <si>
    <t>nucleotide phosphorylation (GO:0046939)</t>
  </si>
  <si>
    <t>AK1;AK4</t>
  </si>
  <si>
    <t>regulation of protein localization to cell surface (GO:2000008)</t>
  </si>
  <si>
    <t>5/28</t>
  </si>
  <si>
    <t>NEDD4L;GOPC;KCNAB2;GPD1L;RAB11FIP5</t>
  </si>
  <si>
    <t>autophagy of nucleus (GO:0044804)</t>
  </si>
  <si>
    <t>ATG9A;WIPI1;WDR45;ATG13</t>
  </si>
  <si>
    <t>citrulline metabolic process (GO:0000052)</t>
  </si>
  <si>
    <t>ALDH18A1;ASS1</t>
  </si>
  <si>
    <t>proteasome-mediated ubiquitin-dependent protein catabolic process (GO:0043161)</t>
  </si>
  <si>
    <t>28/292</t>
  </si>
  <si>
    <t>RNF34;DERL3;SEL1L;DERL1;DERL2;NEDD4L;UBR2;ARNTL;HSP90B1;FBXL20;RMND5A;TMEM67;UBC;DNAJB9;RFFL;DCAF11;ANKZF1;HSPA5;WFS1;EDEM1;SYVN1;ABTB1;RNF103;GID4;SELENOS;DDIT3;RNF181;NFE2L2</t>
  </si>
  <si>
    <t>regulation of relaxation of cardiac muscle (GO:1901897)</t>
  </si>
  <si>
    <t>PDE4D;PDE4B</t>
  </si>
  <si>
    <t>monovalent inorganic cation homeostasis (GO:0055067)</t>
  </si>
  <si>
    <t>5/27</t>
  </si>
  <si>
    <t>SCNN1A;ATP6V0A4;SLC12A6;CLCN3;PDK2</t>
  </si>
  <si>
    <t>cellular response to topologically incorrect protein (GO:0035967)</t>
  </si>
  <si>
    <t>negative regulation of neurological system process (GO:0031645)</t>
  </si>
  <si>
    <t>NOV;EIF2AK3</t>
  </si>
  <si>
    <t>vesicle coating (GO:0006901)</t>
  </si>
  <si>
    <t>9/64</t>
  </si>
  <si>
    <t>GOLGA2;TRAPPC2;SEC23A;PEF1;USO1;SEC22B;SEC24D;AREG;BET1</t>
  </si>
  <si>
    <t>entrainment of circadian clock by photoperiod (GO:0043153)</t>
  </si>
  <si>
    <t>regulation of mitochondrial fission (GO:0090140)</t>
  </si>
  <si>
    <t>PINK1;BNIP3;STAT2;MFF</t>
  </si>
  <si>
    <t>cellular response to hydrogen peroxide (GO:0070301)</t>
  </si>
  <si>
    <t>5/29</t>
  </si>
  <si>
    <t>IMPACT;PLEKHA1;CYP1B1;ANKZF1;NFE2L2</t>
  </si>
  <si>
    <t>cellular amino acid catabolic process (GO:0009063)</t>
  </si>
  <si>
    <t>ACAD8;ALDH6A1;CTH;HIBCH;BCAT2</t>
  </si>
  <si>
    <t>glutathione biosynthetic process (GO:0006750)</t>
  </si>
  <si>
    <t>GCLC;CHAC1;GCLM</t>
  </si>
  <si>
    <t>cargo loading into COPII-coated vesicle (GO:0090110)</t>
  </si>
  <si>
    <t>SEC23A;MIA3;SEC24D</t>
  </si>
  <si>
    <t>vesicle fusion with endoplasmic reticulum-Golgi intermediate compartment (ERGIC) membrane (GO:1990668)</t>
  </si>
  <si>
    <t>CALR;SEC22B</t>
  </si>
  <si>
    <t>UDP-N-acetylglucosamine metabolic process (GO:0006047)</t>
  </si>
  <si>
    <t>negative regulation of oxidative stress-induced neuron death (GO:1903204)</t>
  </si>
  <si>
    <t>PINK1;NR4A3;ATF4</t>
  </si>
  <si>
    <t>fatty acid beta-oxidation (GO:0006635)</t>
  </si>
  <si>
    <t>ABCD3;AMACR;PEX2;CROT;ACOX3;ACAD11;ABCD1;HIBCH</t>
  </si>
  <si>
    <t>negative regulation of MyD88-independent toll-like receptor signaling pathway (GO:0034128)</t>
  </si>
  <si>
    <t>CD14;TICAM1</t>
  </si>
  <si>
    <t>negative regulation of TOR signaling (GO:0032007)</t>
  </si>
  <si>
    <t>SESN3;BMT2;SESN2;DDIT4;UBR2;FNIP1;ARNTL</t>
  </si>
  <si>
    <t>dolichol-linked oligosaccharide biosynthetic process (GO:0006488)</t>
  </si>
  <si>
    <t>smoothened signaling pathway (GO:0007224)</t>
  </si>
  <si>
    <t>6/31</t>
  </si>
  <si>
    <t>TTC26;STIL;ARL13B;TCTN3;TMEM231;DISP1</t>
  </si>
  <si>
    <t>negative regulation of organelle assembly (GO:1902116)</t>
  </si>
  <si>
    <t>PINK1;EVI5L;BRCA1;SEC22B;MDM1</t>
  </si>
  <si>
    <t>negative regulation of phosphate metabolic process (GO:0045936)</t>
  </si>
  <si>
    <t>CDKN2D;CDKN1A;CDKN1B;INPP5K</t>
  </si>
  <si>
    <t>Golgi organization (GO:0007030)</t>
  </si>
  <si>
    <t>15/122</t>
  </si>
  <si>
    <t>PLK3;PI4K2B;ATP8B2;STX17;SURF4;GOLPH3L;DNAJC28;GOLGA2;GOLGA5;STK25;GOLGB1;TRAPPC12;TRAPPC11;BLZF1;TMED4</t>
  </si>
  <si>
    <t>nucleoside diphosphate metabolic process (GO:0009132)</t>
  </si>
  <si>
    <t>cellular response to cold (GO:0070417)</t>
  </si>
  <si>
    <t>DNAJC3;EIF2AK3</t>
  </si>
  <si>
    <t>COPII-coated vesicle budding (GO:0090114)</t>
  </si>
  <si>
    <t>10/69</t>
  </si>
  <si>
    <t>GOLGA2;TRAPPC2;SEC23A;PEF1;USO1;MIA3;SEC22B;SEC24D;AREG;BET1</t>
  </si>
  <si>
    <t>regulation of high voltage-gated calcium channel activity (GO:1901841)</t>
  </si>
  <si>
    <t>PDE4B;NIPSNAP2</t>
  </si>
  <si>
    <t>amino sugar biosynthetic process (GO:0046349)</t>
  </si>
  <si>
    <t>molybdopterin cofactor metabolic process (GO:0043545)</t>
  </si>
  <si>
    <t>MOCOS;MOCS1</t>
  </si>
  <si>
    <t>cellular iron ion homeostasis (GO:0006879)</t>
  </si>
  <si>
    <t>7/57</t>
  </si>
  <si>
    <t>NDFIP1;TFRC;FTH1;UBC;ATP6V0A2;HMOX1;ATP6V0D1</t>
  </si>
  <si>
    <t>response to hydrogen peroxide (GO:0042542)</t>
  </si>
  <si>
    <t>7/44</t>
  </si>
  <si>
    <t>IMPACT;PLEKHA1;STK25;HMOX1;CYP1B1;ANKZF1;NFE2L2</t>
  </si>
  <si>
    <t>positive regulation of endothelial cell chemotaxis (GO:2001028)</t>
  </si>
  <si>
    <t>3/14</t>
  </si>
  <si>
    <t>PRKD2;FGFR1;VEGFA</t>
  </si>
  <si>
    <t>fat cell differentiation (GO:0045444)</t>
  </si>
  <si>
    <t>9/56</t>
  </si>
  <si>
    <t>PER2;NR4A2;NR4A1;TMEM120B;MBD4;NR4A3;CBY1;KLF4;BBS4</t>
  </si>
  <si>
    <t>positive regulation of osteoblast proliferation (GO:0033690)</t>
  </si>
  <si>
    <t>TMEM119;HPSE</t>
  </si>
  <si>
    <t>regulation of mitochondrial fusion (GO:0010635)</t>
  </si>
  <si>
    <t>BNIP3;OMA1</t>
  </si>
  <si>
    <t>insulin secretion involved in cellular response to glucose stimulus (GO:0035773)</t>
  </si>
  <si>
    <t>PTPRN;RAB11FIP5</t>
  </si>
  <si>
    <t>negative regulation of hormone secretion (GO:0046888)</t>
  </si>
  <si>
    <t>protein localization to centrosome (GO:0071539)</t>
  </si>
  <si>
    <t>STIL;C2CD3;GOLGB1;BBS4</t>
  </si>
  <si>
    <t>regulation of lymphocyte migration (GO:2000401)</t>
  </si>
  <si>
    <t>STK10;SLC8B1</t>
  </si>
  <si>
    <t>fructose 6-phosphate metabolic process (GO:0006002)</t>
  </si>
  <si>
    <t>PFKL;GFPT1</t>
  </si>
  <si>
    <t>positive regulation of ERAD pathway (GO:1904294)</t>
  </si>
  <si>
    <t>EDEM1;NFE2L2;HERPUD1</t>
  </si>
  <si>
    <t>cellular response to leucine (GO:0071233)</t>
  </si>
  <si>
    <t>primary alcohol metabolic process (GO:0034308)</t>
  </si>
  <si>
    <t>ALDH3A2;RDH12;GDPD1;CYP1B1</t>
  </si>
  <si>
    <t>regulation of hair cycle (GO:0042634)</t>
  </si>
  <si>
    <t>PER1;HPSE;ARNTL</t>
  </si>
  <si>
    <t>establishment of chromosome localization (GO:0051303)</t>
  </si>
  <si>
    <t>TRAPPC12;CENPQ;NDEL1</t>
  </si>
  <si>
    <t>regulation of p38MAPK cascade (GO:1900744)</t>
  </si>
  <si>
    <t>PER1;DUSP10;GADD45A;SASH1;VEGFA</t>
  </si>
  <si>
    <t>bleb assembly (GO:0032060)</t>
  </si>
  <si>
    <t>PMP22;EMP2</t>
  </si>
  <si>
    <t>negative regulation of smooth muscle cell differentiation (GO:0051151)</t>
  </si>
  <si>
    <t>PDCD4;EREG</t>
  </si>
  <si>
    <t>negative regulation of glycogen biosynthetic process (GO:0045719)</t>
  </si>
  <si>
    <t>SELENOS;INPP5K</t>
  </si>
  <si>
    <t>positive regulation of sprouting angiogenesis (GO:1903672)</t>
  </si>
  <si>
    <t>RHOJ;HMOX1;PTGS2;KLF4;VEGFA</t>
  </si>
  <si>
    <t>positive regulation of mitochondrial membrane permeability involved in apoptotic process (GO:1902110)</t>
  </si>
  <si>
    <t>BNIP3L;BNIP3</t>
  </si>
  <si>
    <t>negative regulation of extrinsic apoptotic signaling pathway (GO:2001237)</t>
  </si>
  <si>
    <t>11/77</t>
  </si>
  <si>
    <t>LGALS3;RNF34;SIAH2;PELI3;TMBIM1;HMOX1;SNAI2;CFLAR;ARHGEF2;BRCA1;RFFL</t>
  </si>
  <si>
    <t>positive regulation of urine volume (GO:0035810)</t>
  </si>
  <si>
    <t>NPPB;INPP5K</t>
  </si>
  <si>
    <t>nonribosomal peptide biosynthetic process (GO:0019184)</t>
  </si>
  <si>
    <t>bile acid metabolic process (GO:0008206)</t>
  </si>
  <si>
    <t>5/31</t>
  </si>
  <si>
    <t>CYP39A1;AMACR;NPC1;OSBPL2;OSBP</t>
  </si>
  <si>
    <t>positive regulation of ER-associated ubiquitin-dependent protein catabolic process (GO:1903071)</t>
  </si>
  <si>
    <t>NFE2L2;HERPUD1</t>
  </si>
  <si>
    <t>regulation of phosphatidylinositol 3-kinase activity (GO:0043551)</t>
  </si>
  <si>
    <t>6/34</t>
  </si>
  <si>
    <t>RUBCN;PIK3IP1;PIK3R4;PIK3R3;PTK2B;FGFR3</t>
  </si>
  <si>
    <t>dicarboxylic acid metabolic process (GO:0043648)</t>
  </si>
  <si>
    <t>8/60</t>
  </si>
  <si>
    <t>GCLC;MTHFD2;IDH1;GPT2;MTHFR;ALDH18A1;GCLM;ASS1</t>
  </si>
  <si>
    <t>regulation of vitamin D biosynthetic process (GO:0060556)</t>
  </si>
  <si>
    <t>VDR;SNAI2</t>
  </si>
  <si>
    <t>posttranslational protein targeting to endoplasmic reticulum membrane (GO:0006620)</t>
  </si>
  <si>
    <t>HYOU1;SEC62</t>
  </si>
  <si>
    <t>glycoside catabolic process (GO:0016139)</t>
  </si>
  <si>
    <t>mitotic cell cycle arrest (GO:0071850)</t>
  </si>
  <si>
    <t>3/15</t>
  </si>
  <si>
    <t>CDKN1B;GADD45A;DUSP1</t>
  </si>
  <si>
    <t>cilium assembly (GO:0060271)</t>
  </si>
  <si>
    <t>26/289</t>
  </si>
  <si>
    <t>TTC26;C2CD3;IFT172;CBY1;SPATA6;KIF3B;ARL13B;STK36;TCTN3;TMEM67;TMEM107;NEK1;NPHP4;SNAP29;BBS4;BBS1;IFT140;WDR19;IFT122;TMEM231;AHI1;EHD3;TTC30B;ATP6V0D1;DZIP1;IFT46</t>
  </si>
  <si>
    <t>vesicle targeting, rough ER to cis-Golgi (GO:0048207)</t>
  </si>
  <si>
    <t>negative regulation of mitotic cell cycle (GO:0045930)</t>
  </si>
  <si>
    <t>7/49</t>
  </si>
  <si>
    <t>TOM1L2;CDKN1B;BTG1;GADD45A;DUSP1;TRIM35;HECA</t>
  </si>
  <si>
    <t>central nervous system development (GO:0007417)</t>
  </si>
  <si>
    <t>20/218</t>
  </si>
  <si>
    <t>NDRG4;STAT3;ADAM22;CTNS;GRIK1;EML1;PHF8;POU6F1;NR4A2;ALDH3A2;AHI1;RCAN1;VCAN;ADGRG1;RNF103;DDIT4;RAB18;FYN;TBC1D23;FGFR1</t>
  </si>
  <si>
    <t>nucleoside phosphate biosynthetic process (GO:1901293)</t>
  </si>
  <si>
    <t>2/10</t>
  </si>
  <si>
    <t>negative regulation of transcription from RNA polymerase II promoter (GO:0000122)</t>
  </si>
  <si>
    <t>47/566</t>
  </si>
  <si>
    <t>RB1;SATB1;CREM;OTUD7B;NEDD4L;VLDLR;FOXO3;HOXB13;PHF21A;GLIS1;ETS2;MNT;NACC2;UBC;MXI1;FNIP1;PLK3;MBD4;KLF11;ZHX3;WFS1;VDR;STAT3;ARID5A;ARID5B;PEX2;KLF4;HCFC2;SMARCA2;POU6F1;VEGFA;PER2;NR4A2;EID1;PER1;IMPACT;NR4A3;DDIT3;CRY2;CRY1;SNAI2;TRIB3;CALR;MXD1;CPEB3;ATF3;MXD4</t>
  </si>
  <si>
    <t>negative regulation of cellular component organization (GO:0051129)</t>
  </si>
  <si>
    <t>8/55</t>
  </si>
  <si>
    <t>DNAJB2;LGALS3;RUBCN;TMEFF2;IMPACT;SPRY2;ULK1;HSPA2</t>
  </si>
  <si>
    <t>regulation of cardiac muscle cell membrane potential (GO:0086036)</t>
  </si>
  <si>
    <t>EHD3;SLC8B1</t>
  </si>
  <si>
    <t>regulation of axon guidance (GO:1902667)</t>
  </si>
  <si>
    <t>ZSWIM4;PLXNA4;VEGFA</t>
  </si>
  <si>
    <t>regulation of cell migration involved in sprouting angiogenesis (GO:0090049)</t>
  </si>
  <si>
    <t>autophagosome maturation (GO:0097352)</t>
  </si>
  <si>
    <t>GABARAPL1;MAP1LC3B;STX17;SNX14;SNAP29</t>
  </si>
  <si>
    <t>histone lysine demethylation (GO:0070076)</t>
  </si>
  <si>
    <t>regulation of centriole replication (GO:0046599)</t>
  </si>
  <si>
    <t>3/16</t>
  </si>
  <si>
    <t>STIL;BRCA1;MDM1</t>
  </si>
  <si>
    <t>cellular response to leucine starvation (GO:1990253)</t>
  </si>
  <si>
    <t>IMPACT;SESN3;SESN2</t>
  </si>
  <si>
    <t>negative regulation of apoptotic signaling pathway (GO:2001234)</t>
  </si>
  <si>
    <t>8/66</t>
  </si>
  <si>
    <t>NR4A2;LGALS3;SLC35F6;PINK1;SIAH2;PELI3;CFLAR;HERPUD1</t>
  </si>
  <si>
    <t>negative regulation of peptidyl-threonine phosphorylation (GO:0010801)</t>
  </si>
  <si>
    <t>DDIT4;SPRY2;INPP5K</t>
  </si>
  <si>
    <t>protein oligomerization (GO:0051259)</t>
  </si>
  <si>
    <t>TMEM120B;MPP2;EIF2AK3;DERL1;MFF;SLC6A4;PANX1;PFKL;EHD3;MAT2A;NACC2;DDIT3;NBR1;TRAPPC12;STOM;HMOX1;TRAPPC11;GOPC;STX2;VSTM5</t>
  </si>
  <si>
    <t>organelle disassembly (GO:1903008)</t>
  </si>
  <si>
    <t>GOLGA2;PLK3;KIF9;RETREG1</t>
  </si>
  <si>
    <t>positive regulation of angiogenesis (GO:0045766)</t>
  </si>
  <si>
    <t>12/104</t>
  </si>
  <si>
    <t>CDH5;XBP1;BTG1;VASH2;HMOX1;CYP1B1;PRKD2;BRCA1;KLF4;GATA2;SASH1;VEGFA</t>
  </si>
  <si>
    <t>neutrophil mediated immunity (GO:0002446)</t>
  </si>
  <si>
    <t>37/488</t>
  </si>
  <si>
    <t>KMT2E;RAB5B;RAB3A;TNFAIP6;ATP8A1;RAB3D;MGST1;MAGT1;STK10;LGALS3;DSN1;PGRMC1;ANPEP;FTH1;STOM;CD14;SNAP29;CD55;ATP6V0A1;APAF1;STK11IP;IDH1;AGL;PGAM1;SURF4;KCNAB2;DNAJC3;PFKL;SLPI;TMBIM1;RAB18;PTX3;CD47;HPSE;ALDOA;YPEL5;GLA</t>
  </si>
  <si>
    <t>negative regulation of signal transduction by p53 class mediator (GO:1901797)</t>
  </si>
  <si>
    <t>RNF34;SNAI2;RFFL</t>
  </si>
  <si>
    <t>organonitrogen compound biosynthetic process (GO:1901566)</t>
  </si>
  <si>
    <t>19/182</t>
  </si>
  <si>
    <t>SLC27A1;PCYT1B;PCYT1A;GPT2;MOCOS;MGST1;SGMS2;ASS1;GSTZ1;ALDH3A2;GSTA4;ACER3;ESD;PRKD2;KDSR;ALDH18A1;LPIN1;MOCS1;PLPP1</t>
  </si>
  <si>
    <t>glutathione derivative metabolic process (GO:1901685)</t>
  </si>
  <si>
    <t>4/23</t>
  </si>
  <si>
    <t>GSTZ1;GSTA4;ESD;MGST1</t>
  </si>
  <si>
    <t>positive regulation of mitochondrial fission (GO:0090141)</t>
  </si>
  <si>
    <t>PINK1;BNIP3;MFF</t>
  </si>
  <si>
    <t>positive regulation of blood vessel endothelial cell proliferation involved in sprouting angiogenesis (GO:1903589)</t>
  </si>
  <si>
    <t>HMOX1;VEGFA</t>
  </si>
  <si>
    <t>multivesicular body sorting pathway (GO:0071985)</t>
  </si>
  <si>
    <t>RUBCN;RAB27B;CHMP5</t>
  </si>
  <si>
    <t>sulfur compound biosynthetic process (GO:0044272)</t>
  </si>
  <si>
    <t>14/123</t>
  </si>
  <si>
    <t>SLC26A2;CHPF2;MGST1;GSTZ1;GCLC;VCAN;MAT2A;GSTA4;B4GAT1;CTH;ESD;CHAC1;GCLM;ST3GAL1</t>
  </si>
  <si>
    <t>positive regulation of vasculature development (GO:1904018)</t>
  </si>
  <si>
    <t>11/105</t>
  </si>
  <si>
    <t>CDH5;XBP1;BTG1;VASH2;HMOX1;CYP1B1;PRKD2;BRCA1;GATA2;SASH1;VEGFA</t>
  </si>
  <si>
    <t>response to reactive oxygen species (GO:0000302)</t>
  </si>
  <si>
    <t>9/61</t>
  </si>
  <si>
    <t>EGLN1;PLK3;MAPK9;STK25;PTPRN;TXNRD1;HMOX1;FOS;PDK2</t>
  </si>
  <si>
    <t>fructose 1,6-bisphosphate metabolic process (GO:0030388)</t>
  </si>
  <si>
    <t>PFKL;ALDOA</t>
  </si>
  <si>
    <t>Rab protein signal transduction (GO:0032482)</t>
  </si>
  <si>
    <t>10/71</t>
  </si>
  <si>
    <t>RAB5B;RAB3A;RAB3D;RAB13;RAB18;RAB39B;RAB27B;RAB7B;RAB5A;RAB33B</t>
  </si>
  <si>
    <t>sulfur amino acid catabolic process (GO:0000098)</t>
  </si>
  <si>
    <t>CTH;PCYOX1</t>
  </si>
  <si>
    <t>nucleoside triphosphate biosynthetic process (GO:0009142)</t>
  </si>
  <si>
    <t>regulation of low-density lipoprotein particle receptor biosynthetic process (GO:0045714)</t>
  </si>
  <si>
    <t>ITGB3;FGF21</t>
  </si>
  <si>
    <t>purine ribonucleotide catabolic process (GO:0009154)</t>
  </si>
  <si>
    <t>PDE4D;PDE3B;PDE4B;NUDT18</t>
  </si>
  <si>
    <t>cellular response to leptin stimulus (GO:0044320)</t>
  </si>
  <si>
    <t>NR4A3;STAT3</t>
  </si>
  <si>
    <t>cellular protein modification process (GO:0006464)</t>
  </si>
  <si>
    <t>69/1002</t>
  </si>
  <si>
    <t>PIGU;RAB3A;NGLY1;TESK2;PLAT;PLOD2;MIA3;WDR45;GOLGA2;LIPE;STK10;DUSP10;SERP1;NEK1;PIM2;MAP2K1;PARP4;DUSP1;ALG5;ANO8;DYRK1B;P3H1;WIPI1;FBXO10;DUSP8;PDIA6;DNAJC3;VCAN;NPC1;SIK3;ULK1;PRKD2;SGK1;PIK3R4;DAPP1;GLRX;MTMR4;EVPL;MTM1;HSP90B1;FBXL20;MAPK9;STK36;MKNK1;PTK2B;FYN;DCAF11;ST3GAL1;SRPK2;CDK19;WFS1;CDC42BPG;RHBDD1;NEK7;LIMK1;EIF2AK3;PTPN13;FBXO32;PINK1;SNRK;GGCX;STK25;CTH;RAB13;ASB7;FBXL4;RAB5A;FGFR1;ENGASE</t>
  </si>
  <si>
    <t>modified amino acid transport (GO:0072337)</t>
  </si>
  <si>
    <t>SLC6A8;CTNS;SLC1A4</t>
  </si>
  <si>
    <t>positive regulation of apoptotic process (GO:0043065)</t>
  </si>
  <si>
    <t>26/308</t>
  </si>
  <si>
    <t>BTG1;FOXO3;MAPK9;ABR;RASSF2;APH1B;FAM162A;TCTN3;UBC;CYP1B1;ARHGEF11;SRPK2;KLF11;BNIP3L;APAF1;GADD45A;BNIP3;ARHGEF9;TRIM39;DDIT3;JMY;TRIM35;ARHGEF2;SQSTM1;NGEF;ATF4</t>
  </si>
  <si>
    <t>replication fork protection (GO:0048478)</t>
  </si>
  <si>
    <t>ZRANB3;FBXO18</t>
  </si>
  <si>
    <t>COPII vesicle coating (GO:0048208)</t>
  </si>
  <si>
    <t>regulation of synaptic vesicle transport (GO:1902803)</t>
  </si>
  <si>
    <t>PINK1;PREPL;RAB5A</t>
  </si>
  <si>
    <t>regulation of retrograde protein transport, ER to cytosol (GO:1904152)</t>
  </si>
  <si>
    <t>DERL3;EDEM1;DERL2</t>
  </si>
  <si>
    <t>peptidyl-lysine hydroxylation (GO:0017185)</t>
  </si>
  <si>
    <t>PLOD2;VIPAS39</t>
  </si>
  <si>
    <t>nucleoside diphosphate phosphorylation (GO:0006165)</t>
  </si>
  <si>
    <t>peroxisomal transport (GO:0043574)</t>
  </si>
  <si>
    <t>cortical cytoskeleton organization (GO:0030865)</t>
  </si>
  <si>
    <t>5/30</t>
  </si>
  <si>
    <t>RAB13;RTKN2;RHOJ;EPB41L3;RHOQ</t>
  </si>
  <si>
    <t>glycosylceramide metabolic process (GO:0006677)</t>
  </si>
  <si>
    <t>regulation of cellular carbohydrate metabolic process (GO:0010675)</t>
  </si>
  <si>
    <t>SIK3;PDK2;PDK1</t>
  </si>
  <si>
    <t>neutrophil degranulation (GO:0043312)</t>
  </si>
  <si>
    <t>36/480</t>
  </si>
  <si>
    <t>RAB5B;RAB3A;TNFAIP6;ATP8A1;RAB3D;MGST1;MAGT1;STK10;LGALS3;DSN1;PGRMC1;ANPEP;FTH1;STOM;CD14;SNAP29;CD55;ATP6V0A1;APAF1;STK11IP;IDH1;AGL;PGAM1;SURF4;KCNAB2;DNAJC3;PFKL;SLPI;TMBIM1;RAB18;PTX3;CD47;HPSE;ALDOA;YPEL5;GLA</t>
  </si>
  <si>
    <t>regulation of acetyl-CoA biosynthetic process from pyruvate (GO:0010510)</t>
  </si>
  <si>
    <t>PDP1;PDK2;PDK1</t>
  </si>
  <si>
    <t>protein complex localization (GO:0031503)</t>
  </si>
  <si>
    <t>TTC26;TTC30B;NACC2;IFT46</t>
  </si>
  <si>
    <t>vacuolar acidification (GO:0007035)</t>
  </si>
  <si>
    <t>ATP6V0A2;ATP6V0A4;ATP6V0D1;ATP6V0A1</t>
  </si>
  <si>
    <t>valine metabolic process (GO:0006573)</t>
  </si>
  <si>
    <t>ALDH6A1;BCAT2</t>
  </si>
  <si>
    <t>regulation of acyl-CoA biosynthetic process (GO:0050812)</t>
  </si>
  <si>
    <t>insulin receptor signaling pathway (GO:0008286)</t>
  </si>
  <si>
    <t>8/68</t>
  </si>
  <si>
    <t>ATP6V0A2;PIK3R3;ATP6V0A4;SORBS1;ATP6V0D1;PDK2;RHOQ;ATP6V0A1</t>
  </si>
  <si>
    <t>regulation of MyD88-independent toll-like receptor signaling pathway (GO:0034127)</t>
  </si>
  <si>
    <t>pigment granule transport (GO:0051904)</t>
  </si>
  <si>
    <t>3/18</t>
  </si>
  <si>
    <t>BLOC1S6;RAB27B;BBS4</t>
  </si>
  <si>
    <t>regulation of programmed cell death (GO:0043067)</t>
  </si>
  <si>
    <t>25/269</t>
  </si>
  <si>
    <t>BEX2;OMA1;BRCA1;NDRG1;STK10;WRN;CASP6;UBC;NEK1;FYN;MAP2K6;BNIP3L;MAP2K1;APAF1;GDF15;WFS1;DUSP1;BNIP3;CFLAR;FBXO10;PINK1;STK25;MADD;CALR;SGK1</t>
  </si>
  <si>
    <t>sulfur amino acid metabolic process (GO:0000096)</t>
  </si>
  <si>
    <t>GCLC;CTH;MTHFR;PCYOX1</t>
  </si>
  <si>
    <t>STAT cascade (GO:0097696)</t>
  </si>
  <si>
    <t>STAT2;STAT3;STAMBP;IFNAR1</t>
  </si>
  <si>
    <t>glucose metabolic process (GO:0006006)</t>
  </si>
  <si>
    <t>9/65</t>
  </si>
  <si>
    <t>PER2;TPI1;PGAM1;PGK1;CRY1;OMA1;BPGM;ALDOA;ATF4</t>
  </si>
  <si>
    <t>melanosome transport (GO:0032402)</t>
  </si>
  <si>
    <t>regulation of stress-activated protein kinase signaling cascade (GO:0070302)</t>
  </si>
  <si>
    <t>MAP2K1;NBR1</t>
  </si>
  <si>
    <t>L-alanine transport (GO:0015808)</t>
  </si>
  <si>
    <t>SLC36A1;SLC1A4</t>
  </si>
  <si>
    <t>negative regulation of TORC1 signaling (GO:1904262)</t>
  </si>
  <si>
    <t>SESN3;BMT2;SESN2</t>
  </si>
  <si>
    <t>modification-dependent protein catabolic process (GO:0019941)</t>
  </si>
  <si>
    <t>15/142</t>
  </si>
  <si>
    <t>UBE2H;XBP1;RNF34;ZFAND4;ARRDC1;SYVN1;NEDD4L;FBXO10;CHFR;PINK1;UBC;RFFL;FBXL4;SQSTM1;PCYOX1</t>
  </si>
  <si>
    <t>regulation of lipid metabolic process (GO:0019216)</t>
  </si>
  <si>
    <t>12/101</t>
  </si>
  <si>
    <t>RBL2;RB1;HELZ2;MBD4;CPT1A;SLC27A1;ALAS1;CPT2;TXNRD1;TRIB3;BBS4;PLPP1</t>
  </si>
  <si>
    <t>monocarboxylic acid biosynthetic process (GO:0072330)</t>
  </si>
  <si>
    <t>8/69</t>
  </si>
  <si>
    <t>PER2;CYP39A1;XBP1;VCAN;ABCD3;AMACR;OSBPL2;OSBP</t>
  </si>
  <si>
    <t>branched-chain amino acid catabolic process (GO:0009083)</t>
  </si>
  <si>
    <t>ACAD8;ALDH6A1;HIBCH;BCAT2</t>
  </si>
  <si>
    <t>regulation of NADP metabolic process (GO:1902031)</t>
  </si>
  <si>
    <t>negative regulation of centriole replication (GO:0046600)</t>
  </si>
  <si>
    <t>BRCA1;MDM1</t>
  </si>
  <si>
    <t>regulation of store-operated calcium entry (GO:2001256)</t>
  </si>
  <si>
    <t>SARAF;SLC8B1</t>
  </si>
  <si>
    <t>glutathione metabolic process (GO:0006749)</t>
  </si>
  <si>
    <t>7/50</t>
  </si>
  <si>
    <t>GSTZ1;GCLC;GSTA4;MGST1;CTNS;CHAC1;GCLM</t>
  </si>
  <si>
    <t>signal transduction by p53 class mediator (GO:0072331)</t>
  </si>
  <si>
    <t>6/40</t>
  </si>
  <si>
    <t>MYO6;SESN2;JMY;KRCC1;NDRG1;PDK2</t>
  </si>
  <si>
    <t>nucleobase-containing small molecule catabolic process (GO:0034656)</t>
  </si>
  <si>
    <t>ENTPD5;ENTPD7;NUDT18</t>
  </si>
  <si>
    <t>neuron migration (GO:0001764)</t>
  </si>
  <si>
    <t>6/41</t>
  </si>
  <si>
    <t>NR4A2;DDIT4;PEX13;LRP12;FGFR1;VEGFA</t>
  </si>
  <si>
    <t>regulation of secretion (GO:0051046)</t>
  </si>
  <si>
    <t>ERBB3;MYO6;SGK1</t>
  </si>
  <si>
    <t>alpha-amino acid biosynthetic process (GO:1901607)</t>
  </si>
  <si>
    <t>ALDH18A1;BCAT2</t>
  </si>
  <si>
    <t>phospholipid dephosphorylation (GO:0046839)</t>
  </si>
  <si>
    <t>4/24</t>
  </si>
  <si>
    <t>INPP5B;INPP5K;PLPP1;MTM1</t>
  </si>
  <si>
    <t>peroxisome fission (GO:0016559)</t>
  </si>
  <si>
    <t>PEX19;MFF</t>
  </si>
  <si>
    <t>regulation of protein ubiquitination (GO:0031396)</t>
  </si>
  <si>
    <t>12/102</t>
  </si>
  <si>
    <t>PER2;DNAJB2;FANCI;UFL1;PINK1;NDFIP1;WFS1;CRY1;DERL1;PTK2B;BRCA1;SASH1</t>
  </si>
  <si>
    <t>energy coupled proton transport, down electrochemical gradient (GO:0015985)</t>
  </si>
  <si>
    <t>membrane lipid catabolic process (GO:0046466)</t>
  </si>
  <si>
    <t>NAGA;CYP1B1</t>
  </si>
  <si>
    <t>protein localization to microtubule organizing center (GO:1905508)</t>
  </si>
  <si>
    <t>3/17</t>
  </si>
  <si>
    <t>STIL;C2CD3;BBS4</t>
  </si>
  <si>
    <t>Golgi to lysosome transport (GO:0090160)</t>
  </si>
  <si>
    <t>EHD3;RBSN</t>
  </si>
  <si>
    <t>'de novo' posttranslational protein folding (GO:0051084)</t>
  </si>
  <si>
    <t>HSPA5;ENTPD5;HSPA4L;HYOU1;HSPA2</t>
  </si>
  <si>
    <t>response to amino acid (GO:0043200)</t>
  </si>
  <si>
    <t>5/35</t>
  </si>
  <si>
    <t>XBP1;SESN3;SESN2;SLC38A9;CPEB3</t>
  </si>
  <si>
    <t>fatty acid alpha-oxidation (GO:0001561)</t>
  </si>
  <si>
    <t>ALDH3A2;PEX13</t>
  </si>
  <si>
    <t>DNA damage response, signal transduction by p53 class mediator (GO:0030330)</t>
  </si>
  <si>
    <t>10/83</t>
  </si>
  <si>
    <t>RBL2;PLK3;CDKN1A;CDKN1B;GADD45A;MYO6;SESN2;UBC;BRCA1;NDRG1</t>
  </si>
  <si>
    <t>ceramide catabolic process (GO:0046514)</t>
  </si>
  <si>
    <t>2/11</t>
  </si>
  <si>
    <t>aldehyde biosynthetic process (GO:0046184)</t>
  </si>
  <si>
    <t>KDM3A;TPI1</t>
  </si>
  <si>
    <t>connective tissue development (GO:0061448)</t>
  </si>
  <si>
    <t>XBP1;CREB3L2;DYRK1B;ARID5B;SLC39A13</t>
  </si>
  <si>
    <t>protein N-linked glycosylation (GO:0006487)</t>
  </si>
  <si>
    <t>9/74</t>
  </si>
  <si>
    <t>ENTPD5;DERL3;OSTC;ALG5;GFPT1;SYVN1;ALG12;MAGT1;ST3GAL1</t>
  </si>
  <si>
    <t>positive regulation of protein kinase activity (GO:0045860)</t>
  </si>
  <si>
    <t>17/173</t>
  </si>
  <si>
    <t>CSF1R;CDKN1A;MAP2K1;ITGB3;EMP2;ATG13;CAMKK1;EREG;VEGFA;STK10;RASSF2;ERBB3;STK25;NEK1;PTK2B;MAPRE3;MAP2K6</t>
  </si>
  <si>
    <t>myeloid leukocyte mediated immunity (GO:0002444)</t>
  </si>
  <si>
    <t>KMT2E;SERPINB9</t>
  </si>
  <si>
    <t>selective autophagy (GO:0061912)</t>
  </si>
  <si>
    <t>LGALS8;SQSTM1;RETREG1</t>
  </si>
  <si>
    <t>cell junction maintenance (GO:0034331)</t>
  </si>
  <si>
    <t>CSF1R;NLGN2</t>
  </si>
  <si>
    <t>viral budding (GO:0046755)</t>
  </si>
  <si>
    <t>CHMP1B;VPS37C;CHMP7;CHMP5</t>
  </si>
  <si>
    <t>positive regulation of release of cytochrome c from mitochondria (GO:0090200)</t>
  </si>
  <si>
    <t>4/27</t>
  </si>
  <si>
    <t>PINK1;FAM162A;BNIP3;MFF</t>
  </si>
  <si>
    <t>regulation of PERK-mediated unfolded protein response (GO:1903897)</t>
  </si>
  <si>
    <t>PPP1R15A;HSPA5</t>
  </si>
  <si>
    <t>protein K48-linked deubiquitination (GO:0071108)</t>
  </si>
  <si>
    <t>OTUB2;USP20;MINDY2;OTUD7B</t>
  </si>
  <si>
    <t>cellular response to nutrient levels (GO:0031669)</t>
  </si>
  <si>
    <t>7/55</t>
  </si>
  <si>
    <t>WRN;MAP1LC3B;XBP1;ULK1;FNIP1;ZFYVE1;PDK2</t>
  </si>
  <si>
    <t>fatty acid metabolic process (GO:0006631)</t>
  </si>
  <si>
    <t>12/107</t>
  </si>
  <si>
    <t>PER2;CPT1A;ACBD5;XBP1;ABCD3;PNPLA8;ACOT2;PEX2;MSMO1;CROT;LPIN1;PTGS2</t>
  </si>
  <si>
    <t>intracellular pH reduction (GO:0051452)</t>
  </si>
  <si>
    <t>5/34</t>
  </si>
  <si>
    <t>ATP6V0A2;ATP6V0A4;CLCN3;ATP6V0D1;ATP6V0A1</t>
  </si>
  <si>
    <t>protein hydroxylation (GO:0018126)</t>
  </si>
  <si>
    <t>P3H1;PLOD2;VIPAS39</t>
  </si>
  <si>
    <t>branched-chain amino acid metabolic process (GO:0009081)</t>
  </si>
  <si>
    <t>response to interleukin-4 (GO:0070670)</t>
  </si>
  <si>
    <t>XBP1;SHPK</t>
  </si>
  <si>
    <t>regulation of chemokine secretion (GO:0090196)</t>
  </si>
  <si>
    <t>CSF1R;IL33</t>
  </si>
  <si>
    <t>chaperone mediated protein folding requiring cofactor (GO:0051085)</t>
  </si>
  <si>
    <t>4/25</t>
  </si>
  <si>
    <t>HSPA5;HSPA4L;HYOU1;HSPA2</t>
  </si>
  <si>
    <t>positive regulation of protein ubiquitination (GO:0031398)</t>
  </si>
  <si>
    <t>10/84</t>
  </si>
  <si>
    <t>ARRDC4;FANCI;PINK1;NDFIP1;PEF1;WFS1;ARRDC3;DERL1;TRIB3;BRCA1</t>
  </si>
  <si>
    <t>regulation of G1/S transition of mitotic cell cycle (GO:2000045)</t>
  </si>
  <si>
    <t>6/47</t>
  </si>
  <si>
    <t>RBL2;RB1;KMT2E;CDKN1A;CDK2AP2;KLF4</t>
  </si>
  <si>
    <t>negative regulation of DNA recombination (GO:0045910)</t>
  </si>
  <si>
    <t>ZRANB3;HELB;FBXO18</t>
  </si>
  <si>
    <t>negative regulation of fat cell differentiation (GO:0045599)</t>
  </si>
  <si>
    <t>ZADH2;TRIB3;GATA2;TRIB2;ARNTL</t>
  </si>
  <si>
    <t>protein glycosylation (GO:0006486)</t>
  </si>
  <si>
    <t>13/131</t>
  </si>
  <si>
    <t>PARP4;ENTPD5;ALG5;GFPT1;ALG2;ALG12;MAGT1;PARP14;GOLGA2;SERP1;NPC1;B4GAT1;ST3GAL1</t>
  </si>
  <si>
    <t>peptidyl-threonine dephosphorylation (GO:0035970)</t>
  </si>
  <si>
    <t>PDP1;DUSP10;DUSP1</t>
  </si>
  <si>
    <t>regulation of centrosome duplication (GO:0010824)</t>
  </si>
  <si>
    <t>4/26</t>
  </si>
  <si>
    <t>STIL;TMEM67;CHMP1B;CHMP5</t>
  </si>
  <si>
    <t>positive regulation of DNA recombination (GO:0045911)</t>
  </si>
  <si>
    <t>WRN;TFRC</t>
  </si>
  <si>
    <t>response to UV-C (GO:0010225)</t>
  </si>
  <si>
    <t>WRN;IMPACT</t>
  </si>
  <si>
    <t>early endosome to Golgi transport (GO:0034498)</t>
  </si>
  <si>
    <t>negative regulation of cell growth (GO:0030308)</t>
  </si>
  <si>
    <t>TSPYL2;CDKN2D;CDKN1A;CDKN1B;BTG1;OSGIN1;SMARCA2;CDKN2AIP;NPPB;DNAJB2;NOV;SESN2;CAPRIN2</t>
  </si>
  <si>
    <t>GTP metabolic process (GO:0046039)</t>
  </si>
  <si>
    <t>MOCOS;AK4;MOCS1;RHOQ</t>
  </si>
  <si>
    <t>negative regulation of protein localization to membrane (GO:1905476)</t>
  </si>
  <si>
    <t>TMBIM1;INPP5K;LZTFL1;RHOQ</t>
  </si>
  <si>
    <t>establishment of melanosome localization (GO:0032401)</t>
  </si>
  <si>
    <t>3/19</t>
  </si>
  <si>
    <t>glutathione derivative biosynthetic process (GO:1901687)</t>
  </si>
  <si>
    <t>protein hexamerization (GO:0034214)</t>
  </si>
  <si>
    <t>PANX1;MAT2A</t>
  </si>
  <si>
    <t>regulation of ubiquitin-protein transferase activity (GO:0051438)</t>
  </si>
  <si>
    <t>5/32</t>
  </si>
  <si>
    <t>ARRDC4;PINK1;LIMK1;ARRDC3;TRIB3</t>
  </si>
  <si>
    <t>stress-induced premature senescence (GO:0090400)</t>
  </si>
  <si>
    <t>CDKN1A;ARNTL</t>
  </si>
  <si>
    <t>glucose transmembrane transport (GO:1904659)</t>
  </si>
  <si>
    <t>SLC2A1;SLC2A4;SLC2A8</t>
  </si>
  <si>
    <t>Golgi vesicle budding (GO:0048194)</t>
  </si>
  <si>
    <t>ATP8A1;GOLPH3L</t>
  </si>
  <si>
    <t>positive regulation of ubiquitin-protein transferase activity (GO:0051443)</t>
  </si>
  <si>
    <t>GOLGA2;ARRDC4;PINK1;ARRDC3;TRIB3</t>
  </si>
  <si>
    <t>intra-Golgi vesicle-mediated transport (GO:0006891)</t>
  </si>
  <si>
    <t>GOLGA3;GOLGA5;COG6;DNAJC28;RAB33B</t>
  </si>
  <si>
    <t>glycoprotein catabolic process (GO:0006516)</t>
  </si>
  <si>
    <t>EDEM1;NGLY1</t>
  </si>
  <si>
    <t>negative regulation of phosphatidylinositol 3-kinase signaling (GO:0014067)</t>
  </si>
  <si>
    <t>PIK3IP1;STAMBP</t>
  </si>
  <si>
    <t>positive regulation of response to endoplasmic reticulum stress (GO:1905898)</t>
  </si>
  <si>
    <t>PPP1R15A;XBP1;DDIT3</t>
  </si>
  <si>
    <t>Cdc42 protein signal transduction (GO:0032488)</t>
  </si>
  <si>
    <t>RHOJ;RHOQ</t>
  </si>
  <si>
    <t>response to increased oxygen levels (GO:0036296)</t>
  </si>
  <si>
    <t>ATP6V0A2;ATP6V0D1</t>
  </si>
  <si>
    <t>ruffle organization (GO:0031529)</t>
  </si>
  <si>
    <t>CSF1R;PLEKHA1;INPP5K</t>
  </si>
  <si>
    <t>heme biosynthetic process (GO:0006783)</t>
  </si>
  <si>
    <t>ALAS1;FECH;CPOX</t>
  </si>
  <si>
    <t>transferrin transport (GO:0033572)</t>
  </si>
  <si>
    <t>5/37</t>
  </si>
  <si>
    <t>TFRC;ATP6V0A2;ATP6V0A4;ATP6V0D1;ATP6V0A1</t>
  </si>
  <si>
    <t>regulation of blood vessel size (GO:0050880)</t>
  </si>
  <si>
    <t>NPPB;GCLC;GCLM</t>
  </si>
  <si>
    <t>glycine transport (GO:0015816)</t>
  </si>
  <si>
    <t>SLC36A1;SLC6A9</t>
  </si>
  <si>
    <t>bile acid biosynthetic process (GO:0006699)</t>
  </si>
  <si>
    <t>CYP39A1;AMACR;OSBPL2;OSBP</t>
  </si>
  <si>
    <t>long-chain fatty acid transport (GO:0015909)</t>
  </si>
  <si>
    <t>CPT1A;SLC27A1;CPT2;ABCD1</t>
  </si>
  <si>
    <t>nucleotide-binding domain, leucine rich repeat containing receptor signaling pathway (GO:0035872)</t>
  </si>
  <si>
    <t>RNF34;UBC;IKBKG;MAP2K6</t>
  </si>
  <si>
    <t>negative regulation of double-strand break repair via homologous recombination (GO:2000042)</t>
  </si>
  <si>
    <t>HELB;FBXO18</t>
  </si>
  <si>
    <t>regulation of organelle organization (GO:0033043)</t>
  </si>
  <si>
    <t>12/114</t>
  </si>
  <si>
    <t>TBC1D2;CLIC4;PINK1;EHD3;SURF4;PDE4DIP;EVI5L;MFF;SQSTM1;RBSN;RAB33B;MTM1</t>
  </si>
  <si>
    <t>divalent metal ion transport (GO:0070838)</t>
  </si>
  <si>
    <t>10/89</t>
  </si>
  <si>
    <t>PANX1;SLC30A9;TRPV6;TRPC1;NIPAL3;SLC41A1;FYN;SLC3A2;MAGT1;SELENOK</t>
  </si>
  <si>
    <t>amino sugar metabolic process (GO:0006040)</t>
  </si>
  <si>
    <t>GFPT1;ST3GAL1</t>
  </si>
  <si>
    <t>glucose import (GO:0046323)</t>
  </si>
  <si>
    <t>SLC2A4;SLC2A8</t>
  </si>
  <si>
    <t>positive regulation of macroautophagy (GO:0016239)</t>
  </si>
  <si>
    <t>6/45</t>
  </si>
  <si>
    <t>BNIP3L;PINK1;SESN3;BNIP3;SESN2;IKBKG</t>
  </si>
  <si>
    <t>regulation of protein complex assembly (GO:0043254)</t>
  </si>
  <si>
    <t>8/74</t>
  </si>
  <si>
    <t>PINK1;KIF9;IMPACT;STXBP1;TRAPPC12;ULK1;FNIP1;VEGFA</t>
  </si>
  <si>
    <t>protein deglycosylation (GO:0006517)</t>
  </si>
  <si>
    <t>NGLY1;ENGASE</t>
  </si>
  <si>
    <t>regulation of glucose metabolic process (GO:0010906)</t>
  </si>
  <si>
    <t>SELENOS;SIK3;PDK2;PDK1</t>
  </si>
  <si>
    <t>endosomal vesicle fusion (GO:0034058)</t>
  </si>
  <si>
    <t>RBSN;VPS39</t>
  </si>
  <si>
    <t>positive regulation of blood vessel endothelial cell migration (GO:0043536)</t>
  </si>
  <si>
    <t>6/46</t>
  </si>
  <si>
    <t>RHOJ;HMOX1;PRKD2;PTGS2;FGFR1;VEGFA</t>
  </si>
  <si>
    <t>inactivation of MAPK activity (GO:0000188)</t>
  </si>
  <si>
    <t>3/21</t>
  </si>
  <si>
    <t>DUSP10;DUSP1;DUSP8</t>
  </si>
  <si>
    <t>signal transduction in response to DNA damage (GO:0042770)</t>
  </si>
  <si>
    <t>GADD45A;MYO6;SESN2;NDRG1</t>
  </si>
  <si>
    <t>aspartate family amino acid metabolic process (GO:0009066)</t>
  </si>
  <si>
    <t>MTHFR;ASS1</t>
  </si>
  <si>
    <t>membrane lipid biosynthetic process (GO:0046467)</t>
  </si>
  <si>
    <t>7/61</t>
  </si>
  <si>
    <t>ALDH3A2;SCCPDH;ACER3;PRKD2;KDSR;SGMS2;PLPP1</t>
  </si>
  <si>
    <t>protein localization to cilium (GO:0061512)</t>
  </si>
  <si>
    <t>BBS1;IFT140;IFT122;BBS4</t>
  </si>
  <si>
    <t>carbohydrate homeostasis (GO:0033500)</t>
  </si>
  <si>
    <t>8/64</t>
  </si>
  <si>
    <t>WFS1;STAT3;CRY2;CRY1;INPP5K;SLC2A4;SLC8B1;PDK2</t>
  </si>
  <si>
    <t>maintenance of protein localization in endoplasmic reticulum (GO:0035437)</t>
  </si>
  <si>
    <t>PDIA3;HSPA5</t>
  </si>
  <si>
    <t>melanosome localization (GO:0032400)</t>
  </si>
  <si>
    <t>positive regulation of kinase activity (GO:0033674)</t>
  </si>
  <si>
    <t>11/114</t>
  </si>
  <si>
    <t>EPHB6;CSF1R;CDKN1A;RASSF2;ERBB3;PTK2B;MAPRE3;FGFR3;CAMKK1;EREG;FGFR1</t>
  </si>
  <si>
    <t>bone resorption (GO:0045453)</t>
  </si>
  <si>
    <t>RAB3D;PTK2B</t>
  </si>
  <si>
    <t>mitochondrion morphogenesis (GO:0070584)</t>
  </si>
  <si>
    <t>MFF;MTM1</t>
  </si>
  <si>
    <t>epithelium development (GO:0060429)</t>
  </si>
  <si>
    <t>11/116</t>
  </si>
  <si>
    <t>AHI1;LGALS3;CPT1A;STIL;NDRG4;CASP6;VDR;PGK1;IFT122;SNAI2;VEGFA</t>
  </si>
  <si>
    <t>endosome to lysosome transport (GO:0008333)</t>
  </si>
  <si>
    <t>6/49</t>
  </si>
  <si>
    <t>DENND3;VIPAS39;GPRASP1;RAB7B;VPS39;MTM1</t>
  </si>
  <si>
    <t>endoplasmic reticulum calcium ion homeostasis (GO:0032469)</t>
  </si>
  <si>
    <t>WFS1;SELENOK;HERPUD1</t>
  </si>
  <si>
    <t>membrane raft organization (GO:0031579)</t>
  </si>
  <si>
    <t>NPC1;EMP2</t>
  </si>
  <si>
    <t>negative regulation of execution phase of apoptosis (GO:1900118)</t>
  </si>
  <si>
    <t>RNF34;RFFL</t>
  </si>
  <si>
    <t>cellular response to reactive oxygen species (GO:0034614)</t>
  </si>
  <si>
    <t>MAPK9;IMPACT;PLEKHA1;CYP1B1;FOS;ANKZF1;PDK2;NFE2L2</t>
  </si>
  <si>
    <t>camera-type eye morphogenesis (GO:0048593)</t>
  </si>
  <si>
    <t>2/12</t>
  </si>
  <si>
    <t>IFT122;VEGFA</t>
  </si>
  <si>
    <t>cellular response to thyroid hormone stimulus (GO:0097067)</t>
  </si>
  <si>
    <t>MBD4;KLF9</t>
  </si>
  <si>
    <t>negative regulation of smooth muscle cell proliferation (GO:0048662)</t>
  </si>
  <si>
    <t>4/28</t>
  </si>
  <si>
    <t>NDRG4;CDKN1B;PDCD4;HMOX1</t>
  </si>
  <si>
    <t>negative regulation of autophagosome assembly (GO:1902902)</t>
  </si>
  <si>
    <t>PINK1;SEC22B</t>
  </si>
  <si>
    <t>protein localization to synapse (GO:0035418)</t>
  </si>
  <si>
    <t>NLGN2;KIF5C</t>
  </si>
  <si>
    <t>negative regulation of cellular protein localization (GO:1903828)</t>
  </si>
  <si>
    <t>OTUD7B;NEDD4L;GOPC;LZTFL1</t>
  </si>
  <si>
    <t>homocysteine metabolic process (GO:0050667)</t>
  </si>
  <si>
    <t>CTH;MTHFR</t>
  </si>
  <si>
    <t>organic hydroxy compound biosynthetic process (GO:1901617)</t>
  </si>
  <si>
    <t>6/50</t>
  </si>
  <si>
    <t>PER2;CYP39A1;AMACR;OSBPL2;OSBP;MSMO1</t>
  </si>
  <si>
    <t>protein homooligomerization (GO:0051260)</t>
  </si>
  <si>
    <t>17/191</t>
  </si>
  <si>
    <t>MPP2;EIF2AK3;MGST1;DERL1;CBY1;MFF;DISP1;GOLGA2;EHD3;NACC2;CTH;STOM;HMOX1;GOPC;ALDOA;VSTM5;TRPM4</t>
  </si>
  <si>
    <t>lipid phosphorylation (GO:0046834)</t>
  </si>
  <si>
    <t>5/36</t>
  </si>
  <si>
    <t>PI4K2B;DGKA;PIK3R3;ZFYVE21;IP6K1</t>
  </si>
  <si>
    <t>regulation of synaptic vesicle cycle (GO:0098693)</t>
  </si>
  <si>
    <t>PREPL;RAB5A</t>
  </si>
  <si>
    <t>cellular response to acidic pH (GO:0071468)</t>
  </si>
  <si>
    <t>IMPACT;RAB11FIP5</t>
  </si>
  <si>
    <t>transmembrane receptor protein tyrosine kinase signaling pathway (GO:0007169)</t>
  </si>
  <si>
    <t>30/397</t>
  </si>
  <si>
    <t>SHC4;EPHB6;CSF1R;ITGB3;PIK3R3;PLAT;APH1B;ZFYVE27;ERBB3;UBC;ATP6V0A2;PTK2B;ATP6V0A4;FYN;PDK2;ATP6V0A1;STAT3;EIF2AK3;SORBS1;VEGFA;AHI1;DDIT4;ELMO1;ELMO2;PRKD2;ATP6V0D1;FGFR3;NGEF;RHOQ;FGFR1</t>
  </si>
  <si>
    <t>glucose homeostasis (GO:0042593)</t>
  </si>
  <si>
    <t>9/75</t>
  </si>
  <si>
    <t>WFS1;STAT3;CRY2;CRY1;INPP5K;SLC2A4;SLC8B1;PDK2;HK1</t>
  </si>
  <si>
    <t>mast cell mediated immunity (GO:0002448)</t>
  </si>
  <si>
    <t>NR4A3;SERPINB9</t>
  </si>
  <si>
    <t>regulation of cytoplasmic translation (GO:2000765)</t>
  </si>
  <si>
    <t>positive regulation of epidermal cell differentiation (GO:0045606)</t>
  </si>
  <si>
    <t>regulation of cytoplasmic translational elongation (GO:1900247)</t>
  </si>
  <si>
    <t>response to leptin (GO:0044321)</t>
  </si>
  <si>
    <t>negative regulation of retrograde protein transport, ER to cytosol (GO:1904153)</t>
  </si>
  <si>
    <t>DERL3;DERL2</t>
  </si>
  <si>
    <t>cell part morphogenesis (GO:0032990)</t>
  </si>
  <si>
    <t>DNA damage induced protein phosphorylation (GO:0006975)</t>
  </si>
  <si>
    <t>CRY1;MAP2K6</t>
  </si>
  <si>
    <t>protein complex disassembly (GO:0043241)</t>
  </si>
  <si>
    <t>GABARAPL1;MAP1LC3B;FRAT2;STX17;SNX14;SNAP29</t>
  </si>
  <si>
    <t>negative regulation of glycogen metabolic process (GO:0070874)</t>
  </si>
  <si>
    <t>tube closure (GO:0060606)</t>
  </si>
  <si>
    <t>4/30</t>
  </si>
  <si>
    <t>STIL;IFT122;GRHL3;BBS4</t>
  </si>
  <si>
    <t>negative regulation of protein localization to nucleus (GO:1900181)</t>
  </si>
  <si>
    <t>OTUD7B;CABP1</t>
  </si>
  <si>
    <t>transcytosis (GO:0045056)</t>
  </si>
  <si>
    <t>USO1;RAB5A</t>
  </si>
  <si>
    <t>regulation of organelle assembly (GO:1902115)</t>
  </si>
  <si>
    <t>6/48</t>
  </si>
  <si>
    <t>STIL;KIF9;IFT140;TRAPPC12;RAB5A;RAB33B</t>
  </si>
  <si>
    <t>regulation of cell division (GO:0051302)</t>
  </si>
  <si>
    <t>7/66</t>
  </si>
  <si>
    <t>PLK3;ZFYVE26;PIK3R4;CDK2AP2;TXNIP;RAB11FIP3;BBS4</t>
  </si>
  <si>
    <t>regulation of vasculature development (GO:1901342)</t>
  </si>
  <si>
    <t>4/29</t>
  </si>
  <si>
    <t>EGLN1;VASH2;HMOX1;EMP2</t>
  </si>
  <si>
    <t>anion transmembrane transport (GO:0098656)</t>
  </si>
  <si>
    <t>SLC25A16;SLC35A2;SLC35B1</t>
  </si>
  <si>
    <t>negative regulation of reproductive process (GO:2000242)</t>
  </si>
  <si>
    <t>DUSP1;CALR</t>
  </si>
  <si>
    <t>macrophage migration (GO:1905517)</t>
  </si>
  <si>
    <t>LGALS3;EDN2</t>
  </si>
  <si>
    <t>response to light stimulus (GO:0009416)</t>
  </si>
  <si>
    <t>7/59</t>
  </si>
  <si>
    <t>PER2;ZRANB3;CDKN2D;PER1;FECH;CRY2;CIRBP</t>
  </si>
  <si>
    <t>positive regulation of programmed cell death (GO:0043068)</t>
  </si>
  <si>
    <t>22/258</t>
  </si>
  <si>
    <t>ARHGEF11;KLF11;BNIP3L;APAF1;GADD45A;BNIP3;FOXO3;MAPK9;ABR;ARHGEF9;RASSF2;APH1B;FAM162A;TCTN3;UBC;JMY;TRIM35;CYP1B1;ARHGEF2;SQSTM1;NGEF;ATF4</t>
  </si>
  <si>
    <t>amino acid transmembrane transport (GO:0003333)</t>
  </si>
  <si>
    <t>SLC36A1;SLC38A9;SLC3A2;SLC7A11</t>
  </si>
  <si>
    <t>regulation of urine volume (GO:0035809)</t>
  </si>
  <si>
    <t>carnitine metabolic process (GO:0009437)</t>
  </si>
  <si>
    <t>CPT1A;CROT</t>
  </si>
  <si>
    <t>glucan biosynthetic process (GO:0009250)</t>
  </si>
  <si>
    <t>PER2;GYS1;UBC</t>
  </si>
  <si>
    <t>protein localization to mitochondrion (GO:0070585)</t>
  </si>
  <si>
    <t>PINK1;HK1</t>
  </si>
  <si>
    <t>protein import into peroxisome matrix (GO:0016558)</t>
  </si>
  <si>
    <t>2/13</t>
  </si>
  <si>
    <t>PEX2;PEX13</t>
  </si>
  <si>
    <t>negative regulation of apoptotic process (GO:0043066)</t>
  </si>
  <si>
    <t>38/486</t>
  </si>
  <si>
    <t>EPHB6;CSF1R;HIGD1A;HSP90B1;ERBB3;UBC;PTK2B;PIM2;FNIP1;CDKN2D;PLK3;MBD4;BNIP3L;STIL;XBP1;HSPA5;WFS1;RHBDD1;SIAH2;BNIP3;STAT3;SERPINB9;CFLAR;KLF4;VEGFA;NR4A2;DNAJC3;AHI1;PINK1;GCLC;KRT18;SPRY2;SNAI2;FGFR3;SQSTM1;RETREG1;CRLF1;FGFR1</t>
  </si>
  <si>
    <t>amino acid transport (GO:0006865)</t>
  </si>
  <si>
    <t>SLC36A1;SLC6A8;SLC1A4;SLC38A9;SLC3A2;SLC7A11</t>
  </si>
  <si>
    <t>positive regulation of glucose import in response to insulin stimulus (GO:2001275)</t>
  </si>
  <si>
    <t>PIK3R3;SORBS1</t>
  </si>
  <si>
    <t>negative regulation of inclusion body assembly (GO:0090084)</t>
  </si>
  <si>
    <t>DNAJB2;HSPA2</t>
  </si>
  <si>
    <t>cellular response to oxygen levels (GO:0071453)</t>
  </si>
  <si>
    <t>vesicle fusion (GO:0006906)</t>
  </si>
  <si>
    <t>10/95</t>
  </si>
  <si>
    <t>STX17;RAB13;CALR;SEC22B;STX2;RAB7B;SNAP29;SEC22A;RBSN;VPS39</t>
  </si>
  <si>
    <t>alanine transport (GO:0032328)</t>
  </si>
  <si>
    <t>N-acetylneuraminate metabolic process (GO:0006054)</t>
  </si>
  <si>
    <t>GNPDA1;ST3GAL1</t>
  </si>
  <si>
    <t>regulation of neuron apoptotic process (GO:0043523)</t>
  </si>
  <si>
    <t>10/90</t>
  </si>
  <si>
    <t>SRPK2;PINK1;ERBB3;WFS1;DDIT3;PTK2B;FOXO3;RETREG1;CRLF1;ATF4</t>
  </si>
  <si>
    <t>determination of heart left/right asymmetry (GO:0061371)</t>
  </si>
  <si>
    <t>5/41</t>
  </si>
  <si>
    <t>AHI1;STIL;NDRG4;DAND5;BBS4</t>
  </si>
  <si>
    <t>brain morphogenesis (GO:0048854)</t>
  </si>
  <si>
    <t>BBS4;SLC6A4</t>
  </si>
  <si>
    <t>negative regulation of phosphoprotein phosphatase activity (GO:0032515)</t>
  </si>
  <si>
    <t>PPP1R15A;CRY2;MASTL</t>
  </si>
  <si>
    <t>positive regulation of heart rate (GO:0010460)</t>
  </si>
  <si>
    <t>EDN2;PDE4D;TRPM4</t>
  </si>
  <si>
    <t>fatty acid transmembrane transport (GO:1902001)</t>
  </si>
  <si>
    <t>CPT1A;CPT2</t>
  </si>
  <si>
    <t>positive regulation of lipase activity (GO:0060193)</t>
  </si>
  <si>
    <t>FGFR3;FGFR1</t>
  </si>
  <si>
    <t>TRIF-dependent toll-like receptor signaling pathway (GO:0035666)</t>
  </si>
  <si>
    <t>UBC;CD14;IKBKG;TICAM1</t>
  </si>
  <si>
    <t>neurotrophin TRK receptor signaling pathway (GO:0048011)</t>
  </si>
  <si>
    <t>ZFYVE27;DDIT4</t>
  </si>
  <si>
    <t>protein transport along microtubule (GO:0098840)</t>
  </si>
  <si>
    <t>TTC26;TTC30B;IFT46</t>
  </si>
  <si>
    <t>peptidyl-asparagine modification (GO:0018196)</t>
  </si>
  <si>
    <t>DERL3;OSTC;ALG5;SYVN1;MAGT1;ST3GAL1</t>
  </si>
  <si>
    <t>negative regulation of cell cycle (GO:0045786)</t>
  </si>
  <si>
    <t>8/73</t>
  </si>
  <si>
    <t>TSPYL2;NR4A1;CDKN1B;BTG1;DUSP1;TRIM35;PDCD4;HECA</t>
  </si>
  <si>
    <t>hexose transmembrane transport (GO:0035428)</t>
  </si>
  <si>
    <t>3/20</t>
  </si>
  <si>
    <t>response to acidic pH (GO:0010447)</t>
  </si>
  <si>
    <t>protein N-linked glycosylation via asparagine (GO:0018279)</t>
  </si>
  <si>
    <t>negative regulation of protein dephosphorylation (GO:0035308)</t>
  </si>
  <si>
    <t>positive regulation of p38MAPK cascade (GO:1900745)</t>
  </si>
  <si>
    <t>GADD45A;SASH1;VEGFA</t>
  </si>
  <si>
    <t>focal adhesion assembly (GO:0048041)</t>
  </si>
  <si>
    <t>TESK2;WHAMM;SORBS1</t>
  </si>
  <si>
    <t>establishment of synaptic vesicle localization (GO:0097480)</t>
  </si>
  <si>
    <t>KIF5C;TMEM230</t>
  </si>
  <si>
    <t>regulation of protein transport (GO:0051223)</t>
  </si>
  <si>
    <t>NDFIP1;P3H1;NDEL1;DISP1</t>
  </si>
  <si>
    <t>ferric iron transport (GO:0015682)</t>
  </si>
  <si>
    <t>negative regulation of protein localization to cell surface (GO:2000009)</t>
  </si>
  <si>
    <t>NEDD4L;GOPC</t>
  </si>
  <si>
    <t>regulation of feeding behavior (GO:0060259)</t>
  </si>
  <si>
    <t>protein autophosphorylation (GO:0046777)</t>
  </si>
  <si>
    <t>15/176</t>
  </si>
  <si>
    <t>CSF1R;EIF2AK3;STK10;PINK1;EEF2K;STK25;MKNK1;ULK2;PTK2B;ULK1;PRKD2;FYN;PIM2;FGFR3;FGFR1</t>
  </si>
  <si>
    <t>DNA biosynthetic process (GO:0071897)</t>
  </si>
  <si>
    <t>5/40</t>
  </si>
  <si>
    <t>CDKN2D;POLD4;WRN;RAD51C;BRCA1</t>
  </si>
  <si>
    <t>heterocycle biosynthetic process (GO:0018130)</t>
  </si>
  <si>
    <t>MOCOS;ALDH18A1;MOCS1</t>
  </si>
  <si>
    <t>phagosome acidification (GO:0090383)</t>
  </si>
  <si>
    <t>regulation of reactive oxygen species metabolic process (GO:2000377)</t>
  </si>
  <si>
    <t>CDKN1A;PINK1;SELENOS;GADD45A;CYP1B1;BRCA1</t>
  </si>
  <si>
    <t>negative regulation of protein localization to cell periphery (GO:1904376)</t>
  </si>
  <si>
    <t>TMBIM1;LZTFL1;RHOQ</t>
  </si>
  <si>
    <t>protein complex assembly (GO:0006461)</t>
  </si>
  <si>
    <t>16/190</t>
  </si>
  <si>
    <t>TRAPPC2;SEC23A;PEF1;USO1;AREG;SLC6A4;GOLGA2;PFKL;DDIT3;NBR1;TRAPPC12;TRAPPC11;SEC22B;SEC24D;STX2;BET1</t>
  </si>
  <si>
    <t>primary neural tube formation (GO:0014020)</t>
  </si>
  <si>
    <t>cell-substrate adherens junction assembly (GO:0007045)</t>
  </si>
  <si>
    <t>mitochondrial fragmentation involved in apoptotic process (GO:0043653)</t>
  </si>
  <si>
    <t>BNIP3;MFF</t>
  </si>
  <si>
    <t>regulation of ER-associated ubiquitin-dependent protein catabolic process (GO:1903069)</t>
  </si>
  <si>
    <t>negative regulation of lipid biosynthetic process (GO:0051055)</t>
  </si>
  <si>
    <t>SLC27A1;TRIB3;BRCA1</t>
  </si>
  <si>
    <t>cell projection assembly (GO:0030031)</t>
  </si>
  <si>
    <t>RHOJ;PARVB;RHOQ</t>
  </si>
  <si>
    <t>positive regulation of mesenchymal cell proliferation (GO:0002053)</t>
  </si>
  <si>
    <t>CHRD;VEGFA</t>
  </si>
  <si>
    <t>negative regulation of Notch signaling pathway (GO:0045746)</t>
  </si>
  <si>
    <t>ARRDC1;UBC;CHAC1;GATA2</t>
  </si>
  <si>
    <t>molybdopterin cofactor biosynthetic process (GO:0032324)</t>
  </si>
  <si>
    <t>porphyrin-containing compound biosynthetic process (GO:0006779)</t>
  </si>
  <si>
    <t>carbohydrate derivative biosynthetic process (GO:1901137)</t>
  </si>
  <si>
    <t>SCCPDH;TPI1;RRM2B;ALG2</t>
  </si>
  <si>
    <t>antigen processing and presentation of peptide antigen via MHC class I (GO:0002474)</t>
  </si>
  <si>
    <t>PDIA3;SEC23A;CALR;SEC24D</t>
  </si>
  <si>
    <t>negative regulation of epithelial cell apoptotic process (GO:1904036)</t>
  </si>
  <si>
    <t>CAST;WFS1;GATA2;NFE2L2</t>
  </si>
  <si>
    <t>lipoprotein biosynthetic process (GO:0042158)</t>
  </si>
  <si>
    <t>WIPI1;WDR45</t>
  </si>
  <si>
    <t>positive regulation of oxidoreductase activity (GO:0051353)</t>
  </si>
  <si>
    <t>POR;EDN2;VDR</t>
  </si>
  <si>
    <t>regulation of actin filament-based movement (GO:1903115)</t>
  </si>
  <si>
    <t>negative regulation of protein exit from endoplasmic reticulum (GO:0070862)</t>
  </si>
  <si>
    <t>wound healing (GO:0042060)</t>
  </si>
  <si>
    <t>6/51</t>
  </si>
  <si>
    <t>ERBB3;ITGB3;HMOX1;MIA3;HPSE;EREG</t>
  </si>
  <si>
    <t>positive regulation of histone deacetylation (GO:0031065)</t>
  </si>
  <si>
    <t>eye photoreceptor cell development (GO:0042462)</t>
  </si>
  <si>
    <t>BBS4;VEGFA</t>
  </si>
  <si>
    <t>macrophage differentiation (GO:0030225)</t>
  </si>
  <si>
    <t>CSF1R;VEGFA</t>
  </si>
  <si>
    <t>protein phosphorylation (GO:0006468)</t>
  </si>
  <si>
    <t>36/471</t>
  </si>
  <si>
    <t>CSF1R;PIK3R4;TESK2;CAMKK1;LIPE;STK10;MAPK9;EEF2K;STK36;MKNK1;NEK1;PTK2B;FYN;PIM2;PSKH1;MAP2K6;SRPK2;MAP2K1;CDK19;CDC42BPG;NEK7;LIMK1;EIF2AK3;DYRK1B;MASTL;PINK1;SNRK;STK25;SIK3;CRY1;ULK2;ULK1;PRKD2;SGK1;FGFR3;FGFR1</t>
  </si>
  <si>
    <t>zinc II ion transport (GO:0006829)</t>
  </si>
  <si>
    <t>3/22</t>
  </si>
  <si>
    <t>SLC30A6;SLC30A9;SLC39A13</t>
  </si>
  <si>
    <t>monocyte differentiation (GO:0030224)</t>
  </si>
  <si>
    <t>neutrophil activation involved in immune response (GO:0002283)</t>
  </si>
  <si>
    <t>36/484</t>
  </si>
  <si>
    <t>negative regulation of transferase activity (GO:0051348)</t>
  </si>
  <si>
    <t>4/31</t>
  </si>
  <si>
    <t>CDKN1B;LIMK1;INPP5K;NIPSNAP2</t>
  </si>
  <si>
    <t>cellular response to arsenic-containing substance (GO:0071243)</t>
  </si>
  <si>
    <t>CPEB2;ATF3</t>
  </si>
  <si>
    <t>regulation of necroptotic process (GO:0060544)</t>
  </si>
  <si>
    <t>UBC;CFLAR;ARHGEF2</t>
  </si>
  <si>
    <t>negative regulation of signal transduction (GO:0009968)</t>
  </si>
  <si>
    <t>23/284</t>
  </si>
  <si>
    <t>EPHB6;CSF1R;NDRG4;ARRDC1;CBY1;IFT122;GATA2;EREG;NR4A2;RGS2;GRB14;ERBB3;TMBIM1;UBC;DDIT4;CRY1;SPRY2;INPP5K;SNAI2;CHAC1;CALR;FGFR3;FGFR1</t>
  </si>
  <si>
    <t>very long-chain fatty acid metabolic process (GO:0000038)</t>
  </si>
  <si>
    <t>ABCD3;ACOT2;PEX2;ABCD1</t>
  </si>
  <si>
    <t>negative regulation of G-protein coupled receptor protein signaling pathway (GO:0045744)</t>
  </si>
  <si>
    <t>RGS2;CRY1;GPRASP1</t>
  </si>
  <si>
    <t>MyD88-independent toll-like receptor signaling pathway (GO:0002756)</t>
  </si>
  <si>
    <t>chondrocyte differentiation (GO:0002062)</t>
  </si>
  <si>
    <t>NOV;CREB3L2;EIF2AK3;FGFR3</t>
  </si>
  <si>
    <t>regulation of cell growth (GO:0001558)</t>
  </si>
  <si>
    <t>18/202</t>
  </si>
  <si>
    <t>TSPYL2;ARHGEF11;CDKN2D;CDKN1A;CDKN1B;BTG1;OSGIN1;DERL2;SMARCA2;CDKN2AIP;NPPB;DNAJB2;NOV;SESN2;CAPRIN2;SGK1;EBAG9;BLZF1</t>
  </si>
  <si>
    <t>positive regulation of heart contraction (GO:0045823)</t>
  </si>
  <si>
    <t>RGS2;EDN2;TRPM4</t>
  </si>
  <si>
    <t>cyclooxygenase pathway (GO:0019371)</t>
  </si>
  <si>
    <t>PTGS2;PTGS1</t>
  </si>
  <si>
    <t>regulation of synaptic transmission, GABAergic (GO:0032228)</t>
  </si>
  <si>
    <t>NLGN2;STXBP1</t>
  </si>
  <si>
    <t>negative regulation of cell adhesion (GO:0007162)</t>
  </si>
  <si>
    <t>ERBB3;PDE3B;ADAM22;SNAI2;CYP1B1;MIA3;PLXNA4</t>
  </si>
  <si>
    <t>iron ion homeostasis (GO:0055072)</t>
  </si>
  <si>
    <t>7/64</t>
  </si>
  <si>
    <t>proline transport (GO:0015824)</t>
  </si>
  <si>
    <t>cell-cell junction maintenance (GO:0045217)</t>
  </si>
  <si>
    <t>steroid hormone mediated signaling pathway (GO:0043401)</t>
  </si>
  <si>
    <t>MBD4;CALCOCO1;PLPP1</t>
  </si>
  <si>
    <t>negative regulation of programmed cell death (GO:0043069)</t>
  </si>
  <si>
    <t>31/409</t>
  </si>
  <si>
    <t>EPHB6;CSF1R;HIGD1A;HSP90B1;ERBB3;UBC;PTK2B;PIM2;PLK3;MBD4;BNIP3L;STIL;XBP1;HSPA5;WFS1;RHBDD1;SIAH2;BNIP3;STAT3;SERPINB9;CFLAR;VEGFA;DNAJC3;AHI1;GCLC;KRT18;SPRY2;ARHGEF2;FGFR3;SQSTM1;FGFR1</t>
  </si>
  <si>
    <t>regulation of nuclear-transcribed mRNA poly(A) tail shortening (GO:0060211)</t>
  </si>
  <si>
    <t>CPEB3;TOB1</t>
  </si>
  <si>
    <t>ATP synthesis coupled proton transport (GO:0015986)</t>
  </si>
  <si>
    <t>3/28</t>
  </si>
  <si>
    <t>peptide transport (GO:0015833)</t>
  </si>
  <si>
    <t>5/42</t>
  </si>
  <si>
    <t>ARRDC4;ARRDC1;MIA3;HSP90B1;DISP1</t>
  </si>
  <si>
    <t>positive regulation of myeloid cell differentiation (GO:0045639)</t>
  </si>
  <si>
    <t>MBD4;STAT3;FOXO3;RAB7B</t>
  </si>
  <si>
    <t>regulation of stress-activated MAPK cascade (GO:0032872)</t>
  </si>
  <si>
    <t>PER1;MAP2K1;STK25;NBR1;MAPK8IP1</t>
  </si>
  <si>
    <t>intracellular protein transport (GO:0006886)</t>
  </si>
  <si>
    <t>26/348</t>
  </si>
  <si>
    <t>RAB5B;RAB3A;STX17;RAB3D;USO1;HID1;GGA2;MYO6;EVI5L;STX2;TMED4;PDIA3;STAT3;RAB39B;RAB27B;ARFGAP3;AP4B1;RAB33B;TBC1D2;RAB13;RAB18;VIPAS39;ARHGEF2;CALR;RAB7B;RAB5A</t>
  </si>
  <si>
    <t>positive regulation of axon extension (GO:0045773)</t>
  </si>
  <si>
    <t>ZFYVE27;LIMK1;VEGFA</t>
  </si>
  <si>
    <t>negative regulation of JNK cascade (GO:0046329)</t>
  </si>
  <si>
    <t>PER1;PINK1;DUSP10;PDCD4</t>
  </si>
  <si>
    <t>negative regulation of potassium ion transport (GO:0043267)</t>
  </si>
  <si>
    <t>PTK2B;NEDD4L</t>
  </si>
  <si>
    <t>negative regulation of glucose transport (GO:0010829)</t>
  </si>
  <si>
    <t>phosphatidic acid metabolic process (GO:0046473)</t>
  </si>
  <si>
    <t>SLC27A1;DGKA;GPAT3;GPD1L;LCLAT1</t>
  </si>
  <si>
    <t>tetrahydrofolate metabolic process (GO:0046653)</t>
  </si>
  <si>
    <t>2/14</t>
  </si>
  <si>
    <t>MTHFD2;MTHFR</t>
  </si>
  <si>
    <t>eye morphogenesis (GO:0048592)</t>
  </si>
  <si>
    <t>STAT3;IFT122;VEGFA</t>
  </si>
  <si>
    <t>regulation of mitotic cell cycle (GO:0007346)</t>
  </si>
  <si>
    <t>15/166</t>
  </si>
  <si>
    <t>RB1;MAP2K1;CDK19;CDKN1B;BTG1;NEK7;RBL2;STK10;STK25;TRIM35;NEK1;HECA;PIM2;MAP9;MAP2K6</t>
  </si>
  <si>
    <t>regulation of short-term neuronal synaptic plasticity (GO:0048172)</t>
  </si>
  <si>
    <t>RAB3A;SHISA8</t>
  </si>
  <si>
    <t>phosphatidylinositol phosphorylation (GO:0046854)</t>
  </si>
  <si>
    <t>PI4K2B;PIK3R3;ZFYVE21;IP6K1</t>
  </si>
  <si>
    <t>regulation of protein kinase C signaling (GO:0090036)</t>
  </si>
  <si>
    <t>GPD1L;VEGFA</t>
  </si>
  <si>
    <t>protein K63-linked deubiquitination (GO:0070536)</t>
  </si>
  <si>
    <t>OTUB2;USP20;OTUD7B;STAMBP</t>
  </si>
  <si>
    <t>carnitine shuttle (GO:0006853)</t>
  </si>
  <si>
    <t>regulation of inclusion body assembly (GO:0090083)</t>
  </si>
  <si>
    <t>androgen receptor signaling pathway (GO:0030521)</t>
  </si>
  <si>
    <t>RB1;MBD4;KDM3A;BRCA1;PLPP1</t>
  </si>
  <si>
    <t>phosphatidylethanolamine metabolic process (GO:0046337)</t>
  </si>
  <si>
    <t>SLC27A1;PNPLA8;LPIN1</t>
  </si>
  <si>
    <t>negative regulation of bone mineralization (GO:0030502)</t>
  </si>
  <si>
    <t>PTK2B;TRPM4</t>
  </si>
  <si>
    <t>cellular response to increased oxygen levels (GO:0036295)</t>
  </si>
  <si>
    <t>phosphatidic acid biosynthetic process (GO:0006654)</t>
  </si>
  <si>
    <t>positive regulation of JAK-STAT cascade (GO:0046427)</t>
  </si>
  <si>
    <t>7/65</t>
  </si>
  <si>
    <t>CSF1R;STAT3;PTK2B;CYP1B1;PARP14;FGFR3;CRLF1</t>
  </si>
  <si>
    <t>oxygen homeostasis (GO:0032364)</t>
  </si>
  <si>
    <t>1/7</t>
  </si>
  <si>
    <t>EGLN1</t>
  </si>
  <si>
    <t>cellular response to interleukin-4 (GO:0071353)</t>
  </si>
  <si>
    <t>blood vessel endothelial cell migration (GO:0043534)</t>
  </si>
  <si>
    <t>NR4A1;EMP2;VEGFA</t>
  </si>
  <si>
    <t>dopaminergic neuron differentiation (GO:0071542)</t>
  </si>
  <si>
    <t>NR4A2;MANF;VEGFA</t>
  </si>
  <si>
    <t>histone H3 deacetylation (GO:0070932)</t>
  </si>
  <si>
    <t>PER2;PER1</t>
  </si>
  <si>
    <t>vesicle docking (GO:0048278)</t>
  </si>
  <si>
    <t>STX17;USO1;STX2</t>
  </si>
  <si>
    <t>regulation of vacuole organization (GO:0044088)</t>
  </si>
  <si>
    <t>RAB5A;RAB33B;MTM1</t>
  </si>
  <si>
    <t>glycoside metabolic process (GO:0016137)</t>
  </si>
  <si>
    <t>2/15</t>
  </si>
  <si>
    <t>negative regulation of fatty acid biosynthetic process (GO:0045717)</t>
  </si>
  <si>
    <t>TRIB3;BRCA1</t>
  </si>
  <si>
    <t>regulation of kinase activity (GO:0043549)</t>
  </si>
  <si>
    <t>10/102</t>
  </si>
  <si>
    <t>TSPYL2;EPHB6;RBL2;RB1;CSF1R;CDKN1B;ERBB3;EMP2;FGFR3;FGFR1</t>
  </si>
  <si>
    <t>regulation of necrotic cell death (GO:0010939)</t>
  </si>
  <si>
    <t>UBC;CFLAR</t>
  </si>
  <si>
    <t>retrograde vesicle-mediated transport, Golgi to ER (GO:0006890)</t>
  </si>
  <si>
    <t>8/81</t>
  </si>
  <si>
    <t>RINT1;KIF3B;SURF4;GOLPH3L;KDELR3;ARFGAP3;SEC22B;DNAJC28</t>
  </si>
  <si>
    <t>multivesicular body assembly (GO:0036258)</t>
  </si>
  <si>
    <t>regulation of transport (GO:0051049)</t>
  </si>
  <si>
    <t>MYO6;SLC2A1;TRIB3</t>
  </si>
  <si>
    <t>cellular transition metal ion homeostasis (GO:0046916)</t>
  </si>
  <si>
    <t>9/94</t>
  </si>
  <si>
    <t>SLC30A9;NDFIP1;TFRC;FTH1;UBC;ATP6V0A2;HMOX1;SLC39A13;ATP6V0D1</t>
  </si>
  <si>
    <t>nitric oxide biosynthetic process (GO:0006809)</t>
  </si>
  <si>
    <t>NQO1;CYP1B1</t>
  </si>
  <si>
    <t>regulation of glycogen biosynthetic process (GO:0005979)</t>
  </si>
  <si>
    <t>SELENOS;INPP5K;SORBS1</t>
  </si>
  <si>
    <t>regulation of glucose import in response to insulin stimulus (GO:2001273)</t>
  </si>
  <si>
    <t>regulation of vascular endothelial growth factor receptor signaling pathway (GO:0030947)</t>
  </si>
  <si>
    <t>3/23</t>
  </si>
  <si>
    <t>regulation of vesicle-mediated transport (GO:0060627)</t>
  </si>
  <si>
    <t>13/139</t>
  </si>
  <si>
    <t>MAP2K1;RAB5B;RAB3A;RAB3D;BET1L;RAB33B;RINT1;TBC1D2;PINK1;RAB13;RUFY2;EVI5L;RAB5A</t>
  </si>
  <si>
    <t>regulation of interleukin-2 production (GO:0032663)</t>
  </si>
  <si>
    <t>PDE4D;PDE4B;PRKD2</t>
  </si>
  <si>
    <t>carboxylic acid transport (GO:0046942)</t>
  </si>
  <si>
    <t>6/52</t>
  </si>
  <si>
    <t>SLC36A1;SLC17A5;SLC1A4;SLC3A2;SLC7A11;SLC16A3</t>
  </si>
  <si>
    <t>regulation of fat cell differentiation (GO:0045598)</t>
  </si>
  <si>
    <t>XBP1;ZADH2;CREBL2;TRIB3;GATA2;TRIB2;TRPM4;ARNTL</t>
  </si>
  <si>
    <t>negative regulation of MAP kinase activity (GO:0043407)</t>
  </si>
  <si>
    <t>7/62</t>
  </si>
  <si>
    <t>RGS2;DUSP10;DUSP1;PDCD4;SPRY2;INPP5K;DUSP8</t>
  </si>
  <si>
    <t>regulation of mesenchymal cell proliferation (GO:0010464)</t>
  </si>
  <si>
    <t>negative regulation of vascular smooth muscle cell proliferation (GO:1904706)</t>
  </si>
  <si>
    <t>CDKN1B;PDCD4</t>
  </si>
  <si>
    <t>peripheral nervous system development (GO:0007422)</t>
  </si>
  <si>
    <t>ALDH3A2;ERBB3;PMP22</t>
  </si>
  <si>
    <t>positive regulation of interleukin-2 production (GO:0032743)</t>
  </si>
  <si>
    <t>ether lipid metabolic process (GO:0046485)</t>
  </si>
  <si>
    <t>TMEM86A;FAR1</t>
  </si>
  <si>
    <t>positive regulation of homeostatic process (GO:0032846)</t>
  </si>
  <si>
    <t>8/84</t>
  </si>
  <si>
    <t>NPPB;MBD4;PINK1;NPC1;STAT3;INPP5K;FOXO3;TRPM4</t>
  </si>
  <si>
    <t>positive regulation of transcription from RNA polymerase I promoter (GO:0045943)</t>
  </si>
  <si>
    <t>EIF2AK3;PHF8;ATF4</t>
  </si>
  <si>
    <t>serine family amino acid biosynthetic process (GO:0009070)</t>
  </si>
  <si>
    <t>CTH;SERINC3</t>
  </si>
  <si>
    <t>macrophage chemotaxis (GO:0048246)</t>
  </si>
  <si>
    <t>Golgi to plasma membrane transport (GO:0006893)</t>
  </si>
  <si>
    <t>BBS1;GOLPH3L;GOPC;ABCD1;BLZF1</t>
  </si>
  <si>
    <t>plasminogen activation (GO:0031639)</t>
  </si>
  <si>
    <t>PGK1;PLAT</t>
  </si>
  <si>
    <t>cellular response to misfolded protein (GO:0071218)</t>
  </si>
  <si>
    <t>SDF2L1;DERL1;ANKZF1</t>
  </si>
  <si>
    <t>negative regulation of macroautophagy (GO:0016242)</t>
  </si>
  <si>
    <t>RUBCN;PINK1;SEC22B</t>
  </si>
  <si>
    <t>neural tube closure (GO:0001843)</t>
  </si>
  <si>
    <t>4/34</t>
  </si>
  <si>
    <t>phosphatidylcholine biosynthetic process (GO:0006656)</t>
  </si>
  <si>
    <t>4/33</t>
  </si>
  <si>
    <t>SLC27A1;PCYT1B;PCYT1A;LPIN1</t>
  </si>
  <si>
    <t>mononuclear cell differentiation (GO:1903131)</t>
  </si>
  <si>
    <t>regulation of proteolysis involved in cellular protein catabolic process (GO:1903050)</t>
  </si>
  <si>
    <t>3/24</t>
  </si>
  <si>
    <t>PINK1;TMF1;PTK2B</t>
  </si>
  <si>
    <t>glutamate metabolic process (GO:0006536)</t>
  </si>
  <si>
    <t>GCLC;ALDH18A1;GCLM</t>
  </si>
  <si>
    <t>cellular modified amino acid catabolic process (GO:0042219)</t>
  </si>
  <si>
    <t>CHAC1;PCYOX1</t>
  </si>
  <si>
    <t>interleukin-27-mediated signaling pathway (GO:0070106)</t>
  </si>
  <si>
    <t>STAT3;CRLF1</t>
  </si>
  <si>
    <t>retinol metabolic process (GO:0042572)</t>
  </si>
  <si>
    <t>RDH12;CYP1B1</t>
  </si>
  <si>
    <t>negative regulation of epithelial cell proliferation (GO:0050680)</t>
  </si>
  <si>
    <t>7/67</t>
  </si>
  <si>
    <t>MBD4;DUSP10;VDR;KLF9;SNAI2;PEX2;EREG</t>
  </si>
  <si>
    <t>negative regulation of protein import into nucleus (GO:0042308)</t>
  </si>
  <si>
    <t>NOV;SNAI2;CABP1</t>
  </si>
  <si>
    <t>protein localization to endoplasmic reticulum (GO:0070972)</t>
  </si>
  <si>
    <t>regulation of cytokine production involved in inflammatory response (GO:1900015)</t>
  </si>
  <si>
    <t>PER1;PDCD4;TICAM1</t>
  </si>
  <si>
    <t>multivesicular body organization (GO:0036257)</t>
  </si>
  <si>
    <t>4/32</t>
  </si>
  <si>
    <t>positive regulation of protein modification by small protein conjugation or removal (GO:1903322)</t>
  </si>
  <si>
    <t>FANCI;PIAS3;PINK1;NDFIP1;WFS1;DERL1;BRCA1</t>
  </si>
  <si>
    <t>chemical homeostasis within a tissue (GO:0048875)</t>
  </si>
  <si>
    <t>VEGFA</t>
  </si>
  <si>
    <t>positive regulation of cytokine production (GO:0001819)</t>
  </si>
  <si>
    <t>17/221</t>
  </si>
  <si>
    <t>IL33;PDE4D;EIF2AK3;BRCA1;PTGS2;TICAM1;EREG;DDIT3;PDE4B;CYP1B1;PRKD2;CD14;ARHGEF2;HPSE;RAB7B;POLR3K;ATF4</t>
  </si>
  <si>
    <t>regulation of autophagy (GO:0010506)</t>
  </si>
  <si>
    <t>17/204</t>
  </si>
  <si>
    <t>KDM4A;RUBCN;BNIP3;RAB39B;TICAM1;ATG13;TPCN2;GOLGA2;PINK1;ATP6V0A2;ULK2;ULK1;SLC38A9;PIM2;DRAM2;ATP6V0D1;ATP6V0A1</t>
  </si>
  <si>
    <t>synaptic vesicle localization (GO:0097479)</t>
  </si>
  <si>
    <t>positive regulation of chemokine secretion (GO:0090197)</t>
  </si>
  <si>
    <t>protein localization to plasma membrane (GO:0072659)</t>
  </si>
  <si>
    <t>12/131</t>
  </si>
  <si>
    <t>TSPAN15;BBS1;EHD3;ZFYVE27;STXBP1;RAB13;EPB41L3;GOLPH3L;INPP5K;EMP2;ABCD1;BLZF1</t>
  </si>
  <si>
    <t>negative regulation of ion transport (GO:0043271)</t>
  </si>
  <si>
    <t>PXK;INPP5K;PTK2B</t>
  </si>
  <si>
    <t>positive regulation of ATP metabolic process (GO:1903580)</t>
  </si>
  <si>
    <t>PINK1;PFKFB4;ENTPD5</t>
  </si>
  <si>
    <t>protein K11-linked deubiquitination (GO:0035871)</t>
  </si>
  <si>
    <t>OTUB2;OTUD7B</t>
  </si>
  <si>
    <t>secretion (GO:0046903)</t>
  </si>
  <si>
    <t>NPPB;TPD52</t>
  </si>
  <si>
    <t>alpha-amino acid metabolic process (GO:1901605)</t>
  </si>
  <si>
    <t>ALDH6A1;SLC6A8;MTHFR;ASS1</t>
  </si>
  <si>
    <t>positive regulation of axon guidance (GO:1902669)</t>
  </si>
  <si>
    <t>positive regulation of erythrocyte differentiation (GO:0045648)</t>
  </si>
  <si>
    <t>MBD4;STAT3;FOXO3</t>
  </si>
  <si>
    <t>regulation of blood vessel endothelial cell proliferation involved in sprouting angiogenesis (GO:1903587)</t>
  </si>
  <si>
    <t>skeletal system morphogenesis (GO:0048705)</t>
  </si>
  <si>
    <t>IFT140;FGFR3;RAB33B;FGFR1</t>
  </si>
  <si>
    <t>Ras protein signal transduction (GO:0007265)</t>
  </si>
  <si>
    <t>18/224</t>
  </si>
  <si>
    <t>ARHGEF11;RB1;CDKN1A;RAB5B;RAB3A;RAB3D;LIMK1;RAB39B;RAB27B;RAB33B;ADGRG1;RAB13;RHOJ;ELMO1;RAB18;RAB7B;RAB5A;RHOQ</t>
  </si>
  <si>
    <t>regulation of cholesterol homeostasis (GO:2000188)</t>
  </si>
  <si>
    <t>NPC1;VDR</t>
  </si>
  <si>
    <t>glycogen biosynthetic process (GO:0005978)</t>
  </si>
  <si>
    <t>necroptotic process (GO:0070266)</t>
  </si>
  <si>
    <t>glutamine family amino acid biosynthetic process (GO:0009084)</t>
  </si>
  <si>
    <t>steroid biosynthetic process (GO:0006694)</t>
  </si>
  <si>
    <t>8/80</t>
  </si>
  <si>
    <t>CYP39A1;MBD4;AMACR;STARD3NL;OSBPL2;OSBP;MSMO1;HSD17B11</t>
  </si>
  <si>
    <t>mitochondrial outer membrane permeabilization (GO:0097345)</t>
  </si>
  <si>
    <t>positive regulation of exocytosis (GO:0045921)</t>
  </si>
  <si>
    <t>4/35</t>
  </si>
  <si>
    <t>RAB3A;RAB3D;RAB27B;RAB5A</t>
  </si>
  <si>
    <t>negative regulation of cellular metabolic process (GO:0031324)</t>
  </si>
  <si>
    <t>PINK1;ITGB3;PTX3;BRCA1</t>
  </si>
  <si>
    <t>fatty acid transport (GO:0015908)</t>
  </si>
  <si>
    <t>SLC27A1;SLCO2A1</t>
  </si>
  <si>
    <t>TOR signaling (GO:0031929)</t>
  </si>
  <si>
    <t>PINK1;FNIP1;RHEBL1</t>
  </si>
  <si>
    <t>regulation of retinoic acid receptor signaling pathway (GO:0048385)</t>
  </si>
  <si>
    <t>CALR;TRIM16</t>
  </si>
  <si>
    <t>purine ribonucleoside triphosphate metabolic process (GO:0009205)</t>
  </si>
  <si>
    <t>ENTPD5;CTNS;AK4;RHOQ</t>
  </si>
  <si>
    <t>positive regulation of nuclear-transcribed mRNA poly(A) tail shortening (GO:0060213)</t>
  </si>
  <si>
    <t>nitric oxide metabolic process (GO:0046209)</t>
  </si>
  <si>
    <t>negative regulation of biomineral tissue development (GO:0070168)</t>
  </si>
  <si>
    <t>plasma membrane organization (GO:0007009)</t>
  </si>
  <si>
    <t>4/37</t>
  </si>
  <si>
    <t>SERP1;EPB41L3;WHAMM;STX2</t>
  </si>
  <si>
    <t>regulation of transferase activity (GO:0051338)</t>
  </si>
  <si>
    <t>PARP4;EMP2</t>
  </si>
  <si>
    <t>telencephalon cell migration (GO:0022029)</t>
  </si>
  <si>
    <t>PEX13</t>
  </si>
  <si>
    <t>cofactor transport (GO:0051181)</t>
  </si>
  <si>
    <t>2/16</t>
  </si>
  <si>
    <t>SLC48A1;SLC25A19</t>
  </si>
  <si>
    <t>carboxylic acid biosynthetic process (GO:0046394)</t>
  </si>
  <si>
    <t>5/45</t>
  </si>
  <si>
    <t>UGDH;GPT2;HAS1;CARNS1;ALDH18A1</t>
  </si>
  <si>
    <t>regulation of autophagosome assembly (GO:2000785)</t>
  </si>
  <si>
    <t>PINK1;SEC22B;RAB5A;RAB33B</t>
  </si>
  <si>
    <t>stress-activated protein kinase signaling cascade (GO:0031098)</t>
  </si>
  <si>
    <t>7/71</t>
  </si>
  <si>
    <t>STK10;MAP2K1;STK25;UBC;NEK1;IKBKG;MAP2K6</t>
  </si>
  <si>
    <t>cell migration involved in sprouting angiogenesis (GO:0002042)</t>
  </si>
  <si>
    <t>NR4A1;VEGFA</t>
  </si>
  <si>
    <t>cellular response to bacterial lipopeptide (GO:0071221)</t>
  </si>
  <si>
    <t>CD14</t>
  </si>
  <si>
    <t>photoreceptor cell differentiation (GO:0046530)</t>
  </si>
  <si>
    <t>STAT3</t>
  </si>
  <si>
    <t>regulation of dendritic spine morphogenesis (GO:0061001)</t>
  </si>
  <si>
    <t>ARHGAP44;CAPRIN2;NGEF</t>
  </si>
  <si>
    <t>mitotic nuclear division (GO:0140014)</t>
  </si>
  <si>
    <t>7/75</t>
  </si>
  <si>
    <t>GOLGA2;ARHGEF10;DSN1;KIF3B;CHMP7;MAP9;NDEL1</t>
  </si>
  <si>
    <t>negative regulation of cell death (GO:0060548)</t>
  </si>
  <si>
    <t>8/82</t>
  </si>
  <si>
    <t>DUS2;BNIP3L;PINK1;IMPACT;NOV;WFS1;BNIP3;IKBKG</t>
  </si>
  <si>
    <t>receptor catabolic process (GO:0032801)</t>
  </si>
  <si>
    <t>3/25</t>
  </si>
  <si>
    <t>PIK3R4;VLDLR;GPRASP1</t>
  </si>
  <si>
    <t>viral budding via host ESCRT complex (GO:0039702)</t>
  </si>
  <si>
    <t>CHMP1B;VPS37C;CHMP7</t>
  </si>
  <si>
    <t>positive regulation of endothelial cell proliferation (GO:0001938)</t>
  </si>
  <si>
    <t>7/68</t>
  </si>
  <si>
    <t>NR4A1;ITGB3;VASH2;HMOX1;PRKD2;FGFR1;VEGFA</t>
  </si>
  <si>
    <t>eye photoreceptor cell differentiation (GO:0001754)</t>
  </si>
  <si>
    <t>STAT3;VEGFA</t>
  </si>
  <si>
    <t>regulation of transcription from RNA polymerase II promoter in response to stress (GO:0043618)</t>
  </si>
  <si>
    <t>EGLN1;IMPACT;UBC;HMOX1;HIGD1A;ATF3;NFE2L2;ATF4;VEGFA</t>
  </si>
  <si>
    <t>glucose transport (GO:0015758)</t>
  </si>
  <si>
    <t>regulation of MAP kinase activity (GO:0043405)</t>
  </si>
  <si>
    <t>8/88</t>
  </si>
  <si>
    <t>RGS2;DUSP1;SPRY2;INPP5K;TRIB3;TRIB2;FGFR1;VEGFA</t>
  </si>
  <si>
    <t>ER-associated misfolded protein catabolic process (GO:0071712)</t>
  </si>
  <si>
    <t>SDF2L1;DERL1</t>
  </si>
  <si>
    <t>nucleotide-sugar metabolic process (GO:0009225)</t>
  </si>
  <si>
    <t>UGDH;GFPT1</t>
  </si>
  <si>
    <t>regulation of phospholipid metabolic process (GO:1903725)</t>
  </si>
  <si>
    <t>PIK3R3;MTMR4</t>
  </si>
  <si>
    <t>cellular response to heat (GO:0034605)</t>
  </si>
  <si>
    <t>5/48</t>
  </si>
  <si>
    <t>HSPA5;HSPA4L;HMOX1;HYOU1;HSPA2</t>
  </si>
  <si>
    <t>carbohydrate derivative catabolic process (GO:1901136)</t>
  </si>
  <si>
    <t>NGLY1;NAGA</t>
  </si>
  <si>
    <t>pyrimidine-containing compound metabolic process (GO:0072527)</t>
  </si>
  <si>
    <t>SLC25A19;CTPS2</t>
  </si>
  <si>
    <t>positive regulation of transport (GO:0051050)</t>
  </si>
  <si>
    <t>NR4A3;CAPN10;INPP5K;NEDD4L;SGK1</t>
  </si>
  <si>
    <t>membrane raft assembly (GO:0001765)</t>
  </si>
  <si>
    <t>EMP2</t>
  </si>
  <si>
    <t>deadenylation-independent decapping of nuclear-transcribed mRNA (GO:0031087)</t>
  </si>
  <si>
    <t>PNRC1</t>
  </si>
  <si>
    <t>brain development (GO:0007420)</t>
  </si>
  <si>
    <t>11/120</t>
  </si>
  <si>
    <t>NDRG4;ADGRG1;DDIT4;RAB18;CTNS;TBC1D23;EML1;BBS4;PHF8;SLC6A4;POU6F1</t>
  </si>
  <si>
    <t>heart looping (GO:0001947)</t>
  </si>
  <si>
    <t>AHI1;STIL;NDRG4;BBS4</t>
  </si>
  <si>
    <t>monoamine transport (GO:0015844)</t>
  </si>
  <si>
    <t>SLC6A4</t>
  </si>
  <si>
    <t>regulation of axon extension involved in axon guidance (GO:0048841)</t>
  </si>
  <si>
    <t>SEMA3B;PLXNA4;VEGFA</t>
  </si>
  <si>
    <t>phosphatidylcholine metabolic process (GO:0046470)</t>
  </si>
  <si>
    <t>7/72</t>
  </si>
  <si>
    <t>SLC27A1;PCYT1B;PCYT1A;ABHD4;PNPLA8;MBOAT2;LPIN1</t>
  </si>
  <si>
    <t>regulation of transcription from RNA polymerase II promoter (GO:0006357)</t>
  </si>
  <si>
    <t>92/1479</t>
  </si>
  <si>
    <t>RB1;CDKN1A;PTPRN;OTUD7B;VLDLR;BRCA1;CHD2;ETS2;DBP;ZMIZ1;ZMYM6;HOXA1;IKBKG;KLF11;ZHX3;H2AFZ;ZBTB38;ARID5A;ARID5B;PEX2;FOS;HCFC2;EID1;CREB3;IMPACT;DDIT3;CRY2;CRY1;TRIB3;PRKD2;ARHGEF2;NUPR1;SQSTM1;BLZF1;ATF3;RHOQ;ATF4;SATB1;CREM;NEDD4L;GATA2;FOXO3;HOXB13;TOB1;PHF21A;GLIS1;ARNTL;HELZ2;MNT;MYO6;UBC;MXI1;FNIP1;TCEAL9;PLK3;MBD4;IL33;XBP1;GDF15;WFS1;VDR;STAT2;SLC33A1;STAT3;NFATC2;GRHL3;KLF4;SMARCA2;FOSL2;POU6F1;VEGFA;PER2;NR4A2;NR4A1;AHI1;PER1;NR4A3;TFCP2;CAPRIN2;JMY;MAFF;KLF9;PDCD4;CREBRF;SNAI2;CALR;LPIN1;MXD1;SSBP2;CPEB3;NFE2L2;MXD4</t>
  </si>
  <si>
    <t>regulation of mitotic spindle checkpoint (GO:1903504)</t>
  </si>
  <si>
    <t>DUSP1</t>
  </si>
  <si>
    <t>Golgi to vacuole transport (GO:0006896)</t>
  </si>
  <si>
    <t>positive regulation of endothelial cell migration (GO:0010595)</t>
  </si>
  <si>
    <t>ITGB3;PTK2B;PRKD2;CALR;SASH1;FGFR1;VEGFA</t>
  </si>
  <si>
    <t>regulation of osteoblast differentiation (GO:0045667)</t>
  </si>
  <si>
    <t>7/70</t>
  </si>
  <si>
    <t>ZHX3;NBR1;TMEM119;CHRD;SNAI2;SUCO;TRPM4</t>
  </si>
  <si>
    <t>chloride transmembrane transport (GO:1902476)</t>
  </si>
  <si>
    <t>6/58</t>
  </si>
  <si>
    <t>CLIC5;CLIC4;SLC26A2;SLC12A6;CLCN3;CLCN2</t>
  </si>
  <si>
    <t>membrane assembly (GO:0071709)</t>
  </si>
  <si>
    <t>NLGN2;EMP2;STX2</t>
  </si>
  <si>
    <t>regulation of TOR signaling (GO:0032006)</t>
  </si>
  <si>
    <t>DDIT4;SLC38A9;UBR2;GPAT3;FNIP1;RFFL;ARNTL</t>
  </si>
  <si>
    <t>phagosome maturation (GO:0090382)</t>
  </si>
  <si>
    <t>positive regulation of cell-matrix adhesion (GO:0001954)</t>
  </si>
  <si>
    <t>PLEKHA2;PTK2B;EMP2;VEGFA</t>
  </si>
  <si>
    <t>positive regulation of histone H3-K4 methylation (GO:0051571)</t>
  </si>
  <si>
    <t>KMT2E;BRCA1</t>
  </si>
  <si>
    <t>negative regulation of mitochondrion organization (GO:0010823)</t>
  </si>
  <si>
    <t>SLC35F6;PINK1;BNIP3;OMA1</t>
  </si>
  <si>
    <t>sphingolipid biosynthetic process (GO:0030148)</t>
  </si>
  <si>
    <t>ALDH3A2;ACER3;PRKD2;KDSR;SGMS2;CLN8;PLPP1</t>
  </si>
  <si>
    <t>cellular nitrogen compound biosynthetic process (GO:0044271)</t>
  </si>
  <si>
    <t>NQO1;ACER3;CYP1B1</t>
  </si>
  <si>
    <t>regulation of respiratory system process (GO:0044065)</t>
  </si>
  <si>
    <t>NLGN2</t>
  </si>
  <si>
    <t>negative regulation of JUN kinase activity (GO:0043508)</t>
  </si>
  <si>
    <t>DUSP10;PDCD4</t>
  </si>
  <si>
    <t>cellular response to catecholamine stimulus (GO:0071870)</t>
  </si>
  <si>
    <t>NR4A3;PDE4B;ATF4</t>
  </si>
  <si>
    <t>chloride transport (GO:0006821)</t>
  </si>
  <si>
    <t>7/74</t>
  </si>
  <si>
    <t>CLIC5;CLIC4;SLC26A2;ANO8;SLC12A6;CLCN3;CLCN2</t>
  </si>
  <si>
    <t>phosphate-containing compound metabolic process (GO:0006796)</t>
  </si>
  <si>
    <t>15/184</t>
  </si>
  <si>
    <t>STAT3;GFPT1;MOCOS;DUSP8;CLN8;INPP5B;PFKL;DUSP10;SHPK;PGK1;INPP5K;ALDOA;IP6K1;PLCD1;PLPP1</t>
  </si>
  <si>
    <t>fatty acid beta-oxidation using acyl-CoA dehydrogenase (GO:0033539)</t>
  </si>
  <si>
    <t>ACOX3;ACAD11</t>
  </si>
  <si>
    <t>negative regulation of neuron death (GO:1901215)</t>
  </si>
  <si>
    <t>PINK1;ERBB3;WFS1;PTK2B;IKBKG;RETREG1;CRLF1;ATF4</t>
  </si>
  <si>
    <t>positive regulation of cellular protein localization (GO:1903829)</t>
  </si>
  <si>
    <t>PLK3;SESN2;EIF2AK3;TRAPPC12;FYN;GPD1L;CENPQ</t>
  </si>
  <si>
    <t>negative regulation of oxidative stress-induced cell death (GO:1903202)</t>
  </si>
  <si>
    <t>PINK1;NFE2L2;ATF4</t>
  </si>
  <si>
    <t>plasma membrane bounded cell projection organization (GO:0120036)</t>
  </si>
  <si>
    <t>11/119</t>
  </si>
  <si>
    <t>RB1;CSF1R;BLOC1S6;ZFYVE27;PLEKHA1;RAB13;ULK1;TBC1D23;LRP12;TTC17;MANF</t>
  </si>
  <si>
    <t>dosage compensation by inactivation of X chromosome (GO:0009048)</t>
  </si>
  <si>
    <t>BRCA1</t>
  </si>
  <si>
    <t>regulation of cell proliferation (GO:0042127)</t>
  </si>
  <si>
    <t>50/741</t>
  </si>
  <si>
    <t>SLC35F6;CDKN1A;CDKN1B;BTG1;RTKN2;BRCA1;AREG;UFL1;FTH1;CYP1B1;PIM2;KLF11;MAP2K1;EDN2;P3H1;EMP2;OSMR;EREG;CD47;ARHGEF2;STAMBP;SGK1;PLPP1;CSF1R;DERL2;TOB1;DNAJB2;MNT;ADGRG1;ERBB3;NACC2;MXI1;PTK2B;FYN;IGFBP6;TRPM4;SRPK2;CDKN2D;XBP1;VDR;KLF4;SMARCA2;VEGFA;NR4A3;ACER3;CALR;FGFR3;CRLF1;MXD4;FGFR1</t>
  </si>
  <si>
    <t>glycogen metabolic process (GO:0005977)</t>
  </si>
  <si>
    <t>PER2;GYS1;AGL;UBC</t>
  </si>
  <si>
    <t>positive regulation of cellular response to insulin stimulus (GO:1900078)</t>
  </si>
  <si>
    <t>body fluid secretion (GO:0007589)</t>
  </si>
  <si>
    <t>NPPB;VEGFA</t>
  </si>
  <si>
    <t>N-acetylneuraminate catabolic process (GO:0019262)</t>
  </si>
  <si>
    <t>GNPDA1</t>
  </si>
  <si>
    <t>vesicle budding from membrane (GO:0006900)</t>
  </si>
  <si>
    <t>regulation of protein K63-linked ubiquitination (GO:1900044)</t>
  </si>
  <si>
    <t>SASH1</t>
  </si>
  <si>
    <t>regulation of cell cycle checkpoint (GO:1901976)</t>
  </si>
  <si>
    <t>CRY1</t>
  </si>
  <si>
    <t>regulation of calcineurin-NFAT signaling cascade (GO:0070884)</t>
  </si>
  <si>
    <t>RCAN1;RCAN3</t>
  </si>
  <si>
    <t>positive regulation of CREB transcription factor activity (GO:0032793)</t>
  </si>
  <si>
    <t>regulation of establishment of cell polarity (GO:2000114)</t>
  </si>
  <si>
    <t>CDH5;PTK2B</t>
  </si>
  <si>
    <t>SREBP signaling pathway (GO:0032933)</t>
  </si>
  <si>
    <t>INSIG2</t>
  </si>
  <si>
    <t>regulation of protein serine/threonine kinase activity (GO:0071900)</t>
  </si>
  <si>
    <t>CDKN2D;CSF1R;CDKN1A;MAP2K1;CDKN1B;GADD45A;TRIB3;TRIB2</t>
  </si>
  <si>
    <t>regulation of neuronal synaptic plasticity (GO:0048168)</t>
  </si>
  <si>
    <t>RAB3A;RAB5A;SHISA8</t>
  </si>
  <si>
    <t>endoplasmic reticulum tubular network organization (GO:0071786)</t>
  </si>
  <si>
    <t>ZFYVE27;RAB18</t>
  </si>
  <si>
    <t>negative regulation of complement activation (GO:0045916)</t>
  </si>
  <si>
    <t>CD55</t>
  </si>
  <si>
    <t>tricarboxylic acid metabolic process (GO:0072350)</t>
  </si>
  <si>
    <t>IDH1;ASS1</t>
  </si>
  <si>
    <t>lamellipodium assembly (GO:0030032)</t>
  </si>
  <si>
    <t>ABLIM2;WHAMM;PARVB</t>
  </si>
  <si>
    <t>negative regulation of cell migration (GO:0030336)</t>
  </si>
  <si>
    <t>11/122</t>
  </si>
  <si>
    <t>TMEFF2;CLIC4;NDRG4;ADGRG1;DUSP10;HAS1;CHRD;HMOX1;CYP1B1;MIA3;CALR</t>
  </si>
  <si>
    <t>negative regulation of fatty acid metabolic process (GO:0045922)</t>
  </si>
  <si>
    <t>glutamine family amino acid metabolic process (GO:0009064)</t>
  </si>
  <si>
    <t>camera-type eye development (GO:0043010)</t>
  </si>
  <si>
    <t>IFT122;CYP1B1;VEGFA</t>
  </si>
  <si>
    <t>gas homeostasis (GO:0033483)</t>
  </si>
  <si>
    <t>1/8</t>
  </si>
  <si>
    <t>positive regulation of transferase activity (GO:0051347)</t>
  </si>
  <si>
    <t>12/138</t>
  </si>
  <si>
    <t>EPHB6;ARRDC4;CSF1R;PINK1;ERBB3;NEK7;ARRDC3;TRIB3;SERINC1;KLF4;FGFR3;FGFR1</t>
  </si>
  <si>
    <t>cellular response to organonitrogen compound (GO:0071417)</t>
  </si>
  <si>
    <t>9/98</t>
  </si>
  <si>
    <t>XBP1;IMPACT;SESN3;SESN2;INPP5K;SLC38A9;BRCA1;CPEB3;HSP90B1</t>
  </si>
  <si>
    <t>artery development (GO:0060840)</t>
  </si>
  <si>
    <t>2/17</t>
  </si>
  <si>
    <t>HOXA1;VEGFA</t>
  </si>
  <si>
    <t>vascular endothelial growth factor receptor signaling pathway (GO:0048010)</t>
  </si>
  <si>
    <t>ITGB3;ELMO1;ELMO2;PTK2B;PRKD2;FYN;VEGFA</t>
  </si>
  <si>
    <t>intermediate filament organization (GO:0045109)</t>
  </si>
  <si>
    <t>KLHL24;MTM1</t>
  </si>
  <si>
    <t>positive regulation of coenzyme metabolic process (GO:0051197)</t>
  </si>
  <si>
    <t>PFKFB4;ENTPD5</t>
  </si>
  <si>
    <t>intracellular lipid transport (GO:0032365)</t>
  </si>
  <si>
    <t>nitrogen compound transport (GO:0071705)</t>
  </si>
  <si>
    <t>SLC48A1;SLC36A1;SLC1A4;SLC3A2;SLC7A11;ABCD1;SLC6A4</t>
  </si>
  <si>
    <t>positive regulation of leukocyte migration (GO:0002687)</t>
  </si>
  <si>
    <t>LGALS3;EDN2;MIA3;VEGFA</t>
  </si>
  <si>
    <t>cellular response to epidermal growth factor stimulus (GO:0071364)</t>
  </si>
  <si>
    <t>3/26</t>
  </si>
  <si>
    <t>MBD4;INPP5K;SNAI2</t>
  </si>
  <si>
    <t>protein stabilization (GO:0050821)</t>
  </si>
  <si>
    <t>13/153</t>
  </si>
  <si>
    <t>CDKN1A;PEX19;WFS1;STXBP4;SEL1L;SYVN1;P3H1;CREBL2;PINK1;RASSF2;CALR;PIM2;IFT46</t>
  </si>
  <si>
    <t>cellular senescence (GO:0090398)</t>
  </si>
  <si>
    <t>CDKN1A;MAP2K1;CALR</t>
  </si>
  <si>
    <t>negative regulation of DNA-dependent DNA replication (GO:2000104)</t>
  </si>
  <si>
    <t>cellular response to oxygen-containing compound (GO:1901701)</t>
  </si>
  <si>
    <t>21/275</t>
  </si>
  <si>
    <t>XBP1;H2AFZ;VDR;FOS;TICAM1;HSP90B1;MAPK9;IMPACT;NR4A3;SESN3;SELENOS;SHPK;SESN2;PDE4B;PDCD4;INPP5K;PTK2B;SLC38A9;CD14;CPEB3;PDK2</t>
  </si>
  <si>
    <t>ion transport (GO:0006811)</t>
  </si>
  <si>
    <t>22/290</t>
  </si>
  <si>
    <t>SLC36A1;SLC26A2;ATP8B2;ATP8A1;TSC22D3;ANO8;CTNS;NEDD4L;CLCN2;SLC8B1;TPCN2;PANX1;UBC;SCNN1A;ATP6V0A2;SLC17A5;ATP6V0A4;SLC12A6;ATP6V0D1;SGK1;ATP6V0A1;CNGB1</t>
  </si>
  <si>
    <t>synaptic vesicle cycle (GO:0099504)</t>
  </si>
  <si>
    <t>RAB3A;RAB5A</t>
  </si>
  <si>
    <t>regulation of Notch signaling pathway (GO:0008593)</t>
  </si>
  <si>
    <t>NOV;ARRDC1;ZMIZ1;STAT3;UBC;CHAC1;GATA2</t>
  </si>
  <si>
    <t>regulation of phosphoprotein phosphatase activity (GO:0043666)</t>
  </si>
  <si>
    <t>4/36</t>
  </si>
  <si>
    <t>PPP1R15A;CRY2;MASTL;HSP90B1</t>
  </si>
  <si>
    <t>negative regulation of developmental growth (GO:0048640)</t>
  </si>
  <si>
    <t>DUSP10;FGFR3;SLC6A4</t>
  </si>
  <si>
    <t>plus-end-directed organelle transport along microtubule (GO:0072386)</t>
  </si>
  <si>
    <t>KIF3B</t>
  </si>
  <si>
    <t>cellular response to vascular endothelial growth factor stimulus (GO:0035924)</t>
  </si>
  <si>
    <t>NR4A1;PRKD2;VEGFA</t>
  </si>
  <si>
    <t>long-term memory (GO:0007616)</t>
  </si>
  <si>
    <t>2/18</t>
  </si>
  <si>
    <t>SGK1;CPEB3</t>
  </si>
  <si>
    <t>regulation of endothelial cell migration (GO:0010594)</t>
  </si>
  <si>
    <t>ITGB3;PTK2B;PRKD2;EMP2;CALR;SASH1;VEGFA</t>
  </si>
  <si>
    <t>glial cell differentiation (GO:0010001)</t>
  </si>
  <si>
    <t>MMP24;ERBB3;STAT3</t>
  </si>
  <si>
    <t>neural crest cell differentiation (GO:0014033)</t>
  </si>
  <si>
    <t>PEF1;SNAI2</t>
  </si>
  <si>
    <t>transmembrane transport (GO:0055085)</t>
  </si>
  <si>
    <t>27/379</t>
  </si>
  <si>
    <t>ABCD3;ATP8A1;SLC41A2;SEL1L;DERL1;NEDD4L;MAGT1;ABCC10;ADD3;CLCN2;UBC;ATP6V0A2;ATP6V0A4;ABCD1;ATP6V0A1;ABCC3;PEX19;ATP8B2;TSC22D3;SLC33A1;ANO8;CTNS;TPCN2;PQLC2;SCNN1A;ATP6V0D1;SGK1</t>
  </si>
  <si>
    <t>cerebral cortex cell migration (GO:0021795)</t>
  </si>
  <si>
    <t>negative regulation of hydrogen peroxide-induced cell death (GO:1903206)</t>
  </si>
  <si>
    <t>NR4A3;NFE2L2</t>
  </si>
  <si>
    <t>GDP-mannose metabolic process (GO:0019673)</t>
  </si>
  <si>
    <t>GMPPB</t>
  </si>
  <si>
    <t>regulation of cyclin-dependent protein kinase activity (GO:1904029)</t>
  </si>
  <si>
    <t>CDKN2D;CDKN1A;CDKN1B;GADD45A</t>
  </si>
  <si>
    <t>negative regulation of meiotic cell cycle (GO:0051447)</t>
  </si>
  <si>
    <t>response to thyroid hormone (GO:0097066)</t>
  </si>
  <si>
    <t>regulation of cardiac muscle cell contraction (GO:0086004)</t>
  </si>
  <si>
    <t>3/27</t>
  </si>
  <si>
    <t>PDE4D;PDE4B;TRPM4</t>
  </si>
  <si>
    <t>negative regulation of response to interferon-gamma (GO:0060331)</t>
  </si>
  <si>
    <t>PARP14</t>
  </si>
  <si>
    <t>regulation of small GTPase mediated signal transduction (GO:0051056)</t>
  </si>
  <si>
    <t>12/141</t>
  </si>
  <si>
    <t>ARHGEF11;INPP5B;ARHGAP44;ABR;ARHGEF9;CHN2;RHOJ;ARHGAP39;ARHGEF2;SQSTM1;NGEF;RHOQ</t>
  </si>
  <si>
    <t>regulation of fibroblast migration (GO:0010762)</t>
  </si>
  <si>
    <t>HAS1;RFFL</t>
  </si>
  <si>
    <t>regulation of nitric oxide biosynthetic process (GO:0045428)</t>
  </si>
  <si>
    <t>PTGS2;KLF4;GLA;ASS1</t>
  </si>
  <si>
    <t>negative regulation of interferon-gamma-mediated signaling pathway (GO:0060336)</t>
  </si>
  <si>
    <t>aggrephagy (GO:0035973)</t>
  </si>
  <si>
    <t>SQSTM1</t>
  </si>
  <si>
    <t>negative regulation of neural precursor cell proliferation (GO:2000178)</t>
  </si>
  <si>
    <t>GATA2</t>
  </si>
  <si>
    <t>cardiolipin metabolic process (GO:0032048)</t>
  </si>
  <si>
    <t>SLC27A1;LCLAT1</t>
  </si>
  <si>
    <t>positive regulation of mitophagy in response to mitochondrial depolarization (GO:0098779)</t>
  </si>
  <si>
    <t>PINK1</t>
  </si>
  <si>
    <t>glycerophospholipid catabolic process (GO:0046475)</t>
  </si>
  <si>
    <t>PNPLA8;GPCPD1</t>
  </si>
  <si>
    <t>cellular response to nitrogen levels (GO:0043562)</t>
  </si>
  <si>
    <t>GABARAPL1;MAP1LC3B</t>
  </si>
  <si>
    <t>neuron apoptotic process (GO:0051402)</t>
  </si>
  <si>
    <t>ERBB3;BNIP3</t>
  </si>
  <si>
    <t>amino sugar catabolic process (GO:0046348)</t>
  </si>
  <si>
    <t>negative regulation of protein kinase B signaling (GO:0051898)</t>
  </si>
  <si>
    <t>PLEKHA1;DDIT3;INPP5K;TRIB3</t>
  </si>
  <si>
    <t>organophosphate ester transport (GO:0015748)</t>
  </si>
  <si>
    <t>PRELID2;MT-TP;SLC25A19</t>
  </si>
  <si>
    <t>regulation of smooth muscle cell differentiation (GO:0051150)</t>
  </si>
  <si>
    <t>EREG</t>
  </si>
  <si>
    <t>negative regulation of dendritic spine development (GO:0061000)</t>
  </si>
  <si>
    <t>NGEF</t>
  </si>
  <si>
    <t>negative regulation of cysteine-type endopeptidase activity involved in apoptotic process (GO:0043154)</t>
  </si>
  <si>
    <t>7/69</t>
  </si>
  <si>
    <t>CDKN2D;RNF34;SIAH2;KLF4;FNIP1;RFFL;VEGFA</t>
  </si>
  <si>
    <t>sulfur compound catabolic process (GO:0044273)</t>
  </si>
  <si>
    <t>VCAN;CTH;CHAC1;HPSE</t>
  </si>
  <si>
    <t>negative regulation of translational initiation (GO:0045947)</t>
  </si>
  <si>
    <t>EIF2AK3;ATF4</t>
  </si>
  <si>
    <t>cellular lipid catabolic process (GO:0044242)</t>
  </si>
  <si>
    <t>ACBD5;CYP1B1;LPIN1</t>
  </si>
  <si>
    <t>regulation of toll-like receptor 9 signaling pathway (GO:0034163)</t>
  </si>
  <si>
    <t>RAB7B</t>
  </si>
  <si>
    <t>DNA methylation or demethylation (GO:0044728)</t>
  </si>
  <si>
    <t>KMT2E;FOS</t>
  </si>
  <si>
    <t>lamellipodium organization (GO:0097581)</t>
  </si>
  <si>
    <t>mesenchymal cell development (GO:0014031)</t>
  </si>
  <si>
    <t>neutral amino acid transport (GO:0015804)</t>
  </si>
  <si>
    <t>SLC36A1;SLC6A9;SLC1A4</t>
  </si>
  <si>
    <t>signal peptide processing (GO:0006465)</t>
  </si>
  <si>
    <t>SPCS2;SEC11A;SEC11C</t>
  </si>
  <si>
    <t>regulation of apoptotic signaling pathway (GO:2001233)</t>
  </si>
  <si>
    <t>NR4A2;TRIM39;MADD</t>
  </si>
  <si>
    <t>white fat cell differentiation (GO:0050872)</t>
  </si>
  <si>
    <t>PER2</t>
  </si>
  <si>
    <t>azole transport (GO:0045117)</t>
  </si>
  <si>
    <t>SLC25A19</t>
  </si>
  <si>
    <t>bile acid secretion (GO:0032782)</t>
  </si>
  <si>
    <t>ABCC3</t>
  </si>
  <si>
    <t>cell chemotaxis (GO:0060326)</t>
  </si>
  <si>
    <t>6/61</t>
  </si>
  <si>
    <t>NR4A1;HOXB9;NOV;RAB13;ELMO2;VEGFA</t>
  </si>
  <si>
    <t>cytosolic transport (GO:0016482)</t>
  </si>
  <si>
    <t>10/119</t>
  </si>
  <si>
    <t>DOPEY2;MON2;EHD3;HEATR5B;ZFYVE21;EMP2;TBC1D23;RAB5A;RBSN;BET1L</t>
  </si>
  <si>
    <t>cellular response to nitrogen starvation (GO:0006995)</t>
  </si>
  <si>
    <t>response to metal ion (GO:0010038)</t>
  </si>
  <si>
    <t>7/73</t>
  </si>
  <si>
    <t>SLC30A6;TRPV6;PEF1;TRPC1;ALG2;NEDD4L;NDRG1</t>
  </si>
  <si>
    <t>negative regulation of reactive oxygen species metabolic process (GO:2000378)</t>
  </si>
  <si>
    <t>PINK1;BRCA1</t>
  </si>
  <si>
    <t>cAMP metabolic process (GO:0046058)</t>
  </si>
  <si>
    <t>positive regulation of acute inflammatory response (GO:0002675)</t>
  </si>
  <si>
    <t>PTGS2;OSMR</t>
  </si>
  <si>
    <t>iron ion import (GO:0097286)</t>
  </si>
  <si>
    <t>TFRC</t>
  </si>
  <si>
    <t>cellular response to pH (GO:0071467)</t>
  </si>
  <si>
    <t>negative regulation of cAMP-mediated signaling (GO:0043951)</t>
  </si>
  <si>
    <t>PDE3B</t>
  </si>
  <si>
    <t>thiamine-containing compound metabolic process (GO:0042723)</t>
  </si>
  <si>
    <t>anterograde synaptic vesicle transport (GO:0048490)</t>
  </si>
  <si>
    <t>AP3M2;BLOC1S6</t>
  </si>
  <si>
    <t>negative regulation of transcription regulatory region DNA binding (GO:2000678)</t>
  </si>
  <si>
    <t>PER2;DDIT3</t>
  </si>
  <si>
    <t>metaphase plate congression (GO:0051310)</t>
  </si>
  <si>
    <t>CHMP1B;TRAPPC12;CHMP7;CENPQ;CHMP5</t>
  </si>
  <si>
    <t>positive regulation of glycolytic process (GO:0045821)</t>
  </si>
  <si>
    <t>cellular response to molecule of bacterial origin (GO:0071219)</t>
  </si>
  <si>
    <t>8/85</t>
  </si>
  <si>
    <t>XBP1;SELENOS;VDR;SHPK;PDE4B;PDCD4;CD14;TICAM1</t>
  </si>
  <si>
    <t>negative regulation of ERAD pathway (GO:1904293)</t>
  </si>
  <si>
    <t>positive regulation of phosphatidylinositol 3-kinase activity (GO:0043552)</t>
  </si>
  <si>
    <t>PIK3R4;PTK2B;FGFR3</t>
  </si>
  <si>
    <t>regulation of protein modification by small protein conjugation or removal (GO:1903320)</t>
  </si>
  <si>
    <t>DNAJB2;PINK1</t>
  </si>
  <si>
    <t>corticosteroid receptor signaling pathway (GO:0031958)</t>
  </si>
  <si>
    <t>CALR</t>
  </si>
  <si>
    <t>regulation of cellular protein localization (GO:1903827)</t>
  </si>
  <si>
    <t>KCNAB2;RAB11FIP5;NDEL1</t>
  </si>
  <si>
    <t>positive regulation of myeloid leukocyte cytokine production involved in immune response (GO:0061081)</t>
  </si>
  <si>
    <t>NR4A3</t>
  </si>
  <si>
    <t>COPI-coated vesicle budding (GO:0035964)</t>
  </si>
  <si>
    <t>ARFGAP3</t>
  </si>
  <si>
    <t>plasma membrane fusion (GO:0045026)</t>
  </si>
  <si>
    <t>VASH2</t>
  </si>
  <si>
    <t>regulation of digestive system process (GO:0044058)</t>
  </si>
  <si>
    <t>SGK1</t>
  </si>
  <si>
    <t>negative regulation of acute inflammatory response (GO:0002674)</t>
  </si>
  <si>
    <t>SELENOS</t>
  </si>
  <si>
    <t>ventricular cardiac muscle cell action potential (GO:0086005)</t>
  </si>
  <si>
    <t>NEDD4L;GPD1L</t>
  </si>
  <si>
    <t>negative regulation of phospholipase activity (GO:0010519)</t>
  </si>
  <si>
    <t>RGS2</t>
  </si>
  <si>
    <t>virion assembly (GO:0019068)</t>
  </si>
  <si>
    <t>UBC;CHMP5</t>
  </si>
  <si>
    <t>negative regulation of protein targeting to membrane (GO:0090315)</t>
  </si>
  <si>
    <t>INPP5K</t>
  </si>
  <si>
    <t>negative regulation of cell differentiation (GO:0045596)</t>
  </si>
  <si>
    <t>12/151</t>
  </si>
  <si>
    <t>ZADH2;ITGB3;NBR1;CHRD;PDCD4;PTK2B;SNAI2;TRIB3;GATA2;TRIB2;TRPM4;ARNTL</t>
  </si>
  <si>
    <t>protein localization to chromosome, centromeric region (GO:0071459)</t>
  </si>
  <si>
    <t>RB1;MTBP</t>
  </si>
  <si>
    <t>negative regulation of intrinsic apoptotic signaling pathway in response to DNA damage (GO:1902230)</t>
  </si>
  <si>
    <t>CDKN2D;DDIAS;SNAI2</t>
  </si>
  <si>
    <t>negative regulation of stress fiber assembly (GO:0051497)</t>
  </si>
  <si>
    <t>TMEFF2;INPP5K</t>
  </si>
  <si>
    <t>protein K48-linked ubiquitination (GO:0070936)</t>
  </si>
  <si>
    <t>5/49</t>
  </si>
  <si>
    <t>UBE2H;RNF34;SYVN1;NEDD4L;RFFL</t>
  </si>
  <si>
    <t>negative regulation of cellular biosynthetic process (GO:0031327)</t>
  </si>
  <si>
    <t>SLC27A1;SNAI2;TRIB3;BRCA1;GLA</t>
  </si>
  <si>
    <t>extracellular matrix assembly (GO:0085029)</t>
  </si>
  <si>
    <t>TNXB;HAS1</t>
  </si>
  <si>
    <t>positive regulation of striated muscle contraction (GO:0045989)</t>
  </si>
  <si>
    <t>divalent inorganic cation homeostasis (GO:0072507)</t>
  </si>
  <si>
    <t>TRPV6;WFS1;CNNM2</t>
  </si>
  <si>
    <t>metal ion homeostasis (GO:0055065)</t>
  </si>
  <si>
    <t>5/46</t>
  </si>
  <si>
    <t>TRPV6;WFS1;SCNN1A;SLC12A6;CNNM2</t>
  </si>
  <si>
    <t>guanosine-containing compound metabolic process (GO:1901068)</t>
  </si>
  <si>
    <t>AK4;RHOQ</t>
  </si>
  <si>
    <t>negative regulation of receptor biosynthetic process (GO:0010871)</t>
  </si>
  <si>
    <t>ITGB3</t>
  </si>
  <si>
    <t>vascular smooth muscle contraction (GO:0014829)</t>
  </si>
  <si>
    <t>EDN2</t>
  </si>
  <si>
    <t>sphingolipid metabolic process (GO:0006665)</t>
  </si>
  <si>
    <t>10/117</t>
  </si>
  <si>
    <t>ALDH3A2;CERK;ACER3;PRKD2;SERINC1;KDSR;SGMS2;CLN8;GLA;PLPP1</t>
  </si>
  <si>
    <t>positive regulation of peptidyl-tyrosine phosphorylation (GO:0050731)</t>
  </si>
  <si>
    <t>CSF1R;ERBB3;ITGB3;STAT3;PTK2B;ARHGEF2;PARP14;FGFR3;CRLF1;VEGFA</t>
  </si>
  <si>
    <t>granzyme-mediated apoptotic signaling pathway (GO:0008626)</t>
  </si>
  <si>
    <t>BNIP3</t>
  </si>
  <si>
    <t>regulation of RNA biosynthetic process (GO:2001141)</t>
  </si>
  <si>
    <t>MBD4</t>
  </si>
  <si>
    <t>epithelial to mesenchymal transition involved in endocardial cushion formation (GO:0003198)</t>
  </si>
  <si>
    <t>SNAI2</t>
  </si>
  <si>
    <t>positive regulation of action potential (GO:0045760)</t>
  </si>
  <si>
    <t>TRPM4</t>
  </si>
  <si>
    <t>regulation of centrosome cycle (GO:0046605)</t>
  </si>
  <si>
    <t>CHMP1B;MAP9;CHMP5</t>
  </si>
  <si>
    <t>estrogen metabolic process (GO:0008210)</t>
  </si>
  <si>
    <t>CYP1B1;HSD17B11</t>
  </si>
  <si>
    <t>stem cell development (GO:0048864)</t>
  </si>
  <si>
    <t>positive regulation of mitotic sister chromatid separation (GO:1901970)</t>
  </si>
  <si>
    <t>RB1</t>
  </si>
  <si>
    <t>regulation of bicellular tight junction assembly (GO:2000810)</t>
  </si>
  <si>
    <t>SNAI2;NPHP4</t>
  </si>
  <si>
    <t>heme catabolic process (GO:0042167)</t>
  </si>
  <si>
    <t>HMOX1</t>
  </si>
  <si>
    <t>regulation of protein targeting (GO:1903533)</t>
  </si>
  <si>
    <t>positive regulation of lymphocyte differentiation (GO:0045621)</t>
  </si>
  <si>
    <t>XBP1;ZMIZ1</t>
  </si>
  <si>
    <t>positive regulation of immune system process (GO:0002684)</t>
  </si>
  <si>
    <t>MIA3;VEGFA</t>
  </si>
  <si>
    <t>protein deubiquitination involved in ubiquitin-dependent protein catabolic process (GO:0071947)</t>
  </si>
  <si>
    <t>OTUD7B</t>
  </si>
  <si>
    <t>negative regulation of tumor necrosis factor-mediated signaling pathway (GO:0010804)</t>
  </si>
  <si>
    <t>PELI3;RFFL</t>
  </si>
  <si>
    <t>negative regulation of necroptotic process (GO:0060546)</t>
  </si>
  <si>
    <t>ARHGEF2</t>
  </si>
  <si>
    <t>regulation of protein localization to nucleus (GO:1900180)</t>
  </si>
  <si>
    <t>SESN2;EIF2AK3;OTUD7B</t>
  </si>
  <si>
    <t>positive regulation of neuroblast proliferation (GO:0002052)</t>
  </si>
  <si>
    <t>peptidyl-tyrosine dephosphorylation (GO:0035335)</t>
  </si>
  <si>
    <t>DUSP10;DUSP1;PTPN13</t>
  </si>
  <si>
    <t>negative regulation of nitric oxide metabolic process (GO:1904406)</t>
  </si>
  <si>
    <t>GLA</t>
  </si>
  <si>
    <t>cardiac epithelial to mesenchymal transition (GO:0060317)</t>
  </si>
  <si>
    <t>PDCD4;SNAI2</t>
  </si>
  <si>
    <t>regulation of NIK/NF-kappaB signaling (GO:1901222)</t>
  </si>
  <si>
    <t>3/29</t>
  </si>
  <si>
    <t>PDCD4;CD14;SASH1</t>
  </si>
  <si>
    <t>regulation of isotype switching (GO:0045191)</t>
  </si>
  <si>
    <t>response to lipoteichoic acid (GO:0070391)</t>
  </si>
  <si>
    <t>regulation of keratinocyte differentiation (GO:0045616)</t>
  </si>
  <si>
    <t>3/30</t>
  </si>
  <si>
    <t>purine ribonucleotide transport (GO:0015868)</t>
  </si>
  <si>
    <t>SLC25A16</t>
  </si>
  <si>
    <t>embryo development ending in birth or egg hatching (GO:0009792)</t>
  </si>
  <si>
    <t>BRCA1;FGFR1</t>
  </si>
  <si>
    <t>cytoplasmic pattern recognition receptor signaling pathway (GO:0002753)</t>
  </si>
  <si>
    <t>UBC;IKBKG;MAP2K6</t>
  </si>
  <si>
    <t>arachidonic acid metabolic process (GO:0019369)</t>
  </si>
  <si>
    <t>5/52</t>
  </si>
  <si>
    <t>PNPLA8;CYP2S1;CYP1B1;PTGS2;PTGS1</t>
  </si>
  <si>
    <t>regulation of nuclear-transcribed mRNA catabolic process, deadenylation-dependent decay (GO:1900151)</t>
  </si>
  <si>
    <t>regulation of osteoblast proliferation (GO:0033688)</t>
  </si>
  <si>
    <t>strand displacement (GO:0000732)</t>
  </si>
  <si>
    <t>WRN;RAD51C;BRCA1</t>
  </si>
  <si>
    <t>regulation of extrinsic apoptotic signaling pathway (GO:2001236)</t>
  </si>
  <si>
    <t>6/60</t>
  </si>
  <si>
    <t>LGALS3;SIAH2;PELI3;MADD;CFLAR;DEDD2</t>
  </si>
  <si>
    <t>positive regulation of nitric oxide metabolic process (GO:1904407)</t>
  </si>
  <si>
    <t>PTGS2;KLF4;ASS1</t>
  </si>
  <si>
    <t>negative regulation of protein ubiquitination (GO:0031397)</t>
  </si>
  <si>
    <t>5/51</t>
  </si>
  <si>
    <t>PER2;UFL1;TRIM39;LIMK1;CRY1</t>
  </si>
  <si>
    <t>transition metal ion transport (GO:0000041)</t>
  </si>
  <si>
    <t>SLC30A9;SLC31A2;TRPC1</t>
  </si>
  <si>
    <t>peptidyl-tyrosine modification (GO:0018212)</t>
  </si>
  <si>
    <t>CSF1R;PTK2B;FYN;FGFR3;FGFR1</t>
  </si>
  <si>
    <t>regulation of exocytosis (GO:0017157)</t>
  </si>
  <si>
    <t>RAB3A;RAB3D;RAB13;RAB27B;RAB5A</t>
  </si>
  <si>
    <t>renal system process involved in regulation of blood volume (GO:0001977)</t>
  </si>
  <si>
    <t>water-soluble vitamin metabolic process (GO:0006767)</t>
  </si>
  <si>
    <t>7/78</t>
  </si>
  <si>
    <t>LMBRD1;MTHFD2;SLC25A19;SLC2A1;AOX1;MTHFR;ABCD1</t>
  </si>
  <si>
    <t>positive regulation of nitric oxide biosynthetic process (GO:0045429)</t>
  </si>
  <si>
    <t>positive regulation of secretion (GO:0051047)</t>
  </si>
  <si>
    <t>NPPB;XBP1</t>
  </si>
  <si>
    <t>DNA alkylation (GO:0006305)</t>
  </si>
  <si>
    <t>cellular response to lipopolysaccharide (GO:0071222)</t>
  </si>
  <si>
    <t>8/92</t>
  </si>
  <si>
    <t>attachment of GPI anchor to protein (GO:0016255)</t>
  </si>
  <si>
    <t>PIGU</t>
  </si>
  <si>
    <t>negative regulation of osteoblast differentiation (GO:0045668)</t>
  </si>
  <si>
    <t>NBR1;CHRD;TRPM4</t>
  </si>
  <si>
    <t>Golgi transport vesicle coating (GO:0048200)</t>
  </si>
  <si>
    <t>insulin secretion (GO:0030073)</t>
  </si>
  <si>
    <t>2/19</t>
  </si>
  <si>
    <t>positive regulation of cell adhesion (GO:0045785)</t>
  </si>
  <si>
    <t>6/65</t>
  </si>
  <si>
    <t>FRMD5;ADGRG1;CHRD;PRKD2;CD47;VEGFA</t>
  </si>
  <si>
    <t>positive regulation of tyrosine phosphorylation of STAT protein (GO:0042531)</t>
  </si>
  <si>
    <t>5/54</t>
  </si>
  <si>
    <t>CSF1R;STAT3;PARP14;FGFR3;CRLF1</t>
  </si>
  <si>
    <t>vascular smooth muscle cell development (GO:0097084)</t>
  </si>
  <si>
    <t>positive regulation of cell proliferation (GO:0008284)</t>
  </si>
  <si>
    <t>29/425</t>
  </si>
  <si>
    <t>CSF1R;SLC35F6;CDKN1A;RTKN2;CHRD;DERL2;AREG;UFL1;NACC2;HMOX1;PTK2B;TRPM4;SRPK2;XBP1;EDN2;EMP2;OSMR;EREG;VEGFA;NR4A3;ACER3;TMEM119;CD47;HPSE;STAMBP;CALR;FGFR3;CRLF1;FGFR1</t>
  </si>
  <si>
    <t>neuron projection extension (GO:1990138)</t>
  </si>
  <si>
    <t>IMPACT;ULK2;ULK1</t>
  </si>
  <si>
    <t>positive regulation of immunoglobulin production (GO:0002639)</t>
  </si>
  <si>
    <t>2/20</t>
  </si>
  <si>
    <t>XBP1;TFRC</t>
  </si>
  <si>
    <t>porphyrin-containing compound catabolic process (GO:0006787)</t>
  </si>
  <si>
    <t>regulation of cellular response to oxidative stress (GO:1900407)</t>
  </si>
  <si>
    <t>neural tube development (GO:0021915)</t>
  </si>
  <si>
    <t>STIL;ARL13B</t>
  </si>
  <si>
    <t>negative regulation of interleukin-8 production (GO:0032717)</t>
  </si>
  <si>
    <t>OTUD7B;KLF4</t>
  </si>
  <si>
    <t>regulation of chemokine biosynthetic process (GO:0045073)</t>
  </si>
  <si>
    <t>positive regulation of ATP biosynthetic process (GO:2001171)</t>
  </si>
  <si>
    <t>regulation of release of cytochrome c from mitochondria (GO:0090199)</t>
  </si>
  <si>
    <t>4/41</t>
  </si>
  <si>
    <t>phosphorylated carbohydrate dephosphorylation (GO:0046838)</t>
  </si>
  <si>
    <t>regulation of protein targeting to membrane (GO:0090313)</t>
  </si>
  <si>
    <t>INPP5K;FYN;MFF</t>
  </si>
  <si>
    <t>peptide metabolic process (GO:0006518)</t>
  </si>
  <si>
    <t>9/105</t>
  </si>
  <si>
    <t>GSTZ1;SPCS2;DNPEP;GSTA4;ANPEP;MGST1;CTNS;SEC11A;SEC11C</t>
  </si>
  <si>
    <t>embryonic heart tube morphogenesis (GO:0003143)</t>
  </si>
  <si>
    <t>chemical homeostasis (GO:0048878)</t>
  </si>
  <si>
    <t>4/39</t>
  </si>
  <si>
    <t>ABHD4;VDR;NEDD4L;ACOX3</t>
  </si>
  <si>
    <t>positive regulation of fat cell differentiation (GO:0045600)</t>
  </si>
  <si>
    <t>4/40</t>
  </si>
  <si>
    <t>XBP1;CREBL2;PTGS2;TRPM4</t>
  </si>
  <si>
    <t>fructose metabolic process (GO:0006000)</t>
  </si>
  <si>
    <t>ALDOA</t>
  </si>
  <si>
    <t>positive regulation of sodium ion transmembrane transport (GO:1902307)</t>
  </si>
  <si>
    <t>GLRX</t>
  </si>
  <si>
    <t>regulation of cell development (GO:0060284)</t>
  </si>
  <si>
    <t>2/21</t>
  </si>
  <si>
    <t>PER2;ARNTL</t>
  </si>
  <si>
    <t>positive regulation of phospholipid metabolic process (GO:1903727)</t>
  </si>
  <si>
    <t>positive regulation of epithelial cell proliferation (GO:0050679)</t>
  </si>
  <si>
    <t>9/108</t>
  </si>
  <si>
    <t>NR4A1;XBP1;NR4A3;STXBP4;PTPRN;ITGB3;VASH2;PRKD2;VEGFA</t>
  </si>
  <si>
    <t>regulation of leukocyte chemotaxis (GO:0002688)</t>
  </si>
  <si>
    <t>3/31</t>
  </si>
  <si>
    <t>EDN2;PTK2B;SLC8B1</t>
  </si>
  <si>
    <t>negative regulation of membrane potential (GO:0045837)</t>
  </si>
  <si>
    <t>protein retention in ER lumen (GO:0006621)</t>
  </si>
  <si>
    <t>PDIA3</t>
  </si>
  <si>
    <t>inositol phosphate dephosphorylation (GO:0046855)</t>
  </si>
  <si>
    <t>regulation of phosphorylation (GO:0042325)</t>
  </si>
  <si>
    <t>10/120</t>
  </si>
  <si>
    <t>CDKN2D;CDKN1A;PINK1;CDKN1B;STAT2;PGAM1;SESN2;EMP2;FNIP1;EREG</t>
  </si>
  <si>
    <t>regulation of lipopolysaccharide-mediated signaling pathway (GO:0031664)</t>
  </si>
  <si>
    <t>CD55;SASH1</t>
  </si>
  <si>
    <t>regulation of blood vessel remodeling (GO:0060312)</t>
  </si>
  <si>
    <t>TMBIM1</t>
  </si>
  <si>
    <t>monocarboxylic acid metabolic process (GO:0032787)</t>
  </si>
  <si>
    <t>9/109</t>
  </si>
  <si>
    <t>PER2;LDHA;AMACR;NPC1;PNPLA8;ACOT2;MSMO1;CROT;SLC16A3</t>
  </si>
  <si>
    <t>DNA damage response, signal transduction by p53 class mediator resulting in cell cycle arrest (GO:0006977)</t>
  </si>
  <si>
    <t>6/63</t>
  </si>
  <si>
    <t>RBL2;PLK3;CDKN1A;CDKN1B;GADD45A;UBC</t>
  </si>
  <si>
    <t>3'-phosphoadenosine 5'-phosphosulfate biosynthetic process (GO:0050428)</t>
  </si>
  <si>
    <t>SLC26A2</t>
  </si>
  <si>
    <t>negative regulation of response to DNA damage stimulus (GO:2001021)</t>
  </si>
  <si>
    <t>cargo loading into vesicle (GO:0035459)</t>
  </si>
  <si>
    <t>protein modification by small protein conjugation (GO:0032446)</t>
  </si>
  <si>
    <t>28/399</t>
  </si>
  <si>
    <t>RNF34;ZFAND4;FBXO25;DERL1;NEDD4L;UBR2;BRCA1;UFL1;HLTF;UBC;TRPM4;ARRDC4;PIAS3;UBE2H;FBXO18;ARRDC1;MIB2;SYVN1;PEX2;KLHL24;FBXO10;FBXO32;CHFR;PINK1;RNF103;SELENOS;RNF181;NFE2L2</t>
  </si>
  <si>
    <t>anion homeostasis (GO:0055081)</t>
  </si>
  <si>
    <t>XBP1;PQLC2</t>
  </si>
  <si>
    <t>regulation of skeletal muscle satellite cell proliferation (GO:0014842)</t>
  </si>
  <si>
    <t>CFLAR</t>
  </si>
  <si>
    <t>lysosome localization (GO:0032418)</t>
  </si>
  <si>
    <t>NR4A3;TMEM106B;NDEL1</t>
  </si>
  <si>
    <t>positive regulation of protein tyrosine kinase activity (GO:0061098)</t>
  </si>
  <si>
    <t>CSF1R;ERBB3;EREG</t>
  </si>
  <si>
    <t>negative regulation of transporter activity (GO:0032410)</t>
  </si>
  <si>
    <t>NDFIP1</t>
  </si>
  <si>
    <t>positive regulation of pri-miRNA transcription from RNA polymerase II promoter (GO:1902895)</t>
  </si>
  <si>
    <t>STAT3;FOS</t>
  </si>
  <si>
    <t>cellular response to glucose stimulus (GO:0071333)</t>
  </si>
  <si>
    <t>XBP1;PTPRN;RAB11FIP5</t>
  </si>
  <si>
    <t>negative regulation of vasculature development (GO:1901343)</t>
  </si>
  <si>
    <t>PDCD4</t>
  </si>
  <si>
    <t>ATP metabolic process (GO:0046034)</t>
  </si>
  <si>
    <t>5/57</t>
  </si>
  <si>
    <t>ENTPD5;CTNS;AK4;ALDOA;NIPSNAP2</t>
  </si>
  <si>
    <t>regulation of DNA replication (GO:0006275)</t>
  </si>
  <si>
    <t>6/62</t>
  </si>
  <si>
    <t>TSPYL2;ZBTB38;CALR;ESCO2;AREG;EREG</t>
  </si>
  <si>
    <t>endocytic recycling (GO:0032456)</t>
  </si>
  <si>
    <t>EHD3;RAB13;RAB11FIP3</t>
  </si>
  <si>
    <t>nucleoside triphosphate metabolic process (GO:0009141)</t>
  </si>
  <si>
    <t>adenine nucleotide transport (GO:0051503)</t>
  </si>
  <si>
    <t>negative regulation of cellular macromolecule biosynthetic process (GO:2000113)</t>
  </si>
  <si>
    <t>35/513</t>
  </si>
  <si>
    <t>RB1;CDKN1B;CBY1;ZBTB21;BRCA1;TOB1;ARNTL;DEDD2;CIART;NACC2;INPP5K;TSPYL2;KDM4A;ZHX3;VDR;ZBTB38;ARID5A;EIF2AK3;ARID5B;KLF4;SMARCA2;EREG;PER2;EID1;PER1;GCLC;SELENOS;KAT6B;DDIT3;CRY2;CRY1;PDCD4;TRIB3;CALR;CPEB3</t>
  </si>
  <si>
    <t>negative regulation of striated muscle cell differentiation (GO:0051154)</t>
  </si>
  <si>
    <t>XBP1;NOV</t>
  </si>
  <si>
    <t>negative regulation of neuron apoptotic process (GO:0043524)</t>
  </si>
  <si>
    <t>6/64</t>
  </si>
  <si>
    <t>PINK1;ERBB3;WFS1;PTK2B;RETREG1;CRLF1</t>
  </si>
  <si>
    <t>positive regulation of B cell differentiation (GO:0045579)</t>
  </si>
  <si>
    <t>XBP1</t>
  </si>
  <si>
    <t>regulation of cell adhesion mediated by integrin (GO:0033628)</t>
  </si>
  <si>
    <t>morphogenesis of a polarized epithelium (GO:0001738)</t>
  </si>
  <si>
    <t>AHI1</t>
  </si>
  <si>
    <t>regulation of renal sodium excretion (GO:0035813)</t>
  </si>
  <si>
    <t>NPPB</t>
  </si>
  <si>
    <t>positive regulation of spindle checkpoint (GO:0090232)</t>
  </si>
  <si>
    <t>1/9</t>
  </si>
  <si>
    <t>NDRG1</t>
  </si>
  <si>
    <t>negative regulation of fibroblast proliferation (GO:0048147)</t>
  </si>
  <si>
    <t>FTH1;PEX2</t>
  </si>
  <si>
    <t>positive regulation of regulated secretory pathway (GO:1903307)</t>
  </si>
  <si>
    <t>RAB3A;RAB3D</t>
  </si>
  <si>
    <t>calcium ion import into cytosol (GO:1902656)</t>
  </si>
  <si>
    <t>TRPV6</t>
  </si>
  <si>
    <t>establishment of protein localization to peroxisome (GO:0072663)</t>
  </si>
  <si>
    <t>PEX19</t>
  </si>
  <si>
    <t>response to hydroperoxide (GO:0033194)</t>
  </si>
  <si>
    <t>STX2</t>
  </si>
  <si>
    <t>cellular lipid biosynthetic process (GO:0097384)</t>
  </si>
  <si>
    <t>FAR1</t>
  </si>
  <si>
    <t>positive regulation of peptidyl-serine phosphorylation (GO:0033138)</t>
  </si>
  <si>
    <t>7/84</t>
  </si>
  <si>
    <t>PINK1;CAPRIN2;SPRY2;CREBL2;PRKD2;FNIP1;VEGFA</t>
  </si>
  <si>
    <t>cellular response to DNA damage stimulus (GO:0006974)</t>
  </si>
  <si>
    <t>23/330</t>
  </si>
  <si>
    <t>PPP1R15A;ZRANB3;PLK3;MBD4;CDKN1A;PARP4;FBXO18;GADD45A;STXBP4;ZBTB38;NFATC2;BRCA1;MASTL;FANCG;CDKN2AIP;WRN;HELB;RAD51C;DDIT3;CRY1;NEK1;IKBKG;MAP2K6</t>
  </si>
  <si>
    <t>vascular endothelial growth factor signaling pathway (GO:0038084)</t>
  </si>
  <si>
    <t>phosphatidylethanolamine biosynthetic process (GO:0006646)</t>
  </si>
  <si>
    <t>SLC27A1;LPIN1</t>
  </si>
  <si>
    <t>cardiolipin acyl-chain remodeling (GO:0035965)</t>
  </si>
  <si>
    <t>LCLAT1</t>
  </si>
  <si>
    <t>regulation of macrophage apoptotic process (GO:2000109)</t>
  </si>
  <si>
    <t>regulation of cilium assembly (GO:1902017)</t>
  </si>
  <si>
    <t>IFT140;EVI5L;BBS4</t>
  </si>
  <si>
    <t>regulation of TORC1 signaling (GO:1903432)</t>
  </si>
  <si>
    <t>regulation of neuron migration (GO:2001222)</t>
  </si>
  <si>
    <t>ADGRG1;ARHGEF2</t>
  </si>
  <si>
    <t>cellular hyperosmotic response (GO:0071474)</t>
  </si>
  <si>
    <t>regulation of positive chemotaxis (GO:0050926)</t>
  </si>
  <si>
    <t>mast cell degranulation (GO:0043303)</t>
  </si>
  <si>
    <t>retrograde transport, endosome to Golgi (GO:0042147)</t>
  </si>
  <si>
    <t>7/83</t>
  </si>
  <si>
    <t>EHD3;HEATR5B;ZFYVE21;TBC1D23;RAB7B;RBSN;BET1L</t>
  </si>
  <si>
    <t>protein targeting to peroxisome (GO:0006625)</t>
  </si>
  <si>
    <t>PEX19;PEX2</t>
  </si>
  <si>
    <t>folic acid metabolic process (GO:0046655)</t>
  </si>
  <si>
    <t>positive regulation of protein kinase C signaling (GO:0090037)</t>
  </si>
  <si>
    <t>cellular divalent inorganic anion homeostasis (GO:0072501)</t>
  </si>
  <si>
    <t>GPCPD1</t>
  </si>
  <si>
    <t>negative regulation of immune effector process (GO:0002698)</t>
  </si>
  <si>
    <t>LGALS3;CD55</t>
  </si>
  <si>
    <t>strand invasion (GO:0042148)</t>
  </si>
  <si>
    <t>RAD51C</t>
  </si>
  <si>
    <t>regulation of lymphocyte apoptotic process (GO:0070228)</t>
  </si>
  <si>
    <t>LGALS3</t>
  </si>
  <si>
    <t>cellular amino acid biosynthetic process (GO:0008652)</t>
  </si>
  <si>
    <t>GPT2;ALDH18A1;BCAT2</t>
  </si>
  <si>
    <t>positive regulation of lipid kinase activity (GO:0090218)</t>
  </si>
  <si>
    <t>COPI coating of Golgi vesicle (GO:0048205)</t>
  </si>
  <si>
    <t>arginine biosynthetic process (GO:0006526)</t>
  </si>
  <si>
    <t>ASS1</t>
  </si>
  <si>
    <t>vesicle transport along microtubule (GO:0047496)</t>
  </si>
  <si>
    <t>KIF3B;NDEL1</t>
  </si>
  <si>
    <t>positive regulation of nuclear-transcribed mRNA catabolic process, deadenylation-dependent decay (GO:1900153)</t>
  </si>
  <si>
    <t>JAK-STAT cascade (GO:0007259)</t>
  </si>
  <si>
    <t>regulation of peptide secretion (GO:0002791)</t>
  </si>
  <si>
    <t>P3H1;DISP1</t>
  </si>
  <si>
    <t>programmed necrotic cell death (GO:0097300)</t>
  </si>
  <si>
    <t>cardiac atrium development (GO:0003230)</t>
  </si>
  <si>
    <t>DAND5</t>
  </si>
  <si>
    <t>regulation of blood vessel diameter (GO:0097746)</t>
  </si>
  <si>
    <t>NPPB;PER2;HMOX1</t>
  </si>
  <si>
    <t>negative regulation of cilium assembly (GO:1902018)</t>
  </si>
  <si>
    <t>EVI5L</t>
  </si>
  <si>
    <t>regulation of histone H3-K9 acetylation (GO:2000615)</t>
  </si>
  <si>
    <t>regulation of response to biotic stimulus (GO:0002831)</t>
  </si>
  <si>
    <t>positive regulation of extrinsic apoptotic signaling pathway via death domain receptors (GO:1902043)</t>
  </si>
  <si>
    <t>ATF3</t>
  </si>
  <si>
    <t>positive regulation of phospholipase activity (GO:0010518)</t>
  </si>
  <si>
    <t>microtubule nucleation (GO:0007020)</t>
  </si>
  <si>
    <t>GOLGA2;NDEL1</t>
  </si>
  <si>
    <t>cellular response to sterol depletion (GO:0071501)</t>
  </si>
  <si>
    <t>inorganic anion transmembrane transport (GO:0098661)</t>
  </si>
  <si>
    <t>AMP metabolic process (GO:0046033)</t>
  </si>
  <si>
    <t>AK4</t>
  </si>
  <si>
    <t>regulation of sprouting angiogenesis (GO:1903670)</t>
  </si>
  <si>
    <t>KLF4;VEGFA</t>
  </si>
  <si>
    <t>synaptic vesicle transport along microtubule (GO:0099517)</t>
  </si>
  <si>
    <t>phosphatidylethanolamine acyl-chain remodeling (GO:0036152)</t>
  </si>
  <si>
    <t>ABHD4;PNPLA8;MBOAT2</t>
  </si>
  <si>
    <t>sequestering of extracellular ligand from receptor (GO:0035581)</t>
  </si>
  <si>
    <t>coenzyme biosynthetic process (GO:0009108)</t>
  </si>
  <si>
    <t>SLC25A16;MAT2A;MOCS1</t>
  </si>
  <si>
    <t>asymmetric protein localization (GO:0008105)</t>
  </si>
  <si>
    <t>GOPC</t>
  </si>
  <si>
    <t>receptor recycling (GO:0001881)</t>
  </si>
  <si>
    <t>1/10</t>
  </si>
  <si>
    <t>EHD3</t>
  </si>
  <si>
    <t>regulation of response to oxidative stress (GO:1902882)</t>
  </si>
  <si>
    <t>regulation of glomerular filtration (GO:0003093)</t>
  </si>
  <si>
    <t>diol biosynthetic process (GO:0034312)</t>
  </si>
  <si>
    <t>ACER3</t>
  </si>
  <si>
    <t>positive regulation of excitatory postsynaptic potential (GO:2000463)</t>
  </si>
  <si>
    <t>NLGN2;PTK2B</t>
  </si>
  <si>
    <t>protein polyubiquitination (GO:0000209)</t>
  </si>
  <si>
    <t>20/284</t>
  </si>
  <si>
    <t>UBE2H;RNF34;SIAH2;PELI3;MIB2;SYVN1;NEDD4L;UBR2;BRCA1;FBXO10;FBXO32;CHFR;FBXL20;RUSC1;UBC;MKRN1;RNF181;RFFL;FBXL4;SASH1</t>
  </si>
  <si>
    <t>positive regulation of lymphocyte apoptotic process (GO:0070230)</t>
  </si>
  <si>
    <t>FNIP1</t>
  </si>
  <si>
    <t>linoleic acid metabolic process (GO:0043651)</t>
  </si>
  <si>
    <t>PNPLA8;ABCD1</t>
  </si>
  <si>
    <t>DNA synthesis involved in DNA repair (GO:0000731)</t>
  </si>
  <si>
    <t>6/66</t>
  </si>
  <si>
    <t>CDKN2D;POLD4;WRN;RAD51C;UBC;BRCA1</t>
  </si>
  <si>
    <t>response to muramyl dipeptide (GO:0032495)</t>
  </si>
  <si>
    <t>regulation of dephosphorylation (GO:0035303)</t>
  </si>
  <si>
    <t>INPP5K;MTMR4</t>
  </si>
  <si>
    <t>protein ubiquitination (GO:0016567)</t>
  </si>
  <si>
    <t>34/507</t>
  </si>
  <si>
    <t>RNF34;ZFAND4;PELI3;FBXO25;DERL1;NEDD4L;UBR2;BRCA1;FBXL20;RMND5A;RUSC1;HLTF;UBC;SASH1;ARRDC4;UBE2H;FBXO18;ARRDC1;SIAH2;MIB2;SYVN1;PEX2;KLHL24;FBXO10;FBXO32;CHFR;ABTB1;PINK1;RNF103;SELENOS;MKRN1;RNF181;FBXL4;NFE2L2</t>
  </si>
  <si>
    <t>T-helper 17 cell lineage commitment (GO:0072540)</t>
  </si>
  <si>
    <t>positive regulation of insulin secretion (GO:0032024)</t>
  </si>
  <si>
    <t>3/32</t>
  </si>
  <si>
    <t>NLGN2;CAPN10;TRPM4</t>
  </si>
  <si>
    <t>2-oxoglutarate metabolic process (GO:0006103)</t>
  </si>
  <si>
    <t>IDH1;GPT2</t>
  </si>
  <si>
    <t>ubiquitin-dependent protein catabolic process (GO:0006511)</t>
  </si>
  <si>
    <t>24/342</t>
  </si>
  <si>
    <t>UBE2H;XBP1;RNF34;ARRDC1;SYVN1;OTUD7B;NEDD4L;KLHL24;FBXO10;CHFR;ARNTL;ABTB1;PINK1;RMND5A;GID4;DDIT3;UBC;RNF181;UBAP1L;RFFL;DCAF11;FBXL4;SQSTM1;NFE2L2</t>
  </si>
  <si>
    <t>negative regulation of muscle hypertrophy (GO:0014741)</t>
  </si>
  <si>
    <t>cytoplasmic sequestering of protein (GO:0051220)</t>
  </si>
  <si>
    <t>MXI1;GOPC</t>
  </si>
  <si>
    <t>erythrocyte development (GO:0048821)</t>
  </si>
  <si>
    <t>cellular response to lipoteichoic acid (GO:0071223)</t>
  </si>
  <si>
    <t>cellular trivalent inorganic anion homeostasis (GO:0072502)</t>
  </si>
  <si>
    <t>anterograde axonal transport (GO:0008089)</t>
  </si>
  <si>
    <t>AP3M2;BLOC1S6;KIF3B</t>
  </si>
  <si>
    <t>regulation of smooth muscle cell proliferation (GO:0048660)</t>
  </si>
  <si>
    <t>4/45</t>
  </si>
  <si>
    <t>NDRG4;NR4A3;HMOX1;EREG</t>
  </si>
  <si>
    <t>positive regulation of interleukin-6 production (GO:0032755)</t>
  </si>
  <si>
    <t>4/44</t>
  </si>
  <si>
    <t>XBP1;ARHGEF2;RAB7B;EREG</t>
  </si>
  <si>
    <t>regulation of lipid transport (GO:0032368)</t>
  </si>
  <si>
    <t>positive regulation of mRNA 3'-end processing (GO:0031442)</t>
  </si>
  <si>
    <t>CPEB3</t>
  </si>
  <si>
    <t>late endosome to vacuole transport via multivesicular body sorting pathway (GO:0032511)</t>
  </si>
  <si>
    <t>TMEM50B</t>
  </si>
  <si>
    <t>long-chain fatty acid metabolic process (GO:0001676)</t>
  </si>
  <si>
    <t>5/56</t>
  </si>
  <si>
    <t>CPT1A;PNPLA8;ACOT2;CYP1B1;ABCD1</t>
  </si>
  <si>
    <t>regulation of phosphatidylinositol 3-kinase signaling (GO:0014066)</t>
  </si>
  <si>
    <t>7/81</t>
  </si>
  <si>
    <t>ERBB3;PIK3IP1;ENTPD5;STAMBP;PTPN13;FGFR1;IER3</t>
  </si>
  <si>
    <t>sphingosine biosynthetic process (GO:0046512)</t>
  </si>
  <si>
    <t>regulation of cyclic-nucleotide phosphodiesterase activity (GO:0051342)</t>
  </si>
  <si>
    <t>negative regulation of dendrite morphogenesis (GO:0050774)</t>
  </si>
  <si>
    <t>regulation of protein autophosphorylation (GO:0031952)</t>
  </si>
  <si>
    <t>IMPACT;RASSF2;VEGFA</t>
  </si>
  <si>
    <t>spinal cord motor neuron differentiation (GO:0021522)</t>
  </si>
  <si>
    <t>ZC4H2</t>
  </si>
  <si>
    <t>omega-hydroxylase P450 pathway (GO:0097267)</t>
  </si>
  <si>
    <t>CYP1B1</t>
  </si>
  <si>
    <t>cation transport (GO:0006812)</t>
  </si>
  <si>
    <t>7/80</t>
  </si>
  <si>
    <t>PANX1;SLC36A1;SLC6A9;PQLC2;SLC1A4;SLC3A2;CNGB1</t>
  </si>
  <si>
    <t>regulation of membrane depolarization (GO:0003254)</t>
  </si>
  <si>
    <t>chondrocyte development (GO:0002063)</t>
  </si>
  <si>
    <t>EIF2AK3</t>
  </si>
  <si>
    <t>regulation of tumor necrosis factor-mediated signaling pathway (GO:0010803)</t>
  </si>
  <si>
    <t>PELI3;MADD;UBC;IKBKG;RFFL</t>
  </si>
  <si>
    <t>peripheral nervous system axon ensheathment (GO:0032292)</t>
  </si>
  <si>
    <t>ARHGEF10</t>
  </si>
  <si>
    <t>positive regulation of protein acetylation (GO:1901985)</t>
  </si>
  <si>
    <t>ARNTL</t>
  </si>
  <si>
    <t>regulation of MHC class II biosynthetic process (GO:0045346)</t>
  </si>
  <si>
    <t>positive regulation of T cell differentiation (GO:0045582)</t>
  </si>
  <si>
    <t>3/33</t>
  </si>
  <si>
    <t>XBP1;DUSP10;ZMIZ1</t>
  </si>
  <si>
    <t>regulation of macrophage activation (GO:0043030)</t>
  </si>
  <si>
    <t>2/22</t>
  </si>
  <si>
    <t>IL33;SHPK</t>
  </si>
  <si>
    <t>double-strand break repair via synthesis-dependent strand annealing (GO:0045003)</t>
  </si>
  <si>
    <t>negative regulation of ERBB signaling pathway (GO:1901185)</t>
  </si>
  <si>
    <t>ERBB3;UBC;SPRY2;EREG</t>
  </si>
  <si>
    <t>negative regulation of nucleic acid-templated transcription (GO:1903507)</t>
  </si>
  <si>
    <t>30/445</t>
  </si>
  <si>
    <t>RB1;CDKN1B;CBY1;ZBTB21;BRCA1;ARNTL;DEDD2;CIART;NACC2;INPP5K;KDM4A;ZHX3;VDR;ZBTB38;ARID5A;ARID5B;KLF4;SMARCA2;EREG;PER2;EID1;PER1;GCLC;KAT6B;DDIT3;CRY2;CRY1;PDCD4;TRIB3;CALR</t>
  </si>
  <si>
    <t>signal transduction involved in mitotic G1 DNA damage checkpoint (GO:0072431)</t>
  </si>
  <si>
    <t>negative regulation of exocytosis (GO:0045920)</t>
  </si>
  <si>
    <t>RAB33B</t>
  </si>
  <si>
    <t>regulation of primary metabolic process (GO:0080090)</t>
  </si>
  <si>
    <t>11/140</t>
  </si>
  <si>
    <t>HELZ2;MBD4;NQO1;CPT1A;SLC27A1;ALAS1;CPT2;TXNRD1;TRIB3;BBS4;PLPP1</t>
  </si>
  <si>
    <t>positive regulation of immunoglobulin mediated immune response (GO:0002891)</t>
  </si>
  <si>
    <t>cellular response to monoamine stimulus (GO:0071868)</t>
  </si>
  <si>
    <t>inositol phosphate catabolic process (GO:0071545)</t>
  </si>
  <si>
    <t>membrane raft distribution (GO:0031580)</t>
  </si>
  <si>
    <t>MAL2</t>
  </si>
  <si>
    <t>positive regulation of cell cycle arrest (GO:0071158)</t>
  </si>
  <si>
    <t>RBL2;PLK3;CDKN1A;CDKN1B;GADD45A;UBC;BRCA1</t>
  </si>
  <si>
    <t>T-helper cell lineage commitment (GO:0002295)</t>
  </si>
  <si>
    <t>positive regulation of protein localization to cell surface (GO:2000010)</t>
  </si>
  <si>
    <t>GPD1L</t>
  </si>
  <si>
    <t>negative regulation of glucose import (GO:0046325)</t>
  </si>
  <si>
    <t>positive regulation of morphogenesis of an epithelium (GO:1905332)</t>
  </si>
  <si>
    <t>AHI1;VEGFA</t>
  </si>
  <si>
    <t>replication fork processing (GO:0031297)</t>
  </si>
  <si>
    <t>ZRANB3;WRN;FBXO18</t>
  </si>
  <si>
    <t>elastic fiber assembly (GO:0048251)</t>
  </si>
  <si>
    <t>TNXB</t>
  </si>
  <si>
    <t>pyrimidine nucleobase metabolic process (GO:0006206)</t>
  </si>
  <si>
    <t>ALDH6A1</t>
  </si>
  <si>
    <t>positive regulation of isotype switching (GO:0045830)</t>
  </si>
  <si>
    <t>regulation of intracellular transport (GO:0032386)</t>
  </si>
  <si>
    <t>RINT1;PINK1;CAPN10;NDEL1</t>
  </si>
  <si>
    <t>estrogen biosynthetic process (GO:0006703)</t>
  </si>
  <si>
    <t>HSD17B11</t>
  </si>
  <si>
    <t>negative regulation of protein processing (GO:0010955)</t>
  </si>
  <si>
    <t>CHAC1;CD55</t>
  </si>
  <si>
    <t>negative regulation of cell-cell adhesion (GO:0022408)</t>
  </si>
  <si>
    <t>SNAI2;KLF4;ASS1</t>
  </si>
  <si>
    <t>positive regulation of protein glycosylation (GO:0060050)</t>
  </si>
  <si>
    <t>GOLGA2</t>
  </si>
  <si>
    <t>regulation of I-kappaB kinase/NF-kappaB signaling (GO:0043122)</t>
  </si>
  <si>
    <t>15/205</t>
  </si>
  <si>
    <t>NDFIP1;GOLT1B;MIB2;OTUD7B;CFLAR;TICAM1;PER1;TMEM101;PINK1;UBC;HMOX1;IKBKG;PIM2;SQSTM1;TMED4</t>
  </si>
  <si>
    <t>negative regulation of leukocyte migration (GO:0002686)</t>
  </si>
  <si>
    <t>regulation of fibroblast proliferation (GO:0048145)</t>
  </si>
  <si>
    <t>4/47</t>
  </si>
  <si>
    <t>CDKN1A;FTH1;PEX2;EREG</t>
  </si>
  <si>
    <t>phagosome-lysosome fusion (GO:0090385)</t>
  </si>
  <si>
    <t>regulation of type B pancreatic cell development (GO:2000074)</t>
  </si>
  <si>
    <t>positive regulation of Notch signaling pathway (GO:0045747)</t>
  </si>
  <si>
    <t>3/34</t>
  </si>
  <si>
    <t>NOV;ZMIZ1;STAT3</t>
  </si>
  <si>
    <t>membrane lipid metabolic process (GO:0006643)</t>
  </si>
  <si>
    <t>CYP1B1;SERINC1</t>
  </si>
  <si>
    <t>positive regulation of production of miRNAs involved in gene silencing by miRNA (GO:1903800)</t>
  </si>
  <si>
    <t>MAP2K1</t>
  </si>
  <si>
    <t>positive regulation of nitrogen compound metabolic process (GO:0051173)</t>
  </si>
  <si>
    <t>WFS1;KLF4</t>
  </si>
  <si>
    <t>positive regulation of regulatory T cell differentiation (GO:0045591)</t>
  </si>
  <si>
    <t>DUSP10</t>
  </si>
  <si>
    <t>toll-like receptor 3 signaling pathway (GO:0034138)</t>
  </si>
  <si>
    <t>TICAM1</t>
  </si>
  <si>
    <t>inositol phosphate-mediated signaling (GO:0048016)</t>
  </si>
  <si>
    <t>EDN2;NFATC2</t>
  </si>
  <si>
    <t>mesodermal cell fate commitment (GO:0001710)</t>
  </si>
  <si>
    <t>KLF4</t>
  </si>
  <si>
    <t>regulation of dendritic spine maintenance (GO:1902950)</t>
  </si>
  <si>
    <t>FYN</t>
  </si>
  <si>
    <t>mitotic recombination (GO:0006312)</t>
  </si>
  <si>
    <t>RAD51C;TEP1</t>
  </si>
  <si>
    <t>regulation of skeletal muscle cell differentiation (GO:2001014)</t>
  </si>
  <si>
    <t>regulation of nitrogen compound metabolic process (GO:0051171)</t>
  </si>
  <si>
    <t>negative regulation of protein secretion (GO:0050709)</t>
  </si>
  <si>
    <t>4/43</t>
  </si>
  <si>
    <t>RAB11FIP1;NOV;RAB11FIP3;RAB11FIP5</t>
  </si>
  <si>
    <t>positive regulation of gene silencing by miRNA (GO:2000637)</t>
  </si>
  <si>
    <t>MAP2K1;STAT3</t>
  </si>
  <si>
    <t>regulation of anion channel activity (GO:0010359)</t>
  </si>
  <si>
    <t>androgen metabolic process (GO:0008209)</t>
  </si>
  <si>
    <t>MBD4;HSD17B11</t>
  </si>
  <si>
    <t>regulation of secretion by cell (GO:1903530)</t>
  </si>
  <si>
    <t>RAB3A;RAB3D;RAB13;P3H1;DISP1</t>
  </si>
  <si>
    <t>activation of MAPKKK activity (GO:0000185)</t>
  </si>
  <si>
    <t>GADD45A</t>
  </si>
  <si>
    <t>cellular response to interferon-alpha (GO:0035457)</t>
  </si>
  <si>
    <t>IFNAR1</t>
  </si>
  <si>
    <t>positive regulation of intrinsic apoptotic signaling pathway (GO:2001244)</t>
  </si>
  <si>
    <t>FBXO18;NACC2;DDIT3</t>
  </si>
  <si>
    <t>cofactor biosynthetic process (GO:0051188)</t>
  </si>
  <si>
    <t>SLC25A16;MOCOS;MOCS1</t>
  </si>
  <si>
    <t>intracellular steroid hormone receptor signaling pathway (GO:0030518)</t>
  </si>
  <si>
    <t>6/67</t>
  </si>
  <si>
    <t>RB1;MBD4;KDM3A;CALCOCO1;BRCA1;PLPP1</t>
  </si>
  <si>
    <t>regulation of cellular metabolic process (GO:0031323)</t>
  </si>
  <si>
    <t>4/42</t>
  </si>
  <si>
    <t>PINK1;RNF34;CYP1B1;PDK2</t>
  </si>
  <si>
    <t>histidine metabolic process (GO:0006547)</t>
  </si>
  <si>
    <t>CARNS1</t>
  </si>
  <si>
    <t>positive regulation of mononuclear cell migration (GO:0071677)</t>
  </si>
  <si>
    <t>CREB3;LGALS3</t>
  </si>
  <si>
    <t>intrinsic apoptotic signaling pathway by p53 class mediator (GO:0072332)</t>
  </si>
  <si>
    <t>DDIT4;JMY;KRCC1;PDK2</t>
  </si>
  <si>
    <t>keratinocyte differentiation (GO:0030216)</t>
  </si>
  <si>
    <t>5/60</t>
  </si>
  <si>
    <t>MBD4;CLIC4;TXNIP;EVPL;EREG</t>
  </si>
  <si>
    <t>positive regulation of metaphase/anaphase transition of cell cycle (GO:1902101)</t>
  </si>
  <si>
    <t>negative regulation of myeloid cell apoptotic process (GO:0033033)</t>
  </si>
  <si>
    <t>negative regulation of mitochondrial outer membrane permeabilization involved in apoptotic signaling pathway (GO:1901029)</t>
  </si>
  <si>
    <t>SLC35F6</t>
  </si>
  <si>
    <t>interleukin-23-mediated signaling pathway (GO:0038155)</t>
  </si>
  <si>
    <t>arachidonate transport (GO:1903963)</t>
  </si>
  <si>
    <t>PNPLA8</t>
  </si>
  <si>
    <t>skeletal system development (GO:0001501)</t>
  </si>
  <si>
    <t>11/147</t>
  </si>
  <si>
    <t>TRAPPC2;VCAN;IFT140;CREB3L2;EIF2AK3;CHRD;P3H1;FGFR3;ETS2;RAB33B;FGFR1</t>
  </si>
  <si>
    <t>sulfur amino acid biosynthetic process (GO:0000097)</t>
  </si>
  <si>
    <t>CTH</t>
  </si>
  <si>
    <t>membrane raft polarization (GO:0001766)</t>
  </si>
  <si>
    <t>mitochondrial protein processing (GO:0034982)</t>
  </si>
  <si>
    <t>OMA1</t>
  </si>
  <si>
    <t>positive regulation of keratinocyte proliferation (GO:0010838)</t>
  </si>
  <si>
    <t>STXBP4</t>
  </si>
  <si>
    <t>histidine catabolic process (GO:0006548)</t>
  </si>
  <si>
    <t>interleukin-21-mediated signaling pathway (GO:0038114)</t>
  </si>
  <si>
    <t>protein localization to nucleolus (GO:1902570)</t>
  </si>
  <si>
    <t>WRN</t>
  </si>
  <si>
    <t>regulation of chromatin assembly or disassembly (GO:0001672)</t>
  </si>
  <si>
    <t>SPTY2D1</t>
  </si>
  <si>
    <t>nucleotide-binding oligomerization domain containing signaling pathway (GO:0070423)</t>
  </si>
  <si>
    <t>regulation of leukocyte activation (GO:0002694)</t>
  </si>
  <si>
    <t>SHPK</t>
  </si>
  <si>
    <t>AV node cell action potential (GO:0086016)</t>
  </si>
  <si>
    <t>positive regulation of dendritic spine morphogenesis (GO:0061003)</t>
  </si>
  <si>
    <t>CAPRIN2</t>
  </si>
  <si>
    <t>protein ADP-ribosylation (GO:0006471)</t>
  </si>
  <si>
    <t>PARP4;PARP14</t>
  </si>
  <si>
    <t>proton transport (GO:0015992)</t>
  </si>
  <si>
    <t>SLC36A1;ATP6V0A4;ATP6V0D1</t>
  </si>
  <si>
    <t>regulation of ER to Golgi vesicle-mediated transport (GO:0060628)</t>
  </si>
  <si>
    <t>RINT1</t>
  </si>
  <si>
    <t>regulation of establishment or maintenance of cell polarity (GO:0032878)</t>
  </si>
  <si>
    <t>positive regulation of cell death (GO:0010942)</t>
  </si>
  <si>
    <t>5/58</t>
  </si>
  <si>
    <t>CDKN1B;BNIP3;DDIT4;FYN;FOS</t>
  </si>
  <si>
    <t>negative regulation of stress-activated MAPK cascade (GO:0032873)</t>
  </si>
  <si>
    <t>PER1;PINK1;DUSP10</t>
  </si>
  <si>
    <t>regulation of neuron differentiation (GO:0045664)</t>
  </si>
  <si>
    <t>7/85</t>
  </si>
  <si>
    <t>MBD4;IMPACT;ZC4H2;ARHGEF2;CALR;FGFR1;NDEL1</t>
  </si>
  <si>
    <t>postsynaptic density organization (GO:0097106)</t>
  </si>
  <si>
    <t>negative regulation by host of viral process (GO:0044793)</t>
  </si>
  <si>
    <t>1/11</t>
  </si>
  <si>
    <t>PTX3</t>
  </si>
  <si>
    <t>negative regulation of toll-like receptor signaling pathway (GO:0034122)</t>
  </si>
  <si>
    <t>CD14;TICAM1;RAB7B</t>
  </si>
  <si>
    <t>positive regulation of dendritic spine development (GO:0060999)</t>
  </si>
  <si>
    <t>CAPRIN2;CPEB3</t>
  </si>
  <si>
    <t>negative regulation of protein localization to plasma membrane (GO:1903077)</t>
  </si>
  <si>
    <t>TMBIM1;RHOQ</t>
  </si>
  <si>
    <t>astrocyte differentiation (GO:0048708)</t>
  </si>
  <si>
    <t>negative regulation of protein sumoylation (GO:0033234)</t>
  </si>
  <si>
    <t>PIAS3</t>
  </si>
  <si>
    <t>positive regulation of biosynthetic process (GO:0009891)</t>
  </si>
  <si>
    <t>2/23</t>
  </si>
  <si>
    <t>CREBL2;SORBS1</t>
  </si>
  <si>
    <t>positive regulation of neurogenesis (GO:0050769)</t>
  </si>
  <si>
    <t>6/70</t>
  </si>
  <si>
    <t>NUMBL;IMPACT;ZC4H2;ARHGEF2;FGFR1;VEGFA</t>
  </si>
  <si>
    <t>glycoprotein metabolic process (GO:0009100)</t>
  </si>
  <si>
    <t>4/49</t>
  </si>
  <si>
    <t>EDEM1;NGLY1;HPSE;ENGASE</t>
  </si>
  <si>
    <t>regulation of endothelial cell chemotaxis to fibroblast growth factor (GO:2000544)</t>
  </si>
  <si>
    <t>FGFR1</t>
  </si>
  <si>
    <t>regulation of endocytosis (GO:0030100)</t>
  </si>
  <si>
    <t>LGALS3;RUBCN;RAB5B;RUFY2;NEDD4L;RAB5A</t>
  </si>
  <si>
    <t>mitotic spindle assembly (GO:0090307)</t>
  </si>
  <si>
    <t>GOLGA2;ARHGEF10;KIF3B;MAP9</t>
  </si>
  <si>
    <t>cellular response to UV-B (GO:0071493)</t>
  </si>
  <si>
    <t>CDKN1A</t>
  </si>
  <si>
    <t>cellular response to epinephrine stimulus (GO:0071872)</t>
  </si>
  <si>
    <t>PDE4B</t>
  </si>
  <si>
    <t>semaphorin-plexin signaling pathway involved in axon guidance (GO:1902287)</t>
  </si>
  <si>
    <t>PLXNA4</t>
  </si>
  <si>
    <t>regulation of regulatory T cell differentiation (GO:0045589)</t>
  </si>
  <si>
    <t>DUSP10;NFATC2</t>
  </si>
  <si>
    <t>negative regulation of protein phosphorylation (GO:0001933)</t>
  </si>
  <si>
    <t>13/179</t>
  </si>
  <si>
    <t>RB1;DUSP1;PDE4D;DNAJC3;IBTK;IMPACT;RASSF2;DDIT4;SPRY2;INPP5K;TRIB3;GPD1L;TRIB2</t>
  </si>
  <si>
    <t>platelet aggregation (GO:0070527)</t>
  </si>
  <si>
    <t>CSRP1;STXBP1;ITGB3</t>
  </si>
  <si>
    <t>negative regulation of cellular response to hypoxia (GO:1900038)</t>
  </si>
  <si>
    <t>HYOU1</t>
  </si>
  <si>
    <t>negative regulation of activin receptor signaling pathway (GO:0032926)</t>
  </si>
  <si>
    <t>regulation of ERBB signaling pathway (GO:1901184)</t>
  </si>
  <si>
    <t>ERBB3;EREG</t>
  </si>
  <si>
    <t>positive regulation of synaptic transmission, glutamatergic (GO:0051968)</t>
  </si>
  <si>
    <t>sprouting angiogenesis (GO:0002040)</t>
  </si>
  <si>
    <t>NR4A1;CDH5;PTK2B;VEGFA</t>
  </si>
  <si>
    <t>regulation of cellular catabolic process (GO:0031329)</t>
  </si>
  <si>
    <t>RAB39B;ULK2;ULK1;DRAM2;TPCN2</t>
  </si>
  <si>
    <t>myelin assembly (GO:0032288)</t>
  </si>
  <si>
    <t>EPB41L3</t>
  </si>
  <si>
    <t>generation of neurons (GO:0048699)</t>
  </si>
  <si>
    <t>10/131</t>
  </si>
  <si>
    <t>PER2;NR4A2;RB1;MAP2K1;TUBB3;DDIT4;PEX13;LRP12;ARNTL;FGFR1</t>
  </si>
  <si>
    <t>regulation of ATP biosynthetic process (GO:2001169)</t>
  </si>
  <si>
    <t>positive regulation of signal transduction (GO:0009967)</t>
  </si>
  <si>
    <t>15/207</t>
  </si>
  <si>
    <t>XBP1;NLGN2;ITGB3;STAT3;EMP2;CDKN2AIP;VEGFA;NOV;TRIM39;STK36;ZMIZ1;PTK2B;PRKD2;TRIM16;SASH1</t>
  </si>
  <si>
    <t>endoplasmic reticulum organization (GO:0007029)</t>
  </si>
  <si>
    <t>3/35</t>
  </si>
  <si>
    <t>DOPEY2;EIF2AK3;RAB18</t>
  </si>
  <si>
    <t>regulation of T cell mediated immunity (GO:0002709)</t>
  </si>
  <si>
    <t>positive regulation of reactive oxygen species biosynthetic process (GO:1903428)</t>
  </si>
  <si>
    <t>regulation of insulin secretion (GO:0050796)</t>
  </si>
  <si>
    <t>8/99</t>
  </si>
  <si>
    <t>PER2;NLGN2;NOV;CAPN10;STXBP4;SLC2A1;SLC8B1;ARNTL</t>
  </si>
  <si>
    <t>positive regulation of carbohydrate metabolic process (GO:0045913)</t>
  </si>
  <si>
    <t>negative regulation of actin filament bundle assembly (GO:0032232)</t>
  </si>
  <si>
    <t>regulation of mitotic spindle assembly (GO:1901673)</t>
  </si>
  <si>
    <t>CHMP1B;CHMP5</t>
  </si>
  <si>
    <t>apoptotic process (GO:0006915)</t>
  </si>
  <si>
    <t>16/232</t>
  </si>
  <si>
    <t>PPP1R15A;PLK3;APAF1;GADD45A;BNIP3;KREMEN1;CFLAR;BRCA1;ERBB3;CASP6;ELMO1;PDCD4;PTK2B;CD14;IKBKG;IER3</t>
  </si>
  <si>
    <t>regulation of epithelial cell proliferation (GO:0050678)</t>
  </si>
  <si>
    <t>6/73</t>
  </si>
  <si>
    <t>NR4A1;DUSP10;NR4A3;PEX2;EREG;VEGFA</t>
  </si>
  <si>
    <t>regulation of sequestering of calcium ion (GO:0051282)</t>
  </si>
  <si>
    <t>PTK2B</t>
  </si>
  <si>
    <t>negative regulation of cytokine biosynthetic process (GO:0042036)</t>
  </si>
  <si>
    <t>KLF4;TRIB2</t>
  </si>
  <si>
    <t>plasma membrane to endosome transport (GO:0048227)</t>
  </si>
  <si>
    <t>RAB5B</t>
  </si>
  <si>
    <t>negative regulation of tyrosine phosphorylation of STAT protein (GO:0042532)</t>
  </si>
  <si>
    <t>negative regulation of intracellular protein transport (GO:0090317)</t>
  </si>
  <si>
    <t>INPP5K;CABP1</t>
  </si>
  <si>
    <t>DNA recombinase assembly (GO:0000730)</t>
  </si>
  <si>
    <t>pri-miRNA transcription from RNA polymerase II promoter (GO:0061614)</t>
  </si>
  <si>
    <t>purine ribonucleoside triphosphate biosynthetic process (GO:0009206)</t>
  </si>
  <si>
    <t>2/28</t>
  </si>
  <si>
    <t>ALDOA;NIPSNAP2</t>
  </si>
  <si>
    <t>regulation of cytoplasmic transport (GO:1903649)</t>
  </si>
  <si>
    <t>telomere maintenance via recombination (GO:0000722)</t>
  </si>
  <si>
    <t>TEP1</t>
  </si>
  <si>
    <t>phagolysosome assembly (GO:0001845)</t>
  </si>
  <si>
    <t>cellular response to magnesium ion (GO:0071286)</t>
  </si>
  <si>
    <t>SLC41A1</t>
  </si>
  <si>
    <t>glucocorticoid receptor signaling pathway (GO:0042921)</t>
  </si>
  <si>
    <t>positive regulation of hemostasis (GO:1900048)</t>
  </si>
  <si>
    <t>HPSE</t>
  </si>
  <si>
    <t>protein K6-linked ubiquitination (GO:0085020)</t>
  </si>
  <si>
    <t>regulation of inositol phosphate biosynthetic process (GO:0010919)</t>
  </si>
  <si>
    <t>negative regulation of protein maturation (GO:1903318)</t>
  </si>
  <si>
    <t>CHAC1</t>
  </si>
  <si>
    <t>regulation of protein kinase activity (GO:0045859)</t>
  </si>
  <si>
    <t>11/148</t>
  </si>
  <si>
    <t>TSPYL2;RB1;CDKN1A;RASSF2;INPP5K;PTK2B;TRIB3;MAPRE3;TRIB2;CAMKK1;EREG</t>
  </si>
  <si>
    <t>regulation of tyrosine phosphorylation of STAT protein (GO:0042509)</t>
  </si>
  <si>
    <t>5/62</t>
  </si>
  <si>
    <t>negative regulation of establishment of protein localization (GO:1904950)</t>
  </si>
  <si>
    <t>DNA methylation (GO:0006306)</t>
  </si>
  <si>
    <t>positive regulation of natural killer cell mediated immune response to tumor cell (GO:0002857)</t>
  </si>
  <si>
    <t>PVR</t>
  </si>
  <si>
    <t>regulation of T cell differentiation (GO:0045580)</t>
  </si>
  <si>
    <t>XBP1;ZMIZ1;NFATC2</t>
  </si>
  <si>
    <t>negative regulation of appetite (GO:0032099)</t>
  </si>
  <si>
    <t>BBS4</t>
  </si>
  <si>
    <t>cellular triglyceride homeostasis (GO:0035356)</t>
  </si>
  <si>
    <t>dendritic spine maintenance (GO:0097062)</t>
  </si>
  <si>
    <t>regulation of axon extension (GO:0030516)</t>
  </si>
  <si>
    <t>ZFYVE27;LIMK1;PLXNA4</t>
  </si>
  <si>
    <t>mast cell activation involved in immune response (GO:0002279)</t>
  </si>
  <si>
    <t>positive regulation of long-term synaptic potentiation (GO:1900273)</t>
  </si>
  <si>
    <t>regulation of cellular component movement (GO:0051270)</t>
  </si>
  <si>
    <t>ERBB3;ZSWIM4;EREG;VEGFA</t>
  </si>
  <si>
    <t>regulation of JUN kinase activity (GO:0043506)</t>
  </si>
  <si>
    <t>DUSP10;PDCD4;SASH1</t>
  </si>
  <si>
    <t>endosome organization (GO:0007032)</t>
  </si>
  <si>
    <t>3/37</t>
  </si>
  <si>
    <t>PI4K2B;CLCN3;SQSTM1</t>
  </si>
  <si>
    <t>viral entry into host cell (GO:0046718)</t>
  </si>
  <si>
    <t>NPC1;ITGB3</t>
  </si>
  <si>
    <t>negative regulation of protein modification by small protein conjugation or removal (GO:1903321)</t>
  </si>
  <si>
    <t>PER2;PIAS3;UFL1;CRY1</t>
  </si>
  <si>
    <t>sterol transport (GO:0015918)</t>
  </si>
  <si>
    <t>NPC1;OSBP</t>
  </si>
  <si>
    <t>negative regulation of macromolecule biosynthetic process (GO:0010558)</t>
  </si>
  <si>
    <t>TMEFF2;SELENOS</t>
  </si>
  <si>
    <t>neurotrophin signaling pathway (GO:0038179)</t>
  </si>
  <si>
    <t>regulation of cell communication (GO:0010646)</t>
  </si>
  <si>
    <t>6/72</t>
  </si>
  <si>
    <t>TSPYL2;SAMD5;PXK;NLGN2;GRIK1;SASH1</t>
  </si>
  <si>
    <t>embryonic heart tube development (GO:0035050)</t>
  </si>
  <si>
    <t>NDRG4;IFT122</t>
  </si>
  <si>
    <t>purine ribonucleoside bisphosphate biosynthetic process (GO:0034036)</t>
  </si>
  <si>
    <t>folic acid-containing compound metabolic process (GO:0006760)</t>
  </si>
  <si>
    <t>2/24</t>
  </si>
  <si>
    <t>positive regulation of cell aging (GO:0090343)</t>
  </si>
  <si>
    <t>YPEL3</t>
  </si>
  <si>
    <t>early endosome to late endosome transport (GO:0045022)</t>
  </si>
  <si>
    <t>EMP2;RAB5A</t>
  </si>
  <si>
    <t>regulation of establishment of protein localization to mitochondrion (GO:1903747)</t>
  </si>
  <si>
    <t>positive regulation of insulin secretion involved in cellular response to glucose stimulus (GO:0035774)</t>
  </si>
  <si>
    <t>acylglycerol biosynthetic process (GO:0046463)</t>
  </si>
  <si>
    <t>GPAT3;LPIN1</t>
  </si>
  <si>
    <t>positive regulation of fibroblast apoptotic process (GO:2000271)</t>
  </si>
  <si>
    <t>BTG1</t>
  </si>
  <si>
    <t>regulation of mitochondrion organization (GO:0010821)</t>
  </si>
  <si>
    <t>PINK1;STAT2;MFF;SQSTM1</t>
  </si>
  <si>
    <t>DNA dealkylation (GO:0035510)</t>
  </si>
  <si>
    <t>ALKBH5</t>
  </si>
  <si>
    <t>imidazole-containing compound catabolic process (GO:0052805)</t>
  </si>
  <si>
    <t>bone cell development (GO:0098751)</t>
  </si>
  <si>
    <t>peptidyl-proline hydroxylation (GO:0019511)</t>
  </si>
  <si>
    <t>epoxygenase P450 pathway (GO:0019373)</t>
  </si>
  <si>
    <t>CYP2S1;CYP1B1</t>
  </si>
  <si>
    <t>heterochromatin organization (GO:0070828)</t>
  </si>
  <si>
    <t>MTHFR</t>
  </si>
  <si>
    <t>regulation of Rac protein signal transduction (GO:0035020)</t>
  </si>
  <si>
    <t>ARHGAP44</t>
  </si>
  <si>
    <t>positive chemotaxis (GO:0050918)</t>
  </si>
  <si>
    <t>LGALS3;VEGFA</t>
  </si>
  <si>
    <t>insulin-like growth factor receptor signaling pathway (GO:0048009)</t>
  </si>
  <si>
    <t>negative regulation of ossification (GO:0030279)</t>
  </si>
  <si>
    <t>4/46</t>
  </si>
  <si>
    <t>NBR1;CHRD;PTK2B;TRPM4</t>
  </si>
  <si>
    <t>endosome to pigment granule transport (GO:0043485)</t>
  </si>
  <si>
    <t>BLOC1S6</t>
  </si>
  <si>
    <t>epithelial tube morphogenesis (GO:0060562)</t>
  </si>
  <si>
    <t>CSF1R;PRKD2;VEGFA</t>
  </si>
  <si>
    <t>histone exchange (GO:0043486)</t>
  </si>
  <si>
    <t>OIP5;SPTY2D1;CENPQ</t>
  </si>
  <si>
    <t>leucine metabolic process (GO:0006551)</t>
  </si>
  <si>
    <t>BCAT2</t>
  </si>
  <si>
    <t>positive regulation of epithelial cell differentiation (GO:0030858)</t>
  </si>
  <si>
    <t>AHI1;BTG1</t>
  </si>
  <si>
    <t>regulation of cardiac muscle hypertrophy (GO:0010611)</t>
  </si>
  <si>
    <t>RGS2;NR4A3</t>
  </si>
  <si>
    <t>negative regulation of cyclin-dependent protein kinase activity (GO:1904030)</t>
  </si>
  <si>
    <t>CDKN1A;CDKN1B</t>
  </si>
  <si>
    <t>regulation of dendritic cell chemotaxis (GO:2000508)</t>
  </si>
  <si>
    <t>L-amino acid import (GO:0043092)</t>
  </si>
  <si>
    <t>SLC3A2</t>
  </si>
  <si>
    <t>sphingoid biosynthetic process (GO:0046520)</t>
  </si>
  <si>
    <t>L-ascorbic acid metabolic process (GO:0019852)</t>
  </si>
  <si>
    <t>SLC2A1</t>
  </si>
  <si>
    <t>cortical actin cytoskeleton organization (GO:0030866)</t>
  </si>
  <si>
    <t>RAB13;RHOQ</t>
  </si>
  <si>
    <t>positive regulation of fatty acid oxidation (GO:0046321)</t>
  </si>
  <si>
    <t>1/12</t>
  </si>
  <si>
    <t>glycerolipid biosynthetic process (GO:0045017)</t>
  </si>
  <si>
    <t>entry into host cell (GO:0030260)</t>
  </si>
  <si>
    <t>NPC1;ITGB3;UBC</t>
  </si>
  <si>
    <t>phospholipid translocation (GO:0045332)</t>
  </si>
  <si>
    <t>ATP8B2;ATP8A1</t>
  </si>
  <si>
    <t>regulation of myotube differentiation (GO:0010830)</t>
  </si>
  <si>
    <t>negative regulation of protein complex disassembly (GO:0043242)</t>
  </si>
  <si>
    <t>RUBCN</t>
  </si>
  <si>
    <t>negative regulation of heterotypic cell-cell adhesion (GO:0034115)</t>
  </si>
  <si>
    <t>regulation of actin cytoskeleton organization (GO:0032956)</t>
  </si>
  <si>
    <t>6/76</t>
  </si>
  <si>
    <t>ARHGAP44;CSF1R;RHOJ;PTK2B;GRHL3;RHOQ</t>
  </si>
  <si>
    <t>negative regulation of transcription from RNA polymerase II promoter in response to stress (GO:0097201)</t>
  </si>
  <si>
    <t>IMPACT</t>
  </si>
  <si>
    <t>regulation of cytokine production involved in immune response (GO:0002718)</t>
  </si>
  <si>
    <t>positive regulation of cellular senescence (GO:2000774)</t>
  </si>
  <si>
    <t>positive regulation of leukocyte chemotaxis (GO:0002690)</t>
  </si>
  <si>
    <t>CREB3;EDN2;PTK2B;CALR;VEGFA</t>
  </si>
  <si>
    <t>protein homotetramerization (GO:0051289)</t>
  </si>
  <si>
    <t>GOLGA2;CTH;CBY1;ALDOA;TRPM4</t>
  </si>
  <si>
    <t>positive regulation of membrane potential (GO:0045838)</t>
  </si>
  <si>
    <t>acylglycerol metabolic process (GO:0006639)</t>
  </si>
  <si>
    <t>DGKA;SEL1L;APOBR</t>
  </si>
  <si>
    <t>mitotic spindle organization (GO:0007052)</t>
  </si>
  <si>
    <t>6/75</t>
  </si>
  <si>
    <t>GOLGA2;ARHGEF10;STIL;KIF3B;EML1;MAP9</t>
  </si>
  <si>
    <t>regulation of cell-cell adhesion involved in gastrulation (GO:0070587)</t>
  </si>
  <si>
    <t>negative regulation of double-strand break repair (GO:2000780)</t>
  </si>
  <si>
    <t>positive regulation of mitotic metaphase/anaphase transition (GO:0045842)</t>
  </si>
  <si>
    <t>ectoderm development (GO:0007398)</t>
  </si>
  <si>
    <t>glyceraldehyde-3-phosphate metabolic process (GO:0019682)</t>
  </si>
  <si>
    <t>TPI1;SHPK</t>
  </si>
  <si>
    <t>negative regulation of neurogenesis (GO:0050768)</t>
  </si>
  <si>
    <t>MBD4;ADGRG1;CALR</t>
  </si>
  <si>
    <t>positive regulation of dendrite development (GO:1900006)</t>
  </si>
  <si>
    <t>CAPRIN2;VLDLR;CPEB3</t>
  </si>
  <si>
    <t>establishment of protein localization to organelle (GO:0072594)</t>
  </si>
  <si>
    <t>5/63</t>
  </si>
  <si>
    <t>PDIA3;PINK1;PEX19;STAT3;HK1</t>
  </si>
  <si>
    <t>morphogenesis of an endothelium (GO:0003159)</t>
  </si>
  <si>
    <t>PRKD2</t>
  </si>
  <si>
    <t>myelin maintenance (GO:0043217)</t>
  </si>
  <si>
    <t>regulation of interleukin-8 production (GO:0032677)</t>
  </si>
  <si>
    <t>DDIT3;OTUD7B;PRKD2</t>
  </si>
  <si>
    <t>synaptic vesicle recycling (GO:0036465)</t>
  </si>
  <si>
    <t>RAB3A;NLGN2;RAB5A</t>
  </si>
  <si>
    <t>cellular response to acid chemical (GO:0071229)</t>
  </si>
  <si>
    <t>7/92</t>
  </si>
  <si>
    <t>XBP1;SESN3;SESN2;PTK2B;SLC38A9;CPEB3;VEGFA</t>
  </si>
  <si>
    <t>DNA repair complex assembly (GO:0090735)</t>
  </si>
  <si>
    <t>DNA dealkylation involved in DNA repair (GO:0006307)</t>
  </si>
  <si>
    <t>regulation of gluconeogenesis (GO:0006111)</t>
  </si>
  <si>
    <t>SELENOS;PDK2</t>
  </si>
  <si>
    <t>positive regulation of interleukin-5 production (GO:0032754)</t>
  </si>
  <si>
    <t>PDE4D</t>
  </si>
  <si>
    <t>regulation of fibroblast growth factor receptor signaling pathway (GO:0040036)</t>
  </si>
  <si>
    <t>SPRY2;PRKD2</t>
  </si>
  <si>
    <t>erythrocyte differentiation (GO:0030218)</t>
  </si>
  <si>
    <t>3/36</t>
  </si>
  <si>
    <t>KMT2E;MBD4;VEGFA</t>
  </si>
  <si>
    <t>vesicle-mediated transport between endosomal compartments (GO:0098927)</t>
  </si>
  <si>
    <t>ATP synthesis coupled electron transport (GO:0042773)</t>
  </si>
  <si>
    <t>NDUFV3</t>
  </si>
  <si>
    <t>androgen biosynthetic process (GO:0006702)</t>
  </si>
  <si>
    <t>response to dopamine (GO:1903350)</t>
  </si>
  <si>
    <t>ATF4</t>
  </si>
  <si>
    <t>negative regulation of histone methylation (GO:0031061)</t>
  </si>
  <si>
    <t>regulation of cyclic nucleotide metabolic process (GO:0030799)</t>
  </si>
  <si>
    <t>negative regulation of natural killer cell mediated cytotoxicity (GO:0045953)</t>
  </si>
  <si>
    <t>SERPINB9</t>
  </si>
  <si>
    <t>peptidyl-serine autophosphorylation (GO:0036289)</t>
  </si>
  <si>
    <t>hyaluronan biosynthetic process (GO:0030213)</t>
  </si>
  <si>
    <t>HAS1</t>
  </si>
  <si>
    <t>cellular phosphate ion homeostasis (GO:0030643)</t>
  </si>
  <si>
    <t>zinc II ion transmembrane transport (GO:0071577)</t>
  </si>
  <si>
    <t>SLC30A6;SLC39A13</t>
  </si>
  <si>
    <t>positive regulation of epithelial cell migration (GO:0010634)</t>
  </si>
  <si>
    <t>ITGB3;PTK2B;PRKD2;CALR;SASH1;VEGFA</t>
  </si>
  <si>
    <t>regulation of calcium ion transmembrane transport (GO:1903169)</t>
  </si>
  <si>
    <t>PTK2B;FYN</t>
  </si>
  <si>
    <t>negative regulation of cardiac muscle hypertrophy (GO:0010614)</t>
  </si>
  <si>
    <t>positive regulation of production of molecular mediator of immune response (GO:0002702)</t>
  </si>
  <si>
    <t>cell migration involved in heart development (GO:0060973)</t>
  </si>
  <si>
    <t>positive regulation of megakaryocyte differentiation (GO:0045654)</t>
  </si>
  <si>
    <t>negative regulation of developmental process (GO:0051093)</t>
  </si>
  <si>
    <t>6/71</t>
  </si>
  <si>
    <t>PINK1;BNIP3;DDIT3;OMA1;CALR;FGFR3</t>
  </si>
  <si>
    <t>regulation of protein kinase B signaling (GO:0051896)</t>
  </si>
  <si>
    <t>12/164</t>
  </si>
  <si>
    <t>PINK1;PLEKHA1;ERBB3;DDIT3;SPRY2;INPP5K;TRIB3;FYN;HPSE;FGFR3;EREG;FGFR1</t>
  </si>
  <si>
    <t>zymogen activation (GO:0031638)</t>
  </si>
  <si>
    <t>PGK1;PLAT;PRSS12</t>
  </si>
  <si>
    <t>long-term synaptic potentiation (GO:0060291)</t>
  </si>
  <si>
    <t>MPP2;PTK2B</t>
  </si>
  <si>
    <t>postsynaptic density assembly (GO:0097107)</t>
  </si>
  <si>
    <t>left/right pattern formation (GO:0060972)</t>
  </si>
  <si>
    <t>axonal transport (GO:0098930)</t>
  </si>
  <si>
    <t>surfactant homeostasis (GO:0043129)</t>
  </si>
  <si>
    <t>positive regulation of I-kappaB kinase/NF-kappaB signaling (GO:0043123)</t>
  </si>
  <si>
    <t>TMEM101;PINK1;NDFIP1;GOLT1B;UBC;MIB2;HMOX1;CFLAR;IKBKG;PIM2;TICAM1;TMED4</t>
  </si>
  <si>
    <t>coenzyme A metabolic process (GO:0015936)</t>
  </si>
  <si>
    <t>CROT</t>
  </si>
  <si>
    <t>protein localization to cell surface (GO:0034394)</t>
  </si>
  <si>
    <t>PIGU;EMP2</t>
  </si>
  <si>
    <t>negative regulation of intracellular estrogen receptor signaling pathway (GO:0033147)</t>
  </si>
  <si>
    <t>regulation of natural killer cell mediated cytotoxicity directed against tumor cell target (GO:0002858)</t>
  </si>
  <si>
    <t>negative regulation of phosphorylation (GO:0042326)</t>
  </si>
  <si>
    <t>CDKN2D;CDKN1A;IBTK;IMPACT;CDKN1B;INPP5K</t>
  </si>
  <si>
    <t>t-circle formation (GO:0090656)</t>
  </si>
  <si>
    <t>serine family amino acid metabolic process (GO:0009069)</t>
  </si>
  <si>
    <t>GCLC;CTH</t>
  </si>
  <si>
    <t>negative regulation of mononuclear cell migration (GO:0071676)</t>
  </si>
  <si>
    <t>NOV</t>
  </si>
  <si>
    <t>regulation of fibroblast apoptotic process (GO:2000269)</t>
  </si>
  <si>
    <t>negative regulation of potassium ion transmembrane transporter activity (GO:1901017)</t>
  </si>
  <si>
    <t>NEDD4L</t>
  </si>
  <si>
    <t>G1/S transition of mitotic cell cycle (GO:0000082)</t>
  </si>
  <si>
    <t>8/106</t>
  </si>
  <si>
    <t>CDKN2D;RB1;PLK3;KLF11;CDKN1A;CDKN1B;PIM2;PHF8</t>
  </si>
  <si>
    <t>regulation of chaperone-mediated autophagy (GO:1904714)</t>
  </si>
  <si>
    <t>PLK3</t>
  </si>
  <si>
    <t>detection of light stimulus involved in visual perception (GO:0050908)</t>
  </si>
  <si>
    <t>CNGB1</t>
  </si>
  <si>
    <t>regulation of glutamate receptor signaling pathway (GO:1900449)</t>
  </si>
  <si>
    <t>NLGN2;PTK2B;SHISA8</t>
  </si>
  <si>
    <t>negative regulation of cysteine-type endopeptidase activity (GO:2000117)</t>
  </si>
  <si>
    <t>CDKN2D;CAST;SIAH2;KLF4;FNIP1;VEGFA</t>
  </si>
  <si>
    <t>venous blood vessel morphogenesis (GO:0048845)</t>
  </si>
  <si>
    <t>motor neuron axon guidance (GO:0008045)</t>
  </si>
  <si>
    <t>posttranscriptional regulation of gene expression (GO:0010608)</t>
  </si>
  <si>
    <t>PER1;ZC3H7A;NACC2;FOXO3</t>
  </si>
  <si>
    <t>protein dephosphorylation (GO:0006470)</t>
  </si>
  <si>
    <t>9/126</t>
  </si>
  <si>
    <t>PPP1R15A;PDP1;DUSP10;DUSP1;DAPP1;PTPN13;DUSP8;MTMR4;MTM1</t>
  </si>
  <si>
    <t>photoreceptor cell development (GO:0042461)</t>
  </si>
  <si>
    <t>carbohydrate phosphorylation (GO:0046835)</t>
  </si>
  <si>
    <t>HK1</t>
  </si>
  <si>
    <t>regulation of intracellular signal transduction (GO:1902531)</t>
  </si>
  <si>
    <t>27/423</t>
  </si>
  <si>
    <t>ARHGAP39;BRCA1;INPP5B;ARHGAP44;ABR;WRN;CHN2;UBC;GPAT3;IKBKG;RFFL;IER3;ARHGEF11;PLK3;GDF15;ENTPD5;PTPN13;RINT1;ARHGEF9;DDIT4;RHOJ;JMY;PRKD2;ARHGEF2;SQSTM1;NGEF;RHOQ</t>
  </si>
  <si>
    <t>renal filtration (GO:0097205)</t>
  </si>
  <si>
    <t>MCAM</t>
  </si>
  <si>
    <t>regulation of cell death (GO:0010941)</t>
  </si>
  <si>
    <t>7/97</t>
  </si>
  <si>
    <t>DUS2;BNIP3L;IMPACT;CDKN1B;NOV;BNIP3;IER3</t>
  </si>
  <si>
    <t>galactose metabolic process (GO:0006012)</t>
  </si>
  <si>
    <t>SLC35A2</t>
  </si>
  <si>
    <t>negative regulation of mitotic cell cycle phase transition (GO:1901991)</t>
  </si>
  <si>
    <t>6/80</t>
  </si>
  <si>
    <t>RBL2;RB1;CDKN1A;UBC;CDK2AP2;KLF4</t>
  </si>
  <si>
    <t>regulation of erythrocyte differentiation (GO:0045646)</t>
  </si>
  <si>
    <t>positive regulation of circadian rhythm (GO:0042753)</t>
  </si>
  <si>
    <t>nuclear body organization (GO:0030575)</t>
  </si>
  <si>
    <t>SRPK2</t>
  </si>
  <si>
    <t>positive regulation of protein autophosphorylation (GO:0031954)</t>
  </si>
  <si>
    <t>RASSF2;VEGFA</t>
  </si>
  <si>
    <t>regulation of brown fat cell differentiation (GO:0090335)</t>
  </si>
  <si>
    <t>PTGS2</t>
  </si>
  <si>
    <t>triglyceride biosynthetic process (GO:0019432)</t>
  </si>
  <si>
    <t>glycine metabolic process (GO:0006544)</t>
  </si>
  <si>
    <t>AMT</t>
  </si>
  <si>
    <t>axon extension (GO:0048675)</t>
  </si>
  <si>
    <t>ULK2;ULK1</t>
  </si>
  <si>
    <t>cellular response to ATP (GO:0071318)</t>
  </si>
  <si>
    <t>HSP90B1</t>
  </si>
  <si>
    <t>regulation of peptidyl-threonine phosphorylation (GO:0010799)</t>
  </si>
  <si>
    <t>3/38</t>
  </si>
  <si>
    <t>regulation of mitotic spindle organization (GO:0060236)</t>
  </si>
  <si>
    <t>regulation of DNA damage checkpoint (GO:2000001)</t>
  </si>
  <si>
    <t>hyperosmotic response (GO:0006972)</t>
  </si>
  <si>
    <t>positive regulation of cellular component movement (GO:0051272)</t>
  </si>
  <si>
    <t>methionine metabolic process (GO:0006555)</t>
  </si>
  <si>
    <t>maintenance of protein location in extracellular region (GO:0071694)</t>
  </si>
  <si>
    <t>positive regulation of dendritic cell chemotaxis (GO:2000510)</t>
  </si>
  <si>
    <t>negative regulation of gene expression (GO:0010629)</t>
  </si>
  <si>
    <t>39/619</t>
  </si>
  <si>
    <t>RB1;CDKN1B;CBY1;ZBTB21;BRCA1;TOB1;ARNTL;DEDD2;CIART;NACC2;INPP5K;KDM4A;MAP2K1;ZHX3;NDFIP1;VDR;ZBTB38;ARID5A;EIF2AK3;ARID5B;KLF4;PARP14;SMARCA2;EREG;VEGFA;PER2;RBL2;EID1;PER1;PINK1;GCLC;KAT6B;DDIT3;CRY2;CRY1;PDCD4;TRIB3;CALR;CPEB3</t>
  </si>
  <si>
    <t>regulation of transcription from RNA polymerase III promoter (GO:0006359)</t>
  </si>
  <si>
    <t>BRCA1;MAF1</t>
  </si>
  <si>
    <t>homotypic cell-cell adhesion (GO:0034109)</t>
  </si>
  <si>
    <t>3/39</t>
  </si>
  <si>
    <t>negative regulation of oxidative stress-induced intrinsic apoptotic signaling pathway (GO:1902176)</t>
  </si>
  <si>
    <t>PINK1;NFE2L2</t>
  </si>
  <si>
    <t>Arp2/3 complex-mediated actin nucleation (GO:0034314)</t>
  </si>
  <si>
    <t>JMY;WHAMM</t>
  </si>
  <si>
    <t>negative regulation of nucleocytoplasmic transport (GO:0046823)</t>
  </si>
  <si>
    <t>CABP1</t>
  </si>
  <si>
    <t>activation of cysteine-type endopeptidase activity involved in apoptotic process by cytochrome c (GO:0008635)</t>
  </si>
  <si>
    <t>APAF1</t>
  </si>
  <si>
    <t>regulation of sensory perception of pain (GO:0051930)</t>
  </si>
  <si>
    <t>regulation of SNARE complex assembly (GO:0035542)</t>
  </si>
  <si>
    <t>STXBP1</t>
  </si>
  <si>
    <t>negative regulation of anion transmembrane transport (GO:1903960)</t>
  </si>
  <si>
    <t>positive regulation of NIK/NF-kappaB signaling (GO:1901224)</t>
  </si>
  <si>
    <t>4-hydroxyproline metabolic process (GO:0019471)</t>
  </si>
  <si>
    <t>regulation of Ras protein signal transduction (GO:0046578)</t>
  </si>
  <si>
    <t>7/91</t>
  </si>
  <si>
    <t>ARHGAP44;MADD;SPRY2;ARHGEF2;STAMBP;ARFGAP3;SQSTM1</t>
  </si>
  <si>
    <t>regulation of DNA biosynthetic process (GO:2000278)</t>
  </si>
  <si>
    <t>PARP4;PRKD2</t>
  </si>
  <si>
    <t>inner ear receptor stereocilium organization (GO:0060122)</t>
  </si>
  <si>
    <t>CLIC5</t>
  </si>
  <si>
    <t>positive regulation of apoptotic signaling pathway (GO:2001235)</t>
  </si>
  <si>
    <t>6/77</t>
  </si>
  <si>
    <t>PINK1;TRIM39;FAM162A;BNIP3;MFF;DEDD2</t>
  </si>
  <si>
    <t>positive regulation of fever generation (GO:0031622)</t>
  </si>
  <si>
    <t>cellular response to interleukin-21 (GO:0098757)</t>
  </si>
  <si>
    <t>dephosphorylation (GO:0016311)</t>
  </si>
  <si>
    <t>9/125</t>
  </si>
  <si>
    <t>DUSP10;DUSP1;DAPP1;INPP5K;PTPN13;DUSP8;MTMR4;PLPP1;MTM1</t>
  </si>
  <si>
    <t>receptor guanylyl cyclase signaling pathway (GO:0007168)</t>
  </si>
  <si>
    <t>positive regulation of T cell receptor signaling pathway (GO:0050862)</t>
  </si>
  <si>
    <t>regulation of protein acetylation (GO:1901983)</t>
  </si>
  <si>
    <t>limb development (GO:0060173)</t>
  </si>
  <si>
    <t>2/25</t>
  </si>
  <si>
    <t>KREMEN1;IFT122</t>
  </si>
  <si>
    <t>positive regulation of smooth muscle cell proliferation (GO:0048661)</t>
  </si>
  <si>
    <t>NR4A3;HMOX1;EREG</t>
  </si>
  <si>
    <t>lipoprotein transport (GO:0042953)</t>
  </si>
  <si>
    <t>MIA3</t>
  </si>
  <si>
    <t>organophosphate biosynthetic process (GO:0090407)</t>
  </si>
  <si>
    <t>TPI1;MOCOS;MOCS1</t>
  </si>
  <si>
    <t>negative regulation of sodium ion transmembrane transporter activity (GO:2000650)</t>
  </si>
  <si>
    <t>phosphate ion homeostasis (GO:0055062)</t>
  </si>
  <si>
    <t>glycerophospholipid metabolic process (GO:0006650)</t>
  </si>
  <si>
    <t>5/65</t>
  </si>
  <si>
    <t>CSF1R;PIGA;FAR1;SERINC1;GPCPD1</t>
  </si>
  <si>
    <t>positive regulation of tissue remodeling (GO:0034105)</t>
  </si>
  <si>
    <t>positive regulation of cell-substrate adhesion (GO:0010811)</t>
  </si>
  <si>
    <t>4/53</t>
  </si>
  <si>
    <t>PLEKHA2;PTK2B;EMP2;CALR</t>
  </si>
  <si>
    <t>cellular protein catabolic process (GO:0044257)</t>
  </si>
  <si>
    <t>BNIP3L;SIAH2;BNIP3;DENND3;VLDLR</t>
  </si>
  <si>
    <t>regulation of single stranded viral RNA replication via double stranded DNA intermediate (GO:0045091)</t>
  </si>
  <si>
    <t>cellular response to ammonium ion (GO:0071242)</t>
  </si>
  <si>
    <t>CASP6;ATF4</t>
  </si>
  <si>
    <t>cell cycle G1/S phase transition (GO:0044843)</t>
  </si>
  <si>
    <t>7/93</t>
  </si>
  <si>
    <t>CDKN2D;RB1;PLK3;CDKN1A;CDKN1B;PIM2;PHF8</t>
  </si>
  <si>
    <t>regulation of JNK cascade (GO:0046328)</t>
  </si>
  <si>
    <t>PER1;PINK1;RASSF2;DUSP10;GADD45A;PTK2B;MAPK8IP1</t>
  </si>
  <si>
    <t>G-quadruplex DNA unwinding (GO:0044806)</t>
  </si>
  <si>
    <t>response to calcium ion (GO:0051592)</t>
  </si>
  <si>
    <t>CLIC4;TRPV6;PEF1;TRPC1;ALG2;CARF</t>
  </si>
  <si>
    <t>glycerol metabolic process (GO:0006071)</t>
  </si>
  <si>
    <t>TPI1</t>
  </si>
  <si>
    <t>regulation of calcium ion transport (GO:0051924)</t>
  </si>
  <si>
    <t>WFS1;INPP5K;SARAF;SLC8B1</t>
  </si>
  <si>
    <t>positive regulation of protein targeting to membrane (GO:0090314)</t>
  </si>
  <si>
    <t>FYN;MFF</t>
  </si>
  <si>
    <t>regulation of tube diameter (GO:0035296)</t>
  </si>
  <si>
    <t>positive regulation of DNA replication (GO:0045740)</t>
  </si>
  <si>
    <t>CALR;AREG;EREG</t>
  </si>
  <si>
    <t>DNA geometric change (GO:0032392)</t>
  </si>
  <si>
    <t>ZRANB3;WRN</t>
  </si>
  <si>
    <t>positive regulation of axonogenesis (GO:0050772)</t>
  </si>
  <si>
    <t>sphingomyelin metabolic process (GO:0006684)</t>
  </si>
  <si>
    <t>SGMS2</t>
  </si>
  <si>
    <t>regulation of sodium ion transmembrane transporter activity (GO:2000649)</t>
  </si>
  <si>
    <t>NEDD4L;GLRX;GPD1L</t>
  </si>
  <si>
    <t>negative regulation of endothelial cell apoptotic process (GO:2000352)</t>
  </si>
  <si>
    <t>GATA2;NFE2L2</t>
  </si>
  <si>
    <t>marginal zone B cell differentiation (GO:0002315)</t>
  </si>
  <si>
    <t>proteasomal protein catabolic process (GO:0010498)</t>
  </si>
  <si>
    <t>16/238</t>
  </si>
  <si>
    <t>RNF34;RHBDD1;SEL1L;DERL1;SYVN1;NEDD4L;ARNTL;ABTB1;RMND5A;GID4;DDIT3;UBC;RNF181;RFFL;DCAF11;NFE2L2</t>
  </si>
  <si>
    <t>response to organonitrogen compound (GO:0010243)</t>
  </si>
  <si>
    <t>4/52</t>
  </si>
  <si>
    <t>RHBDD1;SEL1L;DERL1;SYVN1</t>
  </si>
  <si>
    <t>regulation of calcium ion import (GO:0090279)</t>
  </si>
  <si>
    <t>LGALS3;FYN</t>
  </si>
  <si>
    <t>glomerular filtration (GO:0003094)</t>
  </si>
  <si>
    <t>positive regulation of immunoglobulin secretion (GO:0051024)</t>
  </si>
  <si>
    <t>adenylate cyclase-activating dopamine receptor signaling pathway (GO:0007191)</t>
  </si>
  <si>
    <t>GNAL</t>
  </si>
  <si>
    <t>positive regulation of endoplasmic reticulum unfolded protein response (GO:1900103)</t>
  </si>
  <si>
    <t>1/13</t>
  </si>
  <si>
    <t>negative regulation of protein modification process (GO:0031400)</t>
  </si>
  <si>
    <t>5/64</t>
  </si>
  <si>
    <t>PPP1R15A;IBTK;IMPACT;INPP5K;P3H1</t>
  </si>
  <si>
    <t>positive regulation of macromolecule biosynthetic process (GO:0010557)</t>
  </si>
  <si>
    <t>10/143</t>
  </si>
  <si>
    <t>XBP1;CIRBP;SUCO;PRKD2;CALR;SORBS1;KLF4;CPEB3;AREG;EREG</t>
  </si>
  <si>
    <t>tetrahydrofolate interconversion (GO:0035999)</t>
  </si>
  <si>
    <t>nuclear-transcribed mRNA catabolic process, deadenylation-independent decay (GO:0031086)</t>
  </si>
  <si>
    <t>cellular response to interleukin-2 (GO:0071352)</t>
  </si>
  <si>
    <t>regulation of podosome assembly (GO:0071801)</t>
  </si>
  <si>
    <t>KIF9</t>
  </si>
  <si>
    <t>negative regulation of cytokine production involved in inflammatory response (GO:1900016)</t>
  </si>
  <si>
    <t>cell differentiation in spinal cord (GO:0021515)</t>
  </si>
  <si>
    <t>positive regulation of protein exit from endoplasmic reticulum (GO:0070863)</t>
  </si>
  <si>
    <t>EDEM1</t>
  </si>
  <si>
    <t>cellular response to growth hormone stimulus (GO:0071378)</t>
  </si>
  <si>
    <t>negative regulation of toll-like receptor 4 signaling pathway (GO:0034144)</t>
  </si>
  <si>
    <t>chylomicron assembly (GO:0034378)</t>
  </si>
  <si>
    <t>MT-TP</t>
  </si>
  <si>
    <t>membrane fusion (GO:0061025)</t>
  </si>
  <si>
    <t>4/55</t>
  </si>
  <si>
    <t>USO1;VASH2;MFF;SNAP29</t>
  </si>
  <si>
    <t>protein kinase C signaling (GO:0070528)</t>
  </si>
  <si>
    <t>ADGRG1</t>
  </si>
  <si>
    <t>phenol-containing compound biosynthetic process (GO:0046189)</t>
  </si>
  <si>
    <t>TRPC1</t>
  </si>
  <si>
    <t>proteolysis involved in cellular protein catabolic process (GO:0051603)</t>
  </si>
  <si>
    <t>7/94</t>
  </si>
  <si>
    <t>ZFAND4;RHBDD1;UBC;NGLY1;OTUD7B;OMA1;CHFR</t>
  </si>
  <si>
    <t>regulation of endothelial cell apoptotic process (GO:2000351)</t>
  </si>
  <si>
    <t>PDCD4;GATA2;NFE2L2</t>
  </si>
  <si>
    <t>negative regulation of cyclin-dependent protein serine/threonine kinase activity (GO:0045736)</t>
  </si>
  <si>
    <t>CDKN2D;CDKN1B</t>
  </si>
  <si>
    <t>response to catecholamine (GO:0071869)</t>
  </si>
  <si>
    <t>detection of light stimulus involved in sensory perception (GO:0050962)</t>
  </si>
  <si>
    <t>positive regulation of sodium ion transmembrane transporter activity (GO:2000651)</t>
  </si>
  <si>
    <t>negative regulation of nitric oxide biosynthetic process (GO:0045019)</t>
  </si>
  <si>
    <t>cardiolipin biosynthetic process (GO:0032049)</t>
  </si>
  <si>
    <t>SLC27A1</t>
  </si>
  <si>
    <t>negative regulation of catenin import into nucleus (GO:0035414)</t>
  </si>
  <si>
    <t>response to nitric oxide (GO:0071731)</t>
  </si>
  <si>
    <t>regulation of cellular amide metabolic process (GO:0034248)</t>
  </si>
  <si>
    <t>PGAM1;BPGM;FOXO3</t>
  </si>
  <si>
    <t>vesicle-mediated transport in synapse (GO:0099003)</t>
  </si>
  <si>
    <t>NLGN2;KIF5C;TMEM230</t>
  </si>
  <si>
    <t>negative regulation of inflammatory response (GO:0050728)</t>
  </si>
  <si>
    <t>6/79</t>
  </si>
  <si>
    <t>CDH5;TNFAIP6;NOV;SELENOS;PDCD4;KLF4</t>
  </si>
  <si>
    <t>sensory perception of pain (GO:0019233)</t>
  </si>
  <si>
    <t>MMP24;RETREG1</t>
  </si>
  <si>
    <t>tetrapyrrole metabolic process (GO:0033013)</t>
  </si>
  <si>
    <t>LMBRD1;ABCD1</t>
  </si>
  <si>
    <t>cobalamin metabolic process (GO:0009235)</t>
  </si>
  <si>
    <t>rhodopsin mediated signaling pathway (GO:0016056)</t>
  </si>
  <si>
    <t>positive regulation of endopeptidase activity (GO:0010950)</t>
  </si>
  <si>
    <t>STAT3;FYN</t>
  </si>
  <si>
    <t>negative regulation of cyclin-dependent protein serine/threonine kinase activity involved in G1/S transition of mitotic cell cycle (GO:0031658)</t>
  </si>
  <si>
    <t>CDKN2D</t>
  </si>
  <si>
    <t>positive regulation of chemokine production (GO:0032722)</t>
  </si>
  <si>
    <t>CSF1R;IL33;HMOX1</t>
  </si>
  <si>
    <t>positive regulation of protein maturation (GO:1903319)</t>
  </si>
  <si>
    <t>RHBDD1</t>
  </si>
  <si>
    <t>negative regulation of leukocyte chemotaxis (GO:0002689)</t>
  </si>
  <si>
    <t>positive regulation of mitotic cell cycle phase transition (GO:1901992)</t>
  </si>
  <si>
    <t>3/41</t>
  </si>
  <si>
    <t>RB1;KMT2E;RAD51C</t>
  </si>
  <si>
    <t>base-excision repair, AP site formation (GO:0006285)</t>
  </si>
  <si>
    <t>negative regulation of insulin receptor signaling pathway (GO:0046627)</t>
  </si>
  <si>
    <t>2/26</t>
  </si>
  <si>
    <t>GRB14;INPP5K</t>
  </si>
  <si>
    <t>T-helper 17 cell differentiation (GO:0072539)</t>
  </si>
  <si>
    <t>negative regulation of response to reactive oxygen species (GO:1901032)</t>
  </si>
  <si>
    <t>NFE2L2</t>
  </si>
  <si>
    <t>modulation by host of viral process (GO:0044788)</t>
  </si>
  <si>
    <t>megakaryocyte differentiation (GO:0030219)</t>
  </si>
  <si>
    <t>positive regulation of stress-activated MAPK cascade (GO:0032874)</t>
  </si>
  <si>
    <t>6/81</t>
  </si>
  <si>
    <t>RASSF2;STK25;GADD45A;PTK2B;SASH1;VEGFA</t>
  </si>
  <si>
    <t>relaxation of muscle (GO:0090075)</t>
  </si>
  <si>
    <t>long-chain fatty acid catabolic process (GO:0042758)</t>
  </si>
  <si>
    <t>ABCD1</t>
  </si>
  <si>
    <t>nucleotide metabolic process (GO:0009117)</t>
  </si>
  <si>
    <t>1/14</t>
  </si>
  <si>
    <t>CTPS2</t>
  </si>
  <si>
    <t>regulation of calcium ion transport into cytosol (GO:0010522)</t>
  </si>
  <si>
    <t>positive regulation of smooth muscle cell apoptotic process (GO:0034393)</t>
  </si>
  <si>
    <t>creatine metabolic process (GO:0006600)</t>
  </si>
  <si>
    <t>SLC6A8</t>
  </si>
  <si>
    <t>radial glial cell differentiation (GO:0060019)</t>
  </si>
  <si>
    <t>regulation of sequestering of zinc ion (GO:0061088)</t>
  </si>
  <si>
    <t>SLC30A6</t>
  </si>
  <si>
    <t>coronary vasculature morphogenesis (GO:0060977)</t>
  </si>
  <si>
    <t>manganese ion transport (GO:0006828)</t>
  </si>
  <si>
    <t>organic hydroxy compound transport (GO:0015850)</t>
  </si>
  <si>
    <t>ABCC3;OSBP;SLC6A4</t>
  </si>
  <si>
    <t>positive regulation of branching involved in ureteric bud morphogenesis (GO:0090190)</t>
  </si>
  <si>
    <t>ERBB2 signaling pathway (GO:0038128)</t>
  </si>
  <si>
    <t>3/40</t>
  </si>
  <si>
    <t>ERBB3;UBC;EREG</t>
  </si>
  <si>
    <t>proline metabolic process (GO:0006560)</t>
  </si>
  <si>
    <t>ALDH18A1</t>
  </si>
  <si>
    <t>mammary gland epithelium development (GO:0061180)</t>
  </si>
  <si>
    <t>CSF1R</t>
  </si>
  <si>
    <t>regulation of cyclin-dependent protein serine/threonine kinase activity (GO:0000079)</t>
  </si>
  <si>
    <t>5/68</t>
  </si>
  <si>
    <t>CDKN2D;CDKN1A;CDKN1B;GADD45A;MAPRE3</t>
  </si>
  <si>
    <t>ornithine metabolic process (GO:0006591)</t>
  </si>
  <si>
    <t>respiratory tube development (GO:0030323)</t>
  </si>
  <si>
    <t>HECA;VEGFA</t>
  </si>
  <si>
    <t>positive regulation of histone H4 acetylation (GO:0090240)</t>
  </si>
  <si>
    <t>regulation of epidermal growth factor-activated receptor activity (GO:0007176)</t>
  </si>
  <si>
    <t>GPRC5A;EREG</t>
  </si>
  <si>
    <t>cardiac muscle fiber development (GO:0048739)</t>
  </si>
  <si>
    <t>response to organic cyclic compound (GO:0014070)</t>
  </si>
  <si>
    <t>5/70</t>
  </si>
  <si>
    <t>CDKN2D;STAT3;HMOX1;CYP1B1;HID1</t>
  </si>
  <si>
    <t>response to epinephrine (GO:0071871)</t>
  </si>
  <si>
    <t>positive regulation of osteoblast differentiation (GO:0045669)</t>
  </si>
  <si>
    <t>ZHX3;TMEM119;SUCO</t>
  </si>
  <si>
    <t>DNA-dependent DNA replication maintenance of fidelity (GO:0045005)</t>
  </si>
  <si>
    <t>negative regulation of lipase activity (GO:0060192)</t>
  </si>
  <si>
    <t>positive regulation of lipid metabolic process (GO:0045834)</t>
  </si>
  <si>
    <t>regulation of cytokinesis (GO:0032465)</t>
  </si>
  <si>
    <t>6/78</t>
  </si>
  <si>
    <t>PLK3;ZFYVE26;PIK3R4;RAB11FIP3;BBS4;MAP9</t>
  </si>
  <si>
    <t>regulation of dendrite development (GO:0050773)</t>
  </si>
  <si>
    <t>NEDD4L;VLDLR;CPEB3</t>
  </si>
  <si>
    <t>negative regulation of cell division (GO:0051782)</t>
  </si>
  <si>
    <t>TXNIP</t>
  </si>
  <si>
    <t>vasoconstriction (GO:0042310)</t>
  </si>
  <si>
    <t>microtubule anchoring at centrosome (GO:0034454)</t>
  </si>
  <si>
    <t>retinal metabolic process (GO:0042574)</t>
  </si>
  <si>
    <t>regulation of organ growth (GO:0046620)</t>
  </si>
  <si>
    <t>regulation of AMPA receptor activity (GO:2000311)</t>
  </si>
  <si>
    <t>NLGN2;SHISA8</t>
  </si>
  <si>
    <t>negative regulation of cytokine-mediated signaling pathway (GO:0001960)</t>
  </si>
  <si>
    <t>PELI3;RFFL;PARP14</t>
  </si>
  <si>
    <t>positive regulation of interleukin-1 beta secretion (GO:0050718)</t>
  </si>
  <si>
    <t>PANX1;TRIM16</t>
  </si>
  <si>
    <t>arginine metabolic process (GO:0006525)</t>
  </si>
  <si>
    <t>mRNA cleavage (GO:0006379)</t>
  </si>
  <si>
    <t>RNASE4</t>
  </si>
  <si>
    <t>protein homotrimerization (GO:0070207)</t>
  </si>
  <si>
    <t>MGST1;DISP1</t>
  </si>
  <si>
    <t>positive regulation of ruffle assembly (GO:1900029)</t>
  </si>
  <si>
    <t>NDEL1</t>
  </si>
  <si>
    <t>regulation of low-density lipoprotein particle clearance (GO:0010988)</t>
  </si>
  <si>
    <t>FGF21</t>
  </si>
  <si>
    <t>negative regulation of histone acetylation (GO:0035067)</t>
  </si>
  <si>
    <t>negative regulation of blood vessel morphogenesis (GO:2000181)</t>
  </si>
  <si>
    <t>5/66</t>
  </si>
  <si>
    <t>NPPB;PDE3B;PGK1;SPRY2;KLF4</t>
  </si>
  <si>
    <t>recombinational repair (GO:0000725)</t>
  </si>
  <si>
    <t>5/72</t>
  </si>
  <si>
    <t>ZFYVE26;WRN;RAD51C;FBXO18;BRCA1</t>
  </si>
  <si>
    <t>regulation of bone mineralization (GO:0030500)</t>
  </si>
  <si>
    <t>4/51</t>
  </si>
  <si>
    <t>NBR1;TMEM119;PTK2B;TRPM4</t>
  </si>
  <si>
    <t>regulation of endothelial cell chemotaxis (GO:2001026)</t>
  </si>
  <si>
    <t>positive regulation of behavior (GO:0048520)</t>
  </si>
  <si>
    <t>regulation of transcription involved in G1/S transition of mitotic cell cycle (GO:0000083)</t>
  </si>
  <si>
    <t>2/27</t>
  </si>
  <si>
    <t>RB1;KLF11</t>
  </si>
  <si>
    <t>positive regulation of protein sumoylation (GO:0033235)</t>
  </si>
  <si>
    <t>regulation of neurotransmitter receptor activity (GO:0099601)</t>
  </si>
  <si>
    <t>lactation (GO:0007595)</t>
  </si>
  <si>
    <t>negative regulation of necrotic cell death (GO:0060547)</t>
  </si>
  <si>
    <t>sphingolipid catabolic process (GO:0030149)</t>
  </si>
  <si>
    <t>negative regulation of cell motility (GO:2000146)</t>
  </si>
  <si>
    <t>7/98</t>
  </si>
  <si>
    <t>TMEFF2;FRMD5;CLIC4;DUSP10;CHRD;CYP1B1;MIA3</t>
  </si>
  <si>
    <t>negative regulation of autophagy (GO:0010507)</t>
  </si>
  <si>
    <t>GOLGA2;KDM4A;RUBCN;PINK1</t>
  </si>
  <si>
    <t>response to axon injury (GO:0048678)</t>
  </si>
  <si>
    <t>MORN4</t>
  </si>
  <si>
    <t>embryonic organ development (GO:0048568)</t>
  </si>
  <si>
    <t>4/54</t>
  </si>
  <si>
    <t>STIL;NDRG4;IFT122;TBC1D23</t>
  </si>
  <si>
    <t>modulation of excitatory postsynaptic potential (GO:0098815)</t>
  </si>
  <si>
    <t>cochlea morphogenesis (GO:0090103)</t>
  </si>
  <si>
    <t>HOXA1</t>
  </si>
  <si>
    <t>response to magnesium ion (GO:0032026)</t>
  </si>
  <si>
    <t>establishment of protein localization to vacuole (GO:0072666)</t>
  </si>
  <si>
    <t>TMEM50B;PIK3R4</t>
  </si>
  <si>
    <t>regulation of cardiac muscle contraction (GO:0055117)</t>
  </si>
  <si>
    <t>RGS2;PDE4D;PDE4B</t>
  </si>
  <si>
    <t>cellular monovalent inorganic anion homeostasis (GO:0030320)</t>
  </si>
  <si>
    <t>positive regulation of cell cycle G1/S phase transition (GO:1902808)</t>
  </si>
  <si>
    <t>KMT2E;STXBP4</t>
  </si>
  <si>
    <t>negative regulation of heart contraction (GO:0045822)</t>
  </si>
  <si>
    <t>hepaticobiliary system development (GO:0061008)</t>
  </si>
  <si>
    <t>XBP1;ARID5B</t>
  </si>
  <si>
    <t>desmosome organization (GO:0002934)</t>
  </si>
  <si>
    <t>neuron development (GO:0048666)</t>
  </si>
  <si>
    <t>10/145</t>
  </si>
  <si>
    <t>RB1;MAPK9;XBP1;BLOC1S6;ZFYVE27;RAB13;ULK1;TBC1D23;LRP12;MANF</t>
  </si>
  <si>
    <t>microtubule polymerization (GO:0046785)</t>
  </si>
  <si>
    <t>actin filament reorganization (GO:0090527)</t>
  </si>
  <si>
    <t>WHAMM</t>
  </si>
  <si>
    <t>epidermal cell differentiation (GO:0009913)</t>
  </si>
  <si>
    <t>positive regulation of protein metabolic process (GO:0051247)</t>
  </si>
  <si>
    <t>CDKN1B;WFS1;NEDD4L;SEC22B;KLF4;EREG;FGF21</t>
  </si>
  <si>
    <t>lipid homeostasis (GO:0055088)</t>
  </si>
  <si>
    <t>4/50</t>
  </si>
  <si>
    <t>XBP1;ABHD4;VDR;ACOX3</t>
  </si>
  <si>
    <t>arachidonic acid secretion (GO:0050482)</t>
  </si>
  <si>
    <t>negative regulation of macromolecule metabolic process (GO:0010605)</t>
  </si>
  <si>
    <t>RBL2;RB1;KDM4A;PINK1;MAP2K1;NDFIP1;KLF4;PARP14;VEGFA</t>
  </si>
  <si>
    <t>semaphorin-plexin signaling pathway involved in neuron projection guidance (GO:1902285)</t>
  </si>
  <si>
    <t>membrane protein intracellular domain proteolysis (GO:0031293)</t>
  </si>
  <si>
    <t>APH1B;RHBDD1</t>
  </si>
  <si>
    <t>regulation of proteasomal protein catabolic process (GO:0061136)</t>
  </si>
  <si>
    <t>UFL1;PINK1;TMF1</t>
  </si>
  <si>
    <t>mitochondrion distribution (GO:0048311)</t>
  </si>
  <si>
    <t>MTM1</t>
  </si>
  <si>
    <t>macromolecule catabolic process (GO:0009057)</t>
  </si>
  <si>
    <t>PIK3R4;PRSS16;CLN8</t>
  </si>
  <si>
    <t>positive regulation of leukocyte cell-cell adhesion (GO:1903039)</t>
  </si>
  <si>
    <t>NR4A3;CD47</t>
  </si>
  <si>
    <t>regulation of interleukin-6 biosynthetic process (GO:0045408)</t>
  </si>
  <si>
    <t>establishment of protein localization to membrane (GO:0090150)</t>
  </si>
  <si>
    <t>6/84</t>
  </si>
  <si>
    <t>BBS1;NPC1;ZDHHC9;GOLPH3L;ABCD1;BLZF1</t>
  </si>
  <si>
    <t>protein localization to cell periphery (GO:1990778)</t>
  </si>
  <si>
    <t>8/118</t>
  </si>
  <si>
    <t>TSPAN15;EHD3;ZFYVE27;STXBP1;RAB13;EPB41L3;INPP5K;EMP2</t>
  </si>
  <si>
    <t>stress granule assembly (GO:0034063)</t>
  </si>
  <si>
    <t>CIRBP</t>
  </si>
  <si>
    <t>positive regulation of peptidase activity (GO:0010952)</t>
  </si>
  <si>
    <t>negative regulation of defense response (GO:0031348)</t>
  </si>
  <si>
    <t>CDH5;TNFAIP6;NOV;SELENOS;TRAFD1;KLF4</t>
  </si>
  <si>
    <t>negative regulation of retinoic acid receptor signaling pathway (GO:0048387)</t>
  </si>
  <si>
    <t>negative regulation of protein serine/threonine kinase activity (GO:0071901)</t>
  </si>
  <si>
    <t>RGS2;CDKN1B;DUSP1;SPRY2;INPP5K</t>
  </si>
  <si>
    <t>blood circulation (GO:0008015)</t>
  </si>
  <si>
    <t>RCAN1;GCLC;MTHFR;GCLM</t>
  </si>
  <si>
    <t>3'-UTR-mediated mRNA destabilization (GO:0061158)</t>
  </si>
  <si>
    <t>response to peptide hormone (GO:0043434)</t>
  </si>
  <si>
    <t>XBP1;CRY1;TRIM16</t>
  </si>
  <si>
    <t>regulation of mononuclear cell migration (GO:0071675)</t>
  </si>
  <si>
    <t>positive regulation of glycoprotein biosynthetic process (GO:0010560)</t>
  </si>
  <si>
    <t>negative regulation of monooxygenase activity (GO:0032769)</t>
  </si>
  <si>
    <t>positive regulation of CD4-positive, alpha-beta T cell activation (GO:2000516)</t>
  </si>
  <si>
    <t>establishment of Golgi localization (GO:0051683)</t>
  </si>
  <si>
    <t>STK25</t>
  </si>
  <si>
    <t>negative regulation of cellular response to insulin stimulus (GO:1900077)</t>
  </si>
  <si>
    <t>positive regulation of coagulation (GO:0050820)</t>
  </si>
  <si>
    <t>calcineurin-NFAT signaling cascade (GO:0033173)</t>
  </si>
  <si>
    <t>NFATC2</t>
  </si>
  <si>
    <t>cranial nerve development (GO:0021545)</t>
  </si>
  <si>
    <t>ERBB3</t>
  </si>
  <si>
    <t>purine ribonucleoside monophosphate metabolic process (GO:0009167)</t>
  </si>
  <si>
    <t>ENTPD5;CTNS;AK4</t>
  </si>
  <si>
    <t>regulation of protein ubiquitination involved in ubiquitin-dependent protein catabolic process (GO:2000058)</t>
  </si>
  <si>
    <t>TRIM39;PTK2B</t>
  </si>
  <si>
    <t>regulation of long-term neuronal synaptic plasticity (GO:0048169)</t>
  </si>
  <si>
    <t>RAB5A</t>
  </si>
  <si>
    <t>carboxylic acid transmembrane transport (GO:1905039)</t>
  </si>
  <si>
    <t>SLC36A1;SLC38A9;SLC7A11</t>
  </si>
  <si>
    <t>chondroitin sulfate biosynthetic process (GO:0030206)</t>
  </si>
  <si>
    <t>VCAN;CHPF2</t>
  </si>
  <si>
    <t>regulation of anatomical structure morphogenesis (GO:0022603)</t>
  </si>
  <si>
    <t>6/83</t>
  </si>
  <si>
    <t>EGLN1;STAT2;ZMYM6;VASH2;HMOX1;EMP2</t>
  </si>
  <si>
    <t>protein modification process (GO:0036211)</t>
  </si>
  <si>
    <t>6/85</t>
  </si>
  <si>
    <t>SERP1;PARP4;GGCX;PLAT;PLOD2;ST3GAL1</t>
  </si>
  <si>
    <t>neural crest cell development (GO:0014032)</t>
  </si>
  <si>
    <t>PEF1;SEMA3B;SNAI2</t>
  </si>
  <si>
    <t>monocarboxylic acid catabolic process (GO:0072329)</t>
  </si>
  <si>
    <t>ACBD5;LPIN1</t>
  </si>
  <si>
    <t>urea cycle (GO:0000050)</t>
  </si>
  <si>
    <t>positive regulation of response to stimulus (GO:0048584)</t>
  </si>
  <si>
    <t>MAP2K1;YPEL3;CDKN2AIP;TRPM4</t>
  </si>
  <si>
    <t>peptidyl-threonine phosphorylation (GO:0018107)</t>
  </si>
  <si>
    <t>5/69</t>
  </si>
  <si>
    <t>MAP2K1;ULK1;PRKD2;CAMKK1;PSKH1</t>
  </si>
  <si>
    <t>regulation of hemopoiesis (GO:1903706)</t>
  </si>
  <si>
    <t>negative regulation of histone modification (GO:0031057)</t>
  </si>
  <si>
    <t>negative regulation by host of viral transcription (GO:0043922)</t>
  </si>
  <si>
    <t>organic substance transport (GO:0071702)</t>
  </si>
  <si>
    <t>6/88</t>
  </si>
  <si>
    <t>SLC48A1;SLCO2A1;CLN8;ABCD1;SLC6A4;DISP1</t>
  </si>
  <si>
    <t>cell morphogenesis involved in differentiation (GO:0000904)</t>
  </si>
  <si>
    <t>RB1;ARL13B;ITGB3;PARVB</t>
  </si>
  <si>
    <t>negative regulation of angiogenesis (GO:0016525)</t>
  </si>
  <si>
    <t>regulation of mitotic centrosome separation (GO:0046602)</t>
  </si>
  <si>
    <t>MAP9</t>
  </si>
  <si>
    <t>anoikis (GO:0043276)</t>
  </si>
  <si>
    <t>IKBKG</t>
  </si>
  <si>
    <t>nucleotide-excision repair, DNA gap filling (GO:0006297)</t>
  </si>
  <si>
    <t>POLD4;UBC</t>
  </si>
  <si>
    <t>positive regulation of transforming growth factor beta production (GO:0071636)</t>
  </si>
  <si>
    <t>protein localization to organelle (GO:0033365)</t>
  </si>
  <si>
    <t>PPP1R15A;BBS1;IFT140;IFT122;CALR;BBS4;RAB33B</t>
  </si>
  <si>
    <t>negative regulation of GTPase activity (GO:0034260)</t>
  </si>
  <si>
    <t>FICD;CPEB2</t>
  </si>
  <si>
    <t>ERK1 and ERK2 cascade (GO:0070371)</t>
  </si>
  <si>
    <t>MBD4;MAP2K1</t>
  </si>
  <si>
    <t>in utero embryonic development (GO:0001701)</t>
  </si>
  <si>
    <t>STIL;VEGFA</t>
  </si>
  <si>
    <t>cellular response to metal ion (GO:0071248)</t>
  </si>
  <si>
    <t>7/101</t>
  </si>
  <si>
    <t>MAPK9;CLIC4;CDKN1B;BNIP3;SLC41A1;FOS;CARF</t>
  </si>
  <si>
    <t>positive regulation of neuron differentiation (GO:0045666)</t>
  </si>
  <si>
    <t>7/99</t>
  </si>
  <si>
    <t>NDRG4;IMPACT;ZC4H2;PTK2B;P3H1;ARHGEF2;FGFR1</t>
  </si>
  <si>
    <t>positive regulation of wound healing (GO:0090303)</t>
  </si>
  <si>
    <t>XBP1;HPSE</t>
  </si>
  <si>
    <t>glycerolipid metabolic process (GO:0046486)</t>
  </si>
  <si>
    <t>DGKA</t>
  </si>
  <si>
    <t>chondroitin sulfate catabolic process (GO:0030207)</t>
  </si>
  <si>
    <t>VCAN</t>
  </si>
  <si>
    <t>negative regulation of ion transmembrane transporter activity (GO:0032413)</t>
  </si>
  <si>
    <t>induction of positive chemotaxis (GO:0050930)</t>
  </si>
  <si>
    <t>glycolipid biosynthetic process (GO:0009247)</t>
  </si>
  <si>
    <t>3/43</t>
  </si>
  <si>
    <t>PIGU;SCCPDH;PIGA</t>
  </si>
  <si>
    <t>exit from mitosis (GO:0010458)</t>
  </si>
  <si>
    <t>CHMP7</t>
  </si>
  <si>
    <t>retina homeostasis (GO:0001895)</t>
  </si>
  <si>
    <t>BBS1;BBS4;CNGB1</t>
  </si>
  <si>
    <t>regulation of cell communication by electrical coupling (GO:0010649)</t>
  </si>
  <si>
    <t>relaxation of cardiac muscle (GO:0055119)</t>
  </si>
  <si>
    <t>formation of extrachromosomal circular DNA (GO:0001325)</t>
  </si>
  <si>
    <t>negative regulation of viral release from host cell (GO:1902187)</t>
  </si>
  <si>
    <t>TRIM35</t>
  </si>
  <si>
    <t>regulation of immunoglobulin secretion (GO:0051023)</t>
  </si>
  <si>
    <t>regulation of pri-miRNA transcription from RNA polymerase II promoter (GO:1902893)</t>
  </si>
  <si>
    <t>positive regulation of macromolecule metabolic process (GO:0010604)</t>
  </si>
  <si>
    <t>18/277</t>
  </si>
  <si>
    <t>SRPK2;MBD4;MAP2K1;CALCOCO1;WFS1;VDR;STAT3;EIF2AK3;SERPINB9;BRCA1;KLF4;TICAM1;VEGFA;AHI1;MAPK9;SPRY2;NFE2L2;ATF4</t>
  </si>
  <si>
    <t>phosphatidylinositol-mediated signaling (GO:0048015)</t>
  </si>
  <si>
    <t>4/57</t>
  </si>
  <si>
    <t>CSF1R;PLEKHA1;ERBB3;FGFR1</t>
  </si>
  <si>
    <t>negative regulation of T cell apoptotic process (GO:0070233)</t>
  </si>
  <si>
    <t>TSC22D3</t>
  </si>
  <si>
    <t>positive regulation of cell cycle phase transition (GO:1901989)</t>
  </si>
  <si>
    <t>regulated exocytosis (GO:0045055)</t>
  </si>
  <si>
    <t>10/149</t>
  </si>
  <si>
    <t>RAB11FIP1;SCCPDH;STXBP1;ITGB3;RAB27B;ALDOA;GTPBP2;RAB11FIP5;MANF;VEGFA</t>
  </si>
  <si>
    <t>negative regulation of reactive oxygen species biosynthetic process (GO:1903427)</t>
  </si>
  <si>
    <t>cellular response to hormone stimulus (GO:0032870)</t>
  </si>
  <si>
    <t>MBD4;XBP1;NR4A3;STAT3;KLF9;INPP5K</t>
  </si>
  <si>
    <t>regulation of cytokine biosynthetic process (GO:0042035)</t>
  </si>
  <si>
    <t>regulation of establishment of endothelial barrier (GO:1903140)</t>
  </si>
  <si>
    <t>CDH5</t>
  </si>
  <si>
    <t>negative regulation of epidermal growth factor receptor signaling pathway (GO:0042059)</t>
  </si>
  <si>
    <t>GPRC5A;UBC;SPRY2</t>
  </si>
  <si>
    <t>DNA modification (GO:0006304)</t>
  </si>
  <si>
    <t>1/15</t>
  </si>
  <si>
    <t>glucosamine-containing compound catabolic process (GO:1901072)</t>
  </si>
  <si>
    <t>postsynaptic membrane assembly (GO:0097104)</t>
  </si>
  <si>
    <t>myelination (GO:0042552)</t>
  </si>
  <si>
    <t>ARHGEF10;EPB41L3;MAL2</t>
  </si>
  <si>
    <t>low-density lipoprotein particle receptor catabolic process (GO:0032802)</t>
  </si>
  <si>
    <t>VLDLR</t>
  </si>
  <si>
    <t>lipid translocation (GO:0034204)</t>
  </si>
  <si>
    <t>negative regulation of phosphatase activity (GO:0010923)</t>
  </si>
  <si>
    <t>PPP1R15A;CNST;CRY2;MASTL;ZFYVE1</t>
  </si>
  <si>
    <t>purine ribonucleotide metabolic process (GO:0009150)</t>
  </si>
  <si>
    <t>5/67</t>
  </si>
  <si>
    <t>ENTPD5;CTNS;AK4;CROT;RHOQ</t>
  </si>
  <si>
    <t>polyol biosynthetic process (GO:0046173)</t>
  </si>
  <si>
    <t>cellular response to interleukin-15 (GO:0071350)</t>
  </si>
  <si>
    <t>epithelial cell apoptotic process (GO:1904019)</t>
  </si>
  <si>
    <t>CAPN10</t>
  </si>
  <si>
    <t>regulation of calcidiol 1-monooxygenase activity (GO:0060558)</t>
  </si>
  <si>
    <t>VDR</t>
  </si>
  <si>
    <t>L-phenylalanine catabolic process (GO:0006559)</t>
  </si>
  <si>
    <t>GSTZ1</t>
  </si>
  <si>
    <t>post-Golgi vesicle-mediated transport (GO:0006892)</t>
  </si>
  <si>
    <t>4/59</t>
  </si>
  <si>
    <t>DOPEY2;MON2;GOPC;RBSN</t>
  </si>
  <si>
    <t>coenzyme metabolic process (GO:0006732)</t>
  </si>
  <si>
    <t>SLC25A16;MOCOS;ACOT2;CROT</t>
  </si>
  <si>
    <t>positive regulation of secretion by cell (GO:1903532)</t>
  </si>
  <si>
    <t>RAB3A;GOLPH3L;RAB27B;RAB5A</t>
  </si>
  <si>
    <t>phasic smooth muscle contraction (GO:0014821)</t>
  </si>
  <si>
    <t>granulocyte activation (GO:0036230)</t>
  </si>
  <si>
    <t>KMT2E</t>
  </si>
  <si>
    <t>regulation of mitochondrial translation (GO:0070129)</t>
  </si>
  <si>
    <t>1/16</t>
  </si>
  <si>
    <t>NSUN3</t>
  </si>
  <si>
    <t>regulation of phospholipase C activity (GO:1900274)</t>
  </si>
  <si>
    <t>negative regulation of Ras protein signal transduction (GO:0046580)</t>
  </si>
  <si>
    <t>ARHGAP44;SPRY2;STAMBP</t>
  </si>
  <si>
    <t>negative chemotaxis (GO:0050919)</t>
  </si>
  <si>
    <t>ITGB3;SEMA3B</t>
  </si>
  <si>
    <t>neutrophil activation (GO:0042119)</t>
  </si>
  <si>
    <t>diacylglycerol metabolic process (GO:0046339)</t>
  </si>
  <si>
    <t>regulation of transcription regulatory region DNA binding (GO:2000677)</t>
  </si>
  <si>
    <t>PER2;RB1</t>
  </si>
  <si>
    <t>peptidyl-serine phosphorylation (GO:0018105)</t>
  </si>
  <si>
    <t>10/146</t>
  </si>
  <si>
    <t>MAPK9;PINK1;MKNK1;EIF2AK3;ULK1;PRKD2;MASTL;SGK1;CAMKK1;PSKH1</t>
  </si>
  <si>
    <t>activation of protein kinase activity (GO:0032147)</t>
  </si>
  <si>
    <t>15/234</t>
  </si>
  <si>
    <t>MAP2K1;GADD45A;ITGB3;EMP2;ATG13;VEGFA;STK10;PINK1;STK25;MADD;UBC;NEK1;PTK2B;IKBKG;MAP2K6</t>
  </si>
  <si>
    <t>regulation of lipid biosynthetic process (GO:0046890)</t>
  </si>
  <si>
    <t>2/29</t>
  </si>
  <si>
    <t>organelle fission (GO:0048285)</t>
  </si>
  <si>
    <t>release of sequestered calcium ion into cytosol (GO:0051209)</t>
  </si>
  <si>
    <t>IBTK;SLC8B1</t>
  </si>
  <si>
    <t>regulation of insulin secretion involved in cellular response to glucose stimulus (GO:0061178)</t>
  </si>
  <si>
    <t>STXBP4;TRPM4</t>
  </si>
  <si>
    <t>regulation of platelet-derived growth factor receptor signaling pathway (GO:0010640)</t>
  </si>
  <si>
    <t>NDRG4</t>
  </si>
  <si>
    <t>intracellular protein transmembrane transport (GO:0065002)</t>
  </si>
  <si>
    <t>positive regulation of posttranscriptional gene silencing (GO:0060148)</t>
  </si>
  <si>
    <t>positive regulation of membrane depolarization (GO:1904181)</t>
  </si>
  <si>
    <t>negative regulation of leukocyte cell-cell adhesion (GO:1903038)</t>
  </si>
  <si>
    <t>positive regulation of cytokine production involved in inflammatory response (GO:1900017)</t>
  </si>
  <si>
    <t>regulation of T cell cytokine production (GO:0002724)</t>
  </si>
  <si>
    <t>regulation of integrin-mediated signaling pathway (GO:2001044)</t>
  </si>
  <si>
    <t>organic cyclic compound biosynthetic process (GO:1901362)</t>
  </si>
  <si>
    <t>monosaccharide transport (GO:0015749)</t>
  </si>
  <si>
    <t>SLC2A8</t>
  </si>
  <si>
    <t>cardiac muscle cell action potential involved in contraction (GO:0086002)</t>
  </si>
  <si>
    <t>negative regulation of muscle cell differentiation (GO:0051148)</t>
  </si>
  <si>
    <t>I-kappaB kinase/NF-kappaB signaling (GO:0007249)</t>
  </si>
  <si>
    <t>4/58</t>
  </si>
  <si>
    <t>Schwann cell development (GO:0014044)</t>
  </si>
  <si>
    <t>chondroitin sulfate proteoglycan biosynthetic process (GO:0050650)</t>
  </si>
  <si>
    <t>telomeric D-loop disassembly (GO:0061820)</t>
  </si>
  <si>
    <t>microtubule cytoskeleton organization involved in mitosis (GO:1902850)</t>
  </si>
  <si>
    <t>3/45</t>
  </si>
  <si>
    <t>STIL;KIF3B;EML1</t>
  </si>
  <si>
    <t>mature B cell differentiation involved in immune response (GO:0002313)</t>
  </si>
  <si>
    <t>retrograde transport, endosome to plasma membrane (GO:1990126)</t>
  </si>
  <si>
    <t>VPS39</t>
  </si>
  <si>
    <t>positive regulation of proteasomal ubiquitin-dependent protein catabolic process (GO:0032436)</t>
  </si>
  <si>
    <t>5/71</t>
  </si>
  <si>
    <t>PLK3;TRIB3;TRIB2;NFE2L2;HERPUD1</t>
  </si>
  <si>
    <t>organelle membrane fusion (GO:0090174)</t>
  </si>
  <si>
    <t>STX17;SEC22B;STX2;SNAP29;SEC22A</t>
  </si>
  <si>
    <t>low-density lipoprotein receptor particle metabolic process (GO:0032799)</t>
  </si>
  <si>
    <t>positive regulation of alpha-beta T cell proliferation (GO:0046641)</t>
  </si>
  <si>
    <t>positive regulation of protein localization to plasma membrane (GO:1903078)</t>
  </si>
  <si>
    <t>3/44</t>
  </si>
  <si>
    <t>CNST;SORBS1;SQSTM1</t>
  </si>
  <si>
    <t>poly(A)+ mRNA export from nucleus (GO:0016973)</t>
  </si>
  <si>
    <t>NXF3</t>
  </si>
  <si>
    <t>positive regulation of calcium ion import (GO:0090280)</t>
  </si>
  <si>
    <t>N-acetylglucosamine metabolic process (GO:0006044)</t>
  </si>
  <si>
    <t>cellular response to dopamine (GO:1903351)</t>
  </si>
  <si>
    <t>viral RNA genome replication (GO:0039694)</t>
  </si>
  <si>
    <t>regulation of macrophage chemotaxis (GO:0010758)</t>
  </si>
  <si>
    <t>positive regulation of G2/M transition of mitotic cell cycle (GO:0010971)</t>
  </si>
  <si>
    <t>1/17</t>
  </si>
  <si>
    <t>triglyceride metabolic process (GO:0006641)</t>
  </si>
  <si>
    <t>SEL1L;APOBR;GPAT3;LPIN1</t>
  </si>
  <si>
    <t>regulation of myoblast fusion (GO:1901739)</t>
  </si>
  <si>
    <t>cellular response to platelet-derived growth factor stimulus (GO:0036120)</t>
  </si>
  <si>
    <t>copper ion transport (GO:0006825)</t>
  </si>
  <si>
    <t>SLC31A2</t>
  </si>
  <si>
    <t>negative regulation of epidermal growth factor-activated receptor activity (GO:0007175)</t>
  </si>
  <si>
    <t>GPRC5A</t>
  </si>
  <si>
    <t>cellular response to organic cyclic compound (GO:0071407)</t>
  </si>
  <si>
    <t>9/136</t>
  </si>
  <si>
    <t>MBD4;IMPACT;NR4A3;CASP6;H2AFZ;INPP5K;CYP1B1;BRCA1;HSP90B1</t>
  </si>
  <si>
    <t>regulation of oxidative phosphorylation (GO:0002082)</t>
  </si>
  <si>
    <t>synaptic transmission, glutamatergic (GO:0035249)</t>
  </si>
  <si>
    <t>SLC1A4;GRIK1</t>
  </si>
  <si>
    <t>ion transmembrane transport (GO:0034220)</t>
  </si>
  <si>
    <t>14/220</t>
  </si>
  <si>
    <t>ATP8B2;ATP8A1;TSC22D3;ANO8;NEDD4L;CLCN2;TPCN2;UBC;SCNN1A;ATP6V0A2;ATP6V0A4;ATP6V0D1;SGK1;ATP6V0A1</t>
  </si>
  <si>
    <t>alpha-linolenic acid metabolic process (GO:0036109)</t>
  </si>
  <si>
    <t>canonical Wnt signaling pathway (GO:0060070)</t>
  </si>
  <si>
    <t>5/74</t>
  </si>
  <si>
    <t>NR4A2;HOXB9;FRAT2;SNAI2;RAB5A</t>
  </si>
  <si>
    <t>response to dsRNA (GO:0043331)</t>
  </si>
  <si>
    <t>SLC3A2;TICAM1</t>
  </si>
  <si>
    <t>DNA damage response, signal transduction resulting in transcription (GO:0042772)</t>
  </si>
  <si>
    <t>negative regulation of viral entry into host cell (GO:0046597)</t>
  </si>
  <si>
    <t>sodium ion import across plasma membrane (GO:0098719)</t>
  </si>
  <si>
    <t>negative regulation of small GTPase mediated signal transduction (GO:0051058)</t>
  </si>
  <si>
    <t>SPRY2;STAMBP</t>
  </si>
  <si>
    <t>cellular response to osmotic stress (GO:0071470)</t>
  </si>
  <si>
    <t>smooth muscle contraction (GO:0006939)</t>
  </si>
  <si>
    <t>TPCN2</t>
  </si>
  <si>
    <t>motile cilium assembly (GO:0044458)</t>
  </si>
  <si>
    <t>SPATA6</t>
  </si>
  <si>
    <t>regulation of interleukin-8 biosynthetic process (GO:0045414)</t>
  </si>
  <si>
    <t>positive regulation of interleukin-1 secretion (GO:0050716)</t>
  </si>
  <si>
    <t>2/30</t>
  </si>
  <si>
    <t>regulation of histone H3-K9 methylation (GO:0051570)</t>
  </si>
  <si>
    <t>regulation of nitric-oxide synthase biosynthetic process (GO:0051769)</t>
  </si>
  <si>
    <t>atrial septum development (GO:0003283)</t>
  </si>
  <si>
    <t>chordate embryonic development (GO:0043009)</t>
  </si>
  <si>
    <t>STIL;BRCA1;FGFR1;VEGFA</t>
  </si>
  <si>
    <t>positive regulation of G1/S transition of mitotic cell cycle (GO:1900087)</t>
  </si>
  <si>
    <t>lytic vacuole organization (GO:0080171)</t>
  </si>
  <si>
    <t>TMEM106B;TPCN2</t>
  </si>
  <si>
    <t>determination of left/right symmetry (GO:0007368)</t>
  </si>
  <si>
    <t>STIL;KIF3B;DAND5</t>
  </si>
  <si>
    <t>regulation of cell projection organization (GO:0031344)</t>
  </si>
  <si>
    <t>SPRY2</t>
  </si>
  <si>
    <t>negative regulation of chondrocyte differentiation (GO:0032331)</t>
  </si>
  <si>
    <t>epiboly involved in wound healing (GO:0090505)</t>
  </si>
  <si>
    <t>TMEFF2</t>
  </si>
  <si>
    <t>response to UV-B (GO:0010224)</t>
  </si>
  <si>
    <t>negative regulation of mitotic nuclear division (GO:0045839)</t>
  </si>
  <si>
    <t>TOM1L2</t>
  </si>
  <si>
    <t>viral life cycle (GO:0019058)</t>
  </si>
  <si>
    <t>7/108</t>
  </si>
  <si>
    <t>NPC1;ITGB3;UBC;VPS37C;NEDD4L;CHMP7;CHMP5</t>
  </si>
  <si>
    <t>positive regulation of receptor internalization (GO:0002092)</t>
  </si>
  <si>
    <t>organonitrogen compound catabolic process (GO:1901565)</t>
  </si>
  <si>
    <t>PNPLA8;ANPEP;PRSS16;CLN8</t>
  </si>
  <si>
    <t>regulation of double-strand break repair via homologous recombination (GO:0010569)</t>
  </si>
  <si>
    <t>negative regulation of lipid localization (GO:1905953)</t>
  </si>
  <si>
    <t>chloride ion homeostasis (GO:0055064)</t>
  </si>
  <si>
    <t>SLC12A6</t>
  </si>
  <si>
    <t>oxalate transport (GO:0019532)</t>
  </si>
  <si>
    <t>negative regulation of chromatin silencing (GO:0031936)</t>
  </si>
  <si>
    <t>PHF8</t>
  </si>
  <si>
    <t>response to vitamin (GO:0033273)</t>
  </si>
  <si>
    <t>response to vitamin D (GO:0033280)</t>
  </si>
  <si>
    <t>regulation of neural precursor cell proliferation (GO:2000177)</t>
  </si>
  <si>
    <t>regulation of RNA polymerase II regulatory region sequence-specific DNA binding (GO:1903025)</t>
  </si>
  <si>
    <t>DDIT3</t>
  </si>
  <si>
    <t>Rho protein signal transduction (GO:0007266)</t>
  </si>
  <si>
    <t>5/73</t>
  </si>
  <si>
    <t>ARHGEF11;ADGRG1;LIMK1;RHOJ;RHOQ</t>
  </si>
  <si>
    <t>negative regulation of cell migration involved in sprouting angiogenesis (GO:0090051)</t>
  </si>
  <si>
    <t>substrate adhesion-dependent cell spreading (GO:0034446)</t>
  </si>
  <si>
    <t>2/33</t>
  </si>
  <si>
    <t>ITGB3;PARVB</t>
  </si>
  <si>
    <t>regulation of monocyte chemotaxis (GO:0090025)</t>
  </si>
  <si>
    <t>CREB3;NOV</t>
  </si>
  <si>
    <t>positive regulation of cell communication (GO:0010647)</t>
  </si>
  <si>
    <t>CDKN2AIP;TRPM4</t>
  </si>
  <si>
    <t>drug transmembrane transport (GO:0006855)</t>
  </si>
  <si>
    <t>regulation of regulated secretory pathway (GO:1903305)</t>
  </si>
  <si>
    <t>RAB3A;TRPV6;RAB3D</t>
  </si>
  <si>
    <t>regulation of glycogen (starch) synthase activity (GO:2000465)</t>
  </si>
  <si>
    <t>ionotropic glutamate receptor signaling pathway (GO:0035235)</t>
  </si>
  <si>
    <t>mitochondrion localization (GO:0051646)</t>
  </si>
  <si>
    <t>cellular response to virus (GO:0098586)</t>
  </si>
  <si>
    <t>LGALS8</t>
  </si>
  <si>
    <t>sterol homeostasis (GO:0055092)</t>
  </si>
  <si>
    <t>CYP39A1;XBP1;NPC1;VDR</t>
  </si>
  <si>
    <t>toll-like receptor 9 signaling pathway (GO:0034162)</t>
  </si>
  <si>
    <t>PIK3R4</t>
  </si>
  <si>
    <t>cardiocyte differentiation (GO:0035051)</t>
  </si>
  <si>
    <t>CBY1</t>
  </si>
  <si>
    <t>amide transport (GO:0042886)</t>
  </si>
  <si>
    <t>DISP1</t>
  </si>
  <si>
    <t>regulation of ion homeostasis (GO:2000021)</t>
  </si>
  <si>
    <t>SLC30A6;NEDD4L</t>
  </si>
  <si>
    <t>regulation of leukocyte cell-cell adhesion (GO:1903037)</t>
  </si>
  <si>
    <t>myelination in peripheral nervous system (GO:0022011)</t>
  </si>
  <si>
    <t>negative regulation of blood vessel diameter (GO:0097756)</t>
  </si>
  <si>
    <t>toll-like receptor signaling pathway (GO:0002224)</t>
  </si>
  <si>
    <t>6/87</t>
  </si>
  <si>
    <t>UBC;PIK3R4;CD14;IKBKG;TICAM1;HSP90B1</t>
  </si>
  <si>
    <t>positive regulation of natural killer cell mediated cytotoxicity directed against tumor cell target (GO:0002860)</t>
  </si>
  <si>
    <t>positive regulation of glycogen biosynthetic process (GO:0045725)</t>
  </si>
  <si>
    <t>SORBS1</t>
  </si>
  <si>
    <t>interleukin-2-mediated signaling pathway (GO:0038110)</t>
  </si>
  <si>
    <t>positive regulation of cell junction assembly (GO:1901890)</t>
  </si>
  <si>
    <t>NPHP4;VEGFA</t>
  </si>
  <si>
    <t>regulation of spindle assembly (GO:0090169)</t>
  </si>
  <si>
    <t>regulation of inflammatory response (GO:0050727)</t>
  </si>
  <si>
    <t>11/167</t>
  </si>
  <si>
    <t>CDH5;PER1;IL33;TNFAIP6;NOV;SELENOS;SHPK;PDCD4;OTUD7B;PTGS2;KLF4</t>
  </si>
  <si>
    <t>negative regulation of protein autophosphorylation (GO:0031953)</t>
  </si>
  <si>
    <t>negative regulation of sodium ion transmembrane transport (GO:1902306)</t>
  </si>
  <si>
    <t>positive regulation of T cell mediated cytotoxicity (GO:0001916)</t>
  </si>
  <si>
    <t>positive regulation of glycogen metabolic process (GO:0070875)</t>
  </si>
  <si>
    <t>regulation of bone resorption (GO:0045124)</t>
  </si>
  <si>
    <t>CSF1R;ITGB3</t>
  </si>
  <si>
    <t>regulation of calcium-mediated signaling (GO:0050848)</t>
  </si>
  <si>
    <t>3/42</t>
  </si>
  <si>
    <t>RCAN1;PDE4D;RCAN3</t>
  </si>
  <si>
    <t>regulation of endothelial cell differentiation (GO:0045601)</t>
  </si>
  <si>
    <t>endochondral ossification (GO:0001958)</t>
  </si>
  <si>
    <t>FGFR3</t>
  </si>
  <si>
    <t>negative regulation of secretion (GO:0051048)</t>
  </si>
  <si>
    <t>regulation of hydrogen peroxide-induced cell death (GO:1903205)</t>
  </si>
  <si>
    <t>stress fiber assembly (GO:0043149)</t>
  </si>
  <si>
    <t>cell-cell adhesion mediated by cadherin (GO:0044331)</t>
  </si>
  <si>
    <t>CDH5;MMP24</t>
  </si>
  <si>
    <t>cell-matrix adhesion (GO:0007160)</t>
  </si>
  <si>
    <t>6/91</t>
  </si>
  <si>
    <t>ITGB3;TESK2;EMP2;HPSE;WHAMM;SORBS1</t>
  </si>
  <si>
    <t>unsaturated fatty acid metabolic process (GO:0033559)</t>
  </si>
  <si>
    <t>PNPLA8;CYP1B1;ABCD1</t>
  </si>
  <si>
    <t>double-strand break repair via homologous recombination (GO:0000724)</t>
  </si>
  <si>
    <t>5/77</t>
  </si>
  <si>
    <t>positive regulation of cellular component organization (GO:0051130)</t>
  </si>
  <si>
    <t>7/107</t>
  </si>
  <si>
    <t>PPP1R15A;NLGN2;BNIP3;SURF4;NEDD4L;FNIP1;VEGFA</t>
  </si>
  <si>
    <t>cellular zinc ion homeostasis (GO:0006882)</t>
  </si>
  <si>
    <t>2/32</t>
  </si>
  <si>
    <t>SLC30A9;SLC39A13</t>
  </si>
  <si>
    <t>negative regulation of single stranded viral RNA replication via double stranded DNA intermediate (GO:0045869)</t>
  </si>
  <si>
    <t>regulation of cyclin-dependent protein serine/threonine kinase activity involved in G1/S transition of mitotic cell cycle (GO:0031657)</t>
  </si>
  <si>
    <t>platelet degranulation (GO:0002576)</t>
  </si>
  <si>
    <t>8/125</t>
  </si>
  <si>
    <t>SCCPDH;STXBP1;ITGB3;RAB27B;ALDOA;GTPBP2;MANF;VEGFA</t>
  </si>
  <si>
    <t>positive regulation of protein complex disassembly (GO:0043243)</t>
  </si>
  <si>
    <t>positive regulation of collagen metabolic process (GO:0010714)</t>
  </si>
  <si>
    <t>SUCO</t>
  </si>
  <si>
    <t>filopodium assembly (GO:0046847)</t>
  </si>
  <si>
    <t>VSTM5</t>
  </si>
  <si>
    <t>GPI anchor biosynthetic process (GO:0006506)</t>
  </si>
  <si>
    <t>PIGU;PIGA</t>
  </si>
  <si>
    <t>negative regulation of DNA replication (GO:0008156)</t>
  </si>
  <si>
    <t>TSPYL2</t>
  </si>
  <si>
    <t>positive regulation of macrophage activation (GO:0043032)</t>
  </si>
  <si>
    <t>1/18</t>
  </si>
  <si>
    <t>IL33</t>
  </si>
  <si>
    <t>negative regulation of cellular component movement (GO:0051271)</t>
  </si>
  <si>
    <t>FRMD5</t>
  </si>
  <si>
    <t>negative regulation of viral life cycle (GO:1903901)</t>
  </si>
  <si>
    <t>4/62</t>
  </si>
  <si>
    <t>SRPK2;SLPI;TRIM35;PTX3</t>
  </si>
  <si>
    <t>inorganic cation import across plasma membrane (GO:0098659)</t>
  </si>
  <si>
    <t>TRPV6;TRPM4</t>
  </si>
  <si>
    <t>regulation of production of miRNAs involved in gene silencing by miRNA (GO:1903798)</t>
  </si>
  <si>
    <t>depyrimidination (GO:0045008)</t>
  </si>
  <si>
    <t>cholesterol homeostasis (GO:0042632)</t>
  </si>
  <si>
    <t>negative regulation of protein ubiquitination involved in ubiquitin-dependent protein catabolic process (GO:2000059)</t>
  </si>
  <si>
    <t>TRIM39</t>
  </si>
  <si>
    <t>microtubule anchoring at microtubule organizing center (GO:0072393)</t>
  </si>
  <si>
    <t>positive regulation of natural killer cell mediated cytotoxicity (GO:0045954)</t>
  </si>
  <si>
    <t>protein localization to membrane (GO:0072657)</t>
  </si>
  <si>
    <t>10/161</t>
  </si>
  <si>
    <t>TSPAN15;EHD3;NLGN2;ZFYVE27;NPC1;STXBP1;RAB13;EPB41L3;INPP5K;EMP2</t>
  </si>
  <si>
    <t>mitotic G1/S transition checkpoint (GO:0044819)</t>
  </si>
  <si>
    <t>N-glycan processing (GO:0006491)</t>
  </si>
  <si>
    <t>amide biosynthetic process (GO:0043604)</t>
  </si>
  <si>
    <t>SGMS2;CLN8;ASS1</t>
  </si>
  <si>
    <t>regulation of cell communication by electrical coupling involved in cardiac conduction (GO:1901844)</t>
  </si>
  <si>
    <t>positive regulation of mRNA catabolic process (GO:0061014)</t>
  </si>
  <si>
    <t>hexose transport (GO:0008645)</t>
  </si>
  <si>
    <t>negative regulation of hemopoiesis (GO:1903707)</t>
  </si>
  <si>
    <t>presynaptic membrane assembly (GO:0097105)</t>
  </si>
  <si>
    <t>sterol metabolic process (GO:0016125)</t>
  </si>
  <si>
    <t>4/60</t>
  </si>
  <si>
    <t>CYP39A1;CYP1B1;MSMO1;CLN8</t>
  </si>
  <si>
    <t>positive regulation of interleukin-1 beta production (GO:0032731)</t>
  </si>
  <si>
    <t>regulation of plasma membrane bounded cell projection organization (GO:0120035)</t>
  </si>
  <si>
    <t>negative regulation of axon extension involved in axon guidance (GO:0048843)</t>
  </si>
  <si>
    <t>SEMA3B</t>
  </si>
  <si>
    <t>regulation of cellular senescence (GO:2000772)</t>
  </si>
  <si>
    <t>YPEL3;ARNTL</t>
  </si>
  <si>
    <t>mesodermal cell differentiation (GO:0048333)</t>
  </si>
  <si>
    <t>phosphatidylcholine acyl-chain remodeling (GO:0036151)</t>
  </si>
  <si>
    <t>PNPLA8;MBOAT2</t>
  </si>
  <si>
    <t>positive regulation of stem cell proliferation (GO:2000648)</t>
  </si>
  <si>
    <t>positive regulation of phosphoprotein phosphatase activity (GO:0032516)</t>
  </si>
  <si>
    <t>PPP1R15A</t>
  </si>
  <si>
    <t>regulation of mitotic metaphase/anaphase transition (GO:0030071)</t>
  </si>
  <si>
    <t>interstrand cross-link repair (GO:0036297)</t>
  </si>
  <si>
    <t>3/49</t>
  </si>
  <si>
    <t>FANCI;UBC;FANCG</t>
  </si>
  <si>
    <t>lysosome organization (GO:0007040)</t>
  </si>
  <si>
    <t>sphingosine metabolic process (GO:0006670)</t>
  </si>
  <si>
    <t>regulation of B cell apoptotic process (GO:0002902)</t>
  </si>
  <si>
    <t>negative regulation of protein kinase activity (GO:0006469)</t>
  </si>
  <si>
    <t>7/110</t>
  </si>
  <si>
    <t>RB1;CDKN1A;DUSP10;CDKN1B;INPP5K;TRIB3;TRIB2</t>
  </si>
  <si>
    <t>calcium ion import across plasma membrane (GO:0098703)</t>
  </si>
  <si>
    <t>regulation of oxidative stress-induced cell death (GO:1903201)</t>
  </si>
  <si>
    <t>apoptotic cell clearance (GO:0043277)</t>
  </si>
  <si>
    <t>ITGB3;PDIA6</t>
  </si>
  <si>
    <t>epithelial cell-cell adhesion (GO:0090136)</t>
  </si>
  <si>
    <t>positive regulation of cilium assembly (GO:0045724)</t>
  </si>
  <si>
    <t>negative regulation of peptidyl-lysine acetylation (GO:2000757)</t>
  </si>
  <si>
    <t>protein palmitoylation (GO:0018345)</t>
  </si>
  <si>
    <t>2/31</t>
  </si>
  <si>
    <t>ZDHHC9;SELENOK</t>
  </si>
  <si>
    <t>serine family amino acid catabolic process (GO:0009071)</t>
  </si>
  <si>
    <t>regulation of transcription from RNA polymerase II promoter in response to hypoxia (GO:0061418)</t>
  </si>
  <si>
    <t>5/79</t>
  </si>
  <si>
    <t>EGLN1;UBC;HIGD1A;NFE2L2;VEGFA</t>
  </si>
  <si>
    <t>fatty acid homeostasis (GO:0055089)</t>
  </si>
  <si>
    <t>regulation of stress fiber assembly (GO:0051492)</t>
  </si>
  <si>
    <t>4/61</t>
  </si>
  <si>
    <t>ARHGEF10;TMEFF2;LIMK1;INPP5K</t>
  </si>
  <si>
    <t>regulation of vasoconstriction (GO:0019229)</t>
  </si>
  <si>
    <t>PER2;TRPM4</t>
  </si>
  <si>
    <t>negative regulation of cellular protein metabolic process (GO:0032269)</t>
  </si>
  <si>
    <t>6/90</t>
  </si>
  <si>
    <t>EIF2AK3;PLAT;CALR;CLN8;CPEB3;TOB1</t>
  </si>
  <si>
    <t>regulation of protein homodimerization activity (GO:0043496)</t>
  </si>
  <si>
    <t>HSPA5</t>
  </si>
  <si>
    <t>regulation of synaptic transmission, glutamatergic (GO:0051966)</t>
  </si>
  <si>
    <t>3/46</t>
  </si>
  <si>
    <t>NLGN2;PTK2B;GRIK1</t>
  </si>
  <si>
    <t>mitotic cytokinesis (GO:0000281)</t>
  </si>
  <si>
    <t>RTKN2;CNTROB;STAMBP;BBS4</t>
  </si>
  <si>
    <t>lipoprotein localization (GO:0044872)</t>
  </si>
  <si>
    <t>bone morphogenesis (GO:0060349)</t>
  </si>
  <si>
    <t>regulation of intracellular estrogen receptor signaling pathway (GO:0033146)</t>
  </si>
  <si>
    <t>UFL1;BRCA1</t>
  </si>
  <si>
    <t>oxidative phosphorylation (GO:0006119)</t>
  </si>
  <si>
    <t>NIPSNAP2</t>
  </si>
  <si>
    <t>negative regulation of locomotion (GO:0040013)</t>
  </si>
  <si>
    <t>FRMD5;TRIM35</t>
  </si>
  <si>
    <t>peptide catabolic process (GO:0043171)</t>
  </si>
  <si>
    <t>ANPEP;CHAC1</t>
  </si>
  <si>
    <t>positive regulation of DNA metabolic process (GO:0051054)</t>
  </si>
  <si>
    <t>5/83</t>
  </si>
  <si>
    <t>PRKD2;CALR;BRCA1;AREG;EREG</t>
  </si>
  <si>
    <t>regulation of cellular component organization (GO:0051128)</t>
  </si>
  <si>
    <t>9/141</t>
  </si>
  <si>
    <t>ARHGEF11;PINK1;RAB5B;ZMYM6;RUFY2;SGK1;EBAG9;RAB5A;BLZF1</t>
  </si>
  <si>
    <t>glycosaminoglycan metabolic process (GO:0030203)</t>
  </si>
  <si>
    <t>UGDH;VCAN;HAS1;HPSE</t>
  </si>
  <si>
    <t>lipoxygenase pathway (GO:0019372)</t>
  </si>
  <si>
    <t>negative regulation of lipid catabolic process (GO:0050995)</t>
  </si>
  <si>
    <t>postreplication repair (GO:0006301)</t>
  </si>
  <si>
    <t>3/48</t>
  </si>
  <si>
    <t>POLD4;UBC;BRCA1</t>
  </si>
  <si>
    <t>positive regulation of macrophage derived foam cell differentiation (GO:0010744)</t>
  </si>
  <si>
    <t>MAPK9</t>
  </si>
  <si>
    <t>response to lipopolysaccharide (GO:0032496)</t>
  </si>
  <si>
    <t>10/156</t>
  </si>
  <si>
    <t>XBP1;SLPI;SELENOS;VDR;SHPK;PDE4B;PDCD4;CD14;TICAM1;IFNAR1</t>
  </si>
  <si>
    <t>response to cadmium ion (GO:0046686)</t>
  </si>
  <si>
    <t>MAPK9;FOS</t>
  </si>
  <si>
    <t>postsynapse assembly (GO:0099068)</t>
  </si>
  <si>
    <t>regulation of endothelial cell proliferation (GO:0001936)</t>
  </si>
  <si>
    <t>5/80</t>
  </si>
  <si>
    <t>NR4A1;ITGB3;VASH2;PRKD2;VEGFA</t>
  </si>
  <si>
    <t>mitotic sister chromatid cohesion (GO:0007064)</t>
  </si>
  <si>
    <t>negative regulation of peptide hormone secretion (GO:0090278)</t>
  </si>
  <si>
    <t>signal transduction involved in DNA damage checkpoint (GO:0072422)</t>
  </si>
  <si>
    <t>positive regulation of synapse assembly (GO:0051965)</t>
  </si>
  <si>
    <t>NLGN2;VSTM5</t>
  </si>
  <si>
    <t>G2 DNA damage checkpoint (GO:0031572)</t>
  </si>
  <si>
    <t>FANCI;BRCA1</t>
  </si>
  <si>
    <t>negative regulation of nuclear division (GO:0051784)</t>
  </si>
  <si>
    <t>cytoskeletal anchoring at plasma membrane (GO:0007016)</t>
  </si>
  <si>
    <t>sodium ion import (GO:0097369)</t>
  </si>
  <si>
    <t>protein localization to kinetochore (GO:0034501)</t>
  </si>
  <si>
    <t>MTBP</t>
  </si>
  <si>
    <t>mitochondrial transmembrane transport (GO:1990542)</t>
  </si>
  <si>
    <t>protein targeting to membrane (GO:0006612)</t>
  </si>
  <si>
    <t>TRAM1;PEX19;ZDHHC9;SEC62</t>
  </si>
  <si>
    <t>icosanoid secretion (GO:0032309)</t>
  </si>
  <si>
    <t>positive regulation of tumor necrosis factor superfamily cytokine production (GO:1903557)</t>
  </si>
  <si>
    <t>CD14;ARHGEF2</t>
  </si>
  <si>
    <t>negative regulation of DNA damage response, signal transduction by p53 class mediator (GO:0043518)</t>
  </si>
  <si>
    <t>macrophage activation (GO:0042116)</t>
  </si>
  <si>
    <t>bone development (GO:0060348)</t>
  </si>
  <si>
    <t>2/35</t>
  </si>
  <si>
    <t>P3H1;FGFR3</t>
  </si>
  <si>
    <t>regulation of fatty acid oxidation (GO:0046320)</t>
  </si>
  <si>
    <t>regulation of vesicle fusion (GO:0031338)</t>
  </si>
  <si>
    <t>TBC1D2;RAB3A;STXBP1;EVI5L</t>
  </si>
  <si>
    <t>regulation of SMAD protein import into nucleus (GO:0060390)</t>
  </si>
  <si>
    <t>carboxylic acid metabolic process (GO:0019752)</t>
  </si>
  <si>
    <t>2/34</t>
  </si>
  <si>
    <t>SLC2A1;ST3GAL1</t>
  </si>
  <si>
    <t>phosphatidylglycerol biosynthetic process (GO:0006655)</t>
  </si>
  <si>
    <t>L-serine metabolic process (GO:0006563)</t>
  </si>
  <si>
    <t>SERINC3</t>
  </si>
  <si>
    <t>positive regulation of interleukin-8 production (GO:0032757)</t>
  </si>
  <si>
    <t>DDIT3;PRKD2;CD14</t>
  </si>
  <si>
    <t>DNA double-strand break processing (GO:0000729)</t>
  </si>
  <si>
    <t>1/20</t>
  </si>
  <si>
    <t>fatty-acyl-CoA metabolic process (GO:0035337)</t>
  </si>
  <si>
    <t>dermatan sulfate metabolic process (GO:0030205)</t>
  </si>
  <si>
    <t>protein catabolic process (GO:0030163)</t>
  </si>
  <si>
    <t>5/82</t>
  </si>
  <si>
    <t>SIAH2;NGLY1;PRSS16;DENND3;CLN8</t>
  </si>
  <si>
    <t>protein lipidation (GO:0006497)</t>
  </si>
  <si>
    <t>8/128</t>
  </si>
  <si>
    <t>NTNG2;PIGU;NRN1;ZDHHC9;PIGA;WIPI1;WDR45;SELENOK</t>
  </si>
  <si>
    <t>regulation of histone modification (GO:0031056)</t>
  </si>
  <si>
    <t>phospholipid transport (GO:0015914)</t>
  </si>
  <si>
    <t>PRELID2;MT-TP;ATP8B2;ATP8A1</t>
  </si>
  <si>
    <t>regulation of chemokine production (GO:0032642)</t>
  </si>
  <si>
    <t>1/19</t>
  </si>
  <si>
    <t>negative regulation of response to cytokine stimulus (GO:0060761)</t>
  </si>
  <si>
    <t>regulation of nervous system development (GO:0051960)</t>
  </si>
  <si>
    <t>keratan sulfate biosynthetic process (GO:0018146)</t>
  </si>
  <si>
    <t>B4GAT1;ST3GAL1</t>
  </si>
  <si>
    <t>rRNA catabolic process (GO:0016075)</t>
  </si>
  <si>
    <t>DEDD2</t>
  </si>
  <si>
    <t>positive regulation of metabolic process (GO:0009893)</t>
  </si>
  <si>
    <t>PIGA</t>
  </si>
  <si>
    <t>neuron projection development (GO:0031175)</t>
  </si>
  <si>
    <t>11/168</t>
  </si>
  <si>
    <t>RB1;BLOC1S6;ZFYVE27;STK25;RAB13;EPB41L3;ULK1;TBC1D23;SGK1;LRP12;MANF</t>
  </si>
  <si>
    <t>negative regulation of microtubule depolymerization (GO:0007026)</t>
  </si>
  <si>
    <t>response to exogenous dsRNA (GO:0043330)</t>
  </si>
  <si>
    <t>negative regulation of BMP signaling pathway (GO:0030514)</t>
  </si>
  <si>
    <t>CHRD;DAND5</t>
  </si>
  <si>
    <t>dermatan sulfate proteoglycan biosynthetic process (GO:0050651)</t>
  </si>
  <si>
    <t>contractile actin filament bundle assembly (GO:0030038)</t>
  </si>
  <si>
    <t>hydrogen ion transmembrane transport (GO:1902600)</t>
  </si>
  <si>
    <t>ATP6V0A4;ATP6V0D1</t>
  </si>
  <si>
    <t>regulation of interleukin-6 production (GO:0032675)</t>
  </si>
  <si>
    <t>SELENOS;ARHGEF2;RAB7B</t>
  </si>
  <si>
    <t>zinc ion homeostasis (GO:0055069)</t>
  </si>
  <si>
    <t>regulation of myelination (GO:0031641)</t>
  </si>
  <si>
    <t>negative regulation of intracellular transport (GO:0032387)</t>
  </si>
  <si>
    <t>regulation of monooxygenase activity (GO:0032768)</t>
  </si>
  <si>
    <t>POR;VDR</t>
  </si>
  <si>
    <t>negative regulation of translation, ncRNA-mediated (GO:0040033)</t>
  </si>
  <si>
    <t>visual perception (GO:0007601)</t>
  </si>
  <si>
    <t>RDH12;WFS1;CYP1B1;DRAM2;CNGB1</t>
  </si>
  <si>
    <t>phosphatidylserine metabolic process (GO:0006658)</t>
  </si>
  <si>
    <t>SLC27A1;SERINC1</t>
  </si>
  <si>
    <t>phospholipid catabolic process (GO:0009395)</t>
  </si>
  <si>
    <t>L-phenylalanine metabolic process (GO:0006558)</t>
  </si>
  <si>
    <t>regulation of collagen biosynthetic process (GO:0032965)</t>
  </si>
  <si>
    <t>positive regulation of mesonephros development (GO:0061213)</t>
  </si>
  <si>
    <t>regulation of energy homeostasis (GO:2000505)</t>
  </si>
  <si>
    <t>negative regulation of endocytosis (GO:0045806)</t>
  </si>
  <si>
    <t>LGALS3;RUBCN</t>
  </si>
  <si>
    <t>regulation of protein localization to membrane (GO:1905475)</t>
  </si>
  <si>
    <t>cardiac muscle cell differentiation (GO:0055007)</t>
  </si>
  <si>
    <t>RNA stabilization (GO:0043489)</t>
  </si>
  <si>
    <t>establishment or maintenance of apical/basal cell polarity (GO:0035088)</t>
  </si>
  <si>
    <t>CLIC4</t>
  </si>
  <si>
    <t>presynapse assembly (GO:0099054)</t>
  </si>
  <si>
    <t>regulation of potassium ion transmembrane transport (GO:1901379)</t>
  </si>
  <si>
    <t>NEDD4L;KCNAB2</t>
  </si>
  <si>
    <t>ribose phosphate metabolic process (GO:0019693)</t>
  </si>
  <si>
    <t>sensory perception of sound (GO:0007605)</t>
  </si>
  <si>
    <t>CLIC5;WFS1;SNAI2;ATP6V0A4;HOXA1</t>
  </si>
  <si>
    <t>vesicle cytoskeletal trafficking (GO:0099518)</t>
  </si>
  <si>
    <t>1/21</t>
  </si>
  <si>
    <t>branching involved in blood vessel morphogenesis (GO:0001569)</t>
  </si>
  <si>
    <t>regulation of dendrite morphogenesis (GO:0048814)</t>
  </si>
  <si>
    <t>ARHGAP44;CAPRIN2;NEDD4L</t>
  </si>
  <si>
    <t>response to ionizing radiation (GO:0010212)</t>
  </si>
  <si>
    <t>5/78</t>
  </si>
  <si>
    <t>IKBIP;CDKN1A;RAD51C;GADD45A;BRCA1</t>
  </si>
  <si>
    <t>negative regulation of viral genome replication (GO:0045071)</t>
  </si>
  <si>
    <t>3/51</t>
  </si>
  <si>
    <t>SRPK2;SLPI;INPP5K</t>
  </si>
  <si>
    <t>negative regulation of insulin secretion (GO:0046676)</t>
  </si>
  <si>
    <t>regulation of cell aging (GO:0090342)</t>
  </si>
  <si>
    <t>neuron differentiation (GO:0030182)</t>
  </si>
  <si>
    <t>9/140</t>
  </si>
  <si>
    <t>NR4A2;RB1;MAPK9;MAP2K1;XBP1;TUBB3;DDIT4;MANF;VEGFA</t>
  </si>
  <si>
    <t>calcium ion transport (GO:0006816)</t>
  </si>
  <si>
    <t>7/119</t>
  </si>
  <si>
    <t>PANX1;TRPV6;TRPC1;FYN;SLC3A2;SELENOK;TRPM4</t>
  </si>
  <si>
    <t>polyol metabolic process (GO:0019751)</t>
  </si>
  <si>
    <t>INPP5B;IP6K1;PLCD1</t>
  </si>
  <si>
    <t>negative regulation of I-kappaB kinase/NF-kappaB signaling (GO:0043124)</t>
  </si>
  <si>
    <t>PER1;NOV;OTUD7B</t>
  </si>
  <si>
    <t>regulation of insulin receptor signaling pathway (GO:0046626)</t>
  </si>
  <si>
    <t>L-alpha-amino acid transmembrane transport (GO:1902475)</t>
  </si>
  <si>
    <t>cellular response to gamma radiation (GO:0071480)</t>
  </si>
  <si>
    <t>glycosaminoglycan biosynthetic process (GO:0006024)</t>
  </si>
  <si>
    <t>6/100</t>
  </si>
  <si>
    <t>UGDH;VCAN;B4GAT1;CHPF2;HAS1;ST3GAL1</t>
  </si>
  <si>
    <t>sulfate transmembrane transport (GO:1902358)</t>
  </si>
  <si>
    <t>regulation of protein metabolic process (GO:0051246)</t>
  </si>
  <si>
    <t>ABTB1;WFS1;NEDD4L;KLF4</t>
  </si>
  <si>
    <t>cytoskeleton-dependent intracellular transport (GO:0030705)</t>
  </si>
  <si>
    <t>KIF3B;KIF5C</t>
  </si>
  <si>
    <t>centromere complex assembly (GO:0034508)</t>
  </si>
  <si>
    <t>2/37</t>
  </si>
  <si>
    <t>OIP5;CENPQ</t>
  </si>
  <si>
    <t>cytoplasmic sequestering of transcription factor (GO:0042994)</t>
  </si>
  <si>
    <t>MXI1</t>
  </si>
  <si>
    <t>outer dynein arm assembly (GO:0036158)</t>
  </si>
  <si>
    <t>DNAL1</t>
  </si>
  <si>
    <t>positive regulation of antigen receptor-mediated signaling pathway (GO:0050857)</t>
  </si>
  <si>
    <t>anterior/posterior axis specification (GO:0009948)</t>
  </si>
  <si>
    <t>positive regulation of fatty acid metabolic process (GO:0045923)</t>
  </si>
  <si>
    <t>macromolecule biosynthetic process (GO:0009059)</t>
  </si>
  <si>
    <t>GLT8D1</t>
  </si>
  <si>
    <t>regulation of trophoblast cell migration (GO:1901163)</t>
  </si>
  <si>
    <t>nuclear envelope reassembly (GO:0031468)</t>
  </si>
  <si>
    <t>nucleus organization (GO:0006997)</t>
  </si>
  <si>
    <t>central nervous system neuron differentiation (GO:0021953)</t>
  </si>
  <si>
    <t>NR4A2;ZC4H2</t>
  </si>
  <si>
    <t>regulation of mRNA metabolic process (GO:1903311)</t>
  </si>
  <si>
    <t>cardiac ventricle development (GO:0003231)</t>
  </si>
  <si>
    <t>cellular response to drug (GO:0035690)</t>
  </si>
  <si>
    <t>TFRC;PDE4B</t>
  </si>
  <si>
    <t>adrenergic receptor signaling pathway (GO:0071875)</t>
  </si>
  <si>
    <t>peptidyl-tyrosine phosphorylation (GO:0018108)</t>
  </si>
  <si>
    <t>protein autoubiquitination (GO:0051865)</t>
  </si>
  <si>
    <t>3/50</t>
  </si>
  <si>
    <t>RNF181;BRCA1;KLHL24</t>
  </si>
  <si>
    <t>skeletal myofibril assembly (GO:0014866)</t>
  </si>
  <si>
    <t>positive regulation of epidermal growth factor-activated receptor activity (GO:0045741)</t>
  </si>
  <si>
    <t>extrinsic apoptotic signaling pathway in absence of ligand (GO:0097192)</t>
  </si>
  <si>
    <t>regulation of ATPase activity (GO:0043462)</t>
  </si>
  <si>
    <t>DNAJB2;PXK;DNAJB11</t>
  </si>
  <si>
    <t>protein mannosylation (GO:0035268)</t>
  </si>
  <si>
    <t>B4GAT1</t>
  </si>
  <si>
    <t>response to nicotine (GO:0035094)</t>
  </si>
  <si>
    <t>1/22</t>
  </si>
  <si>
    <t>cellular response to lipid (GO:0071396)</t>
  </si>
  <si>
    <t>11/179</t>
  </si>
  <si>
    <t>MBD4;XBP1;SELENOS;H2AFZ;VDR;SHPK;PDE4B;PDCD4;PTK2B;CD14;TICAM1</t>
  </si>
  <si>
    <t>inorganic cation transmembrane transport (GO:0098662)</t>
  </si>
  <si>
    <t>SLC30A6;TRPV6;TRPC1;SCNN1A;SLC41A1;SLC39A13;ATP6V0A4;ATP6V0D1;TRPM4</t>
  </si>
  <si>
    <t>interleukin-15-mediated signaling pathway (GO:0035723)</t>
  </si>
  <si>
    <t>cellular response to interleukin-7 (GO:0098761)</t>
  </si>
  <si>
    <t>positive regulation of neural precursor cell proliferation (GO:2000179)</t>
  </si>
  <si>
    <t>regulation of oxidative stress-induced intrinsic apoptotic signaling pathway (GO:1902175)</t>
  </si>
  <si>
    <t>regulation of megakaryocyte differentiation (GO:0045652)</t>
  </si>
  <si>
    <t>KMT2E;NR4A3;RAB7B</t>
  </si>
  <si>
    <t>protein O-linked mannosylation (GO:0035269)</t>
  </si>
  <si>
    <t>response to nutrient levels (GO:0031667)</t>
  </si>
  <si>
    <t>ULK1</t>
  </si>
  <si>
    <t>regulation of vasculogenesis (GO:2001212)</t>
  </si>
  <si>
    <t>regulation of protein glycosylation (GO:0060049)</t>
  </si>
  <si>
    <t>negative regulation of ATPase activity (GO:0032780)</t>
  </si>
  <si>
    <t>PXK</t>
  </si>
  <si>
    <t>Golgi ribbon formation (GO:0090161)</t>
  </si>
  <si>
    <t>chaperone-mediated protein transport (GO:0072321)</t>
  </si>
  <si>
    <t>positive regulation of blood coagulation (GO:0030194)</t>
  </si>
  <si>
    <t>ubiquitin-dependent protein catabolic process via the multivesicular body sorting pathway (GO:0043162)</t>
  </si>
  <si>
    <t>UBAP1L</t>
  </si>
  <si>
    <t>Notch receptor processing (GO:0007220)</t>
  </si>
  <si>
    <t>APH1B</t>
  </si>
  <si>
    <t>striated muscle cell differentiation (GO:0051146)</t>
  </si>
  <si>
    <t>negative regulation of protein complex assembly (GO:0031333)</t>
  </si>
  <si>
    <t>2/36</t>
  </si>
  <si>
    <t>IMPACT;ULK1</t>
  </si>
  <si>
    <t>regulation of transforming growth factor beta production (GO:0071634)</t>
  </si>
  <si>
    <t>negative regulation of dephosphorylation (GO:0035305)</t>
  </si>
  <si>
    <t>4/64</t>
  </si>
  <si>
    <t>PPP1R15A;CNST;INPP5K;ZFYVE1</t>
  </si>
  <si>
    <t>growth hormone receptor signaling pathway (GO:0060396)</t>
  </si>
  <si>
    <t>Notch receptor processing, ligand-dependent (GO:0035333)</t>
  </si>
  <si>
    <t>negative regulation of platelet-derived growth factor receptor signaling pathway (GO:0010642)</t>
  </si>
  <si>
    <t>aromatic amino acid family catabolic process (GO:0009074)</t>
  </si>
  <si>
    <t>regulation of protein secretion (GO:0050708)</t>
  </si>
  <si>
    <t>PER2;SLC2A1;GOLPH3L;P3H1;SLC8B1;ARNTL;DISP1</t>
  </si>
  <si>
    <t>signal transduction involved in G2 DNA damage checkpoint (GO:0072425)</t>
  </si>
  <si>
    <t>telomeric loop disassembly (GO:0090657)</t>
  </si>
  <si>
    <t>regulation of response to cytokine stimulus (GO:0060759)</t>
  </si>
  <si>
    <t>regulation of mitochondrial membrane permeability (GO:0046902)</t>
  </si>
  <si>
    <t>lipid transport (GO:0006869)</t>
  </si>
  <si>
    <t>6/92</t>
  </si>
  <si>
    <t>ABCC3;PRELID2;MT-TP;SLCO2A1;OSBP;CLN8</t>
  </si>
  <si>
    <t>C21-steroid hormone metabolic process (GO:0008207)</t>
  </si>
  <si>
    <t>1/23</t>
  </si>
  <si>
    <t>STARD3NL</t>
  </si>
  <si>
    <t>positive regulation of cardiac muscle hypertrophy (GO:0010613)</t>
  </si>
  <si>
    <t>regulation of systemic arterial blood pressure by hormone (GO:0001990)</t>
  </si>
  <si>
    <t>cartilage development (GO:0051216)</t>
  </si>
  <si>
    <t>3/47</t>
  </si>
  <si>
    <t>NOV;CREB3L2;FGFR3</t>
  </si>
  <si>
    <t>mitotic metaphase plate congression (GO:0007080)</t>
  </si>
  <si>
    <t>icosanoid metabolic process (GO:0006690)</t>
  </si>
  <si>
    <t>PNPLA8;CYP1B1;PTGS2</t>
  </si>
  <si>
    <t>histone H2A ubiquitination (GO:0033522)</t>
  </si>
  <si>
    <t>UBR2</t>
  </si>
  <si>
    <t>iron ion transport (GO:0006826)</t>
  </si>
  <si>
    <t>telomere maintenance (GO:0000723)</t>
  </si>
  <si>
    <t>3/52</t>
  </si>
  <si>
    <t>POLD4;WRN;TEP1</t>
  </si>
  <si>
    <t>positive regulation of interferon-gamma production (GO:0032729)</t>
  </si>
  <si>
    <t>PDE4D;PDE4B;CD14</t>
  </si>
  <si>
    <t>negative regulation of viral process (GO:0048525)</t>
  </si>
  <si>
    <t>negative regulation of cell communication (GO:0010648)</t>
  </si>
  <si>
    <t>EPHB6;CSF1R;ERBB3;FGFR3;FGFR1</t>
  </si>
  <si>
    <t>regulation of mitochondrial outer membrane permeabilization involved in apoptotic signaling pathway (GO:1901028)</t>
  </si>
  <si>
    <t>regulation of dendritic spine development (GO:0060998)</t>
  </si>
  <si>
    <t>ARHGAP44;CPEB3</t>
  </si>
  <si>
    <t>positive regulation of monocyte chemotaxis (GO:0090026)</t>
  </si>
  <si>
    <t>CREB3</t>
  </si>
  <si>
    <t>establishment of endothelial barrier (GO:0061028)</t>
  </si>
  <si>
    <t>negative regulation of macrophage derived foam cell differentiation (GO:0010745)</t>
  </si>
  <si>
    <t>plasma membrane bounded cell projection morphogenesis (GO:0120039)</t>
  </si>
  <si>
    <t>3/53</t>
  </si>
  <si>
    <t>STK25;EPB41L3;SGK1</t>
  </si>
  <si>
    <t>neuromuscular process (GO:0050905)</t>
  </si>
  <si>
    <t>negative regulation of protein depolymerization (GO:1901880)</t>
  </si>
  <si>
    <t>positive regulation of cellular biosynthetic process (GO:0031328)</t>
  </si>
  <si>
    <t>10/160</t>
  </si>
  <si>
    <t>CIRBP;PRKD2;CALR;SORBS1;PTGS2;KLF4;CPEB3;AREG;ASS1;EREG</t>
  </si>
  <si>
    <t>protein trimerization (GO:0070206)</t>
  </si>
  <si>
    <t>phosphatidylglycerol metabolic process (GO:0046471)</t>
  </si>
  <si>
    <t>axon guidance (GO:0007411)</t>
  </si>
  <si>
    <t>10/159</t>
  </si>
  <si>
    <t>SPON2;KIF5C;TUBB3;SIAH2;SEMA3B;FYN;GFRA1;VLDLR;PLXNA4;VEGFA</t>
  </si>
  <si>
    <t>response to UV (GO:0009411)</t>
  </si>
  <si>
    <t>6/99</t>
  </si>
  <si>
    <t>ZRANB3;CDKN2D;WRN;RHBDD1;CIRBP;ATF4</t>
  </si>
  <si>
    <t>negative regulation of proteolysis involved in cellular protein catabolic process (GO:1903051)</t>
  </si>
  <si>
    <t>regulation of intrinsic apoptotic signaling pathway (GO:2001242)</t>
  </si>
  <si>
    <t>PINK1;EIF2AK3;HERPUD1</t>
  </si>
  <si>
    <t>heparan sulfate proteoglycan metabolic process (GO:0030201)</t>
  </si>
  <si>
    <t>positive regulation of endothelial cell apoptotic process (GO:2000353)</t>
  </si>
  <si>
    <t>positive regulation of chemotaxis (GO:0050921)</t>
  </si>
  <si>
    <t>EDN2;PRKD2;VEGFA</t>
  </si>
  <si>
    <t>positive regulation of vascular endothelial cell proliferation (GO:1905564)</t>
  </si>
  <si>
    <t>negative regulation of protein tyrosine kinase activity (GO:0061099)</t>
  </si>
  <si>
    <t>NAD biosynthesis via nicotinamide riboside salvage pathway (GO:0034356)</t>
  </si>
  <si>
    <t>positive regulation of developmental process (GO:0051094)</t>
  </si>
  <si>
    <t>7/114</t>
  </si>
  <si>
    <t>PINK1;XBP1;TFRC;BNIP3;TMEM119;MFF;TRPM4</t>
  </si>
  <si>
    <t>regulation of defense response to virus by virus (GO:0050690)</t>
  </si>
  <si>
    <t>ELMO1;FYN</t>
  </si>
  <si>
    <t>gastrulation (GO:0007369)</t>
  </si>
  <si>
    <t>glycerolipid catabolic process (GO:0046503)</t>
  </si>
  <si>
    <t>cellular response to alkaloid (GO:0071312)</t>
  </si>
  <si>
    <t>CASP6</t>
  </si>
  <si>
    <t>negative regulation of G0 to G1 transition (GO:0070317)</t>
  </si>
  <si>
    <t>2/38</t>
  </si>
  <si>
    <t>APAF1;BRCA1</t>
  </si>
  <si>
    <t>cellular response to interleukin-6 (GO:0071354)</t>
  </si>
  <si>
    <t>1/24</t>
  </si>
  <si>
    <t>cellular polysaccharide biosynthetic process (GO:0033692)</t>
  </si>
  <si>
    <t>regulation of microtubule depolymerization (GO:0031114)</t>
  </si>
  <si>
    <t>establishment of mitotic spindle localization (GO:0040001)</t>
  </si>
  <si>
    <t>positive regulation of protein kinase B signaling (GO:0051897)</t>
  </si>
  <si>
    <t>PINK1;ERBB3;SPRY2;FYN;HPSE;FGFR3;EREG;FGFR1</t>
  </si>
  <si>
    <t>pentose-phosphate shunt (GO:0006098)</t>
  </si>
  <si>
    <t>endothelial cell development (GO:0001885)</t>
  </si>
  <si>
    <t>sodium ion homeostasis (GO:0055078)</t>
  </si>
  <si>
    <t>SCNN1A;NEDD4L</t>
  </si>
  <si>
    <t>regulation of ventricular cardiac muscle cell action potential (GO:0098911)</t>
  </si>
  <si>
    <t>beta-catenin destruction complex disassembly (GO:1904886)</t>
  </si>
  <si>
    <t>FRAT2</t>
  </si>
  <si>
    <t>interleukin-7-mediated signaling pathway (GO:0038111)</t>
  </si>
  <si>
    <t>negative regulation of potassium ion transmembrane transport (GO:1901380)</t>
  </si>
  <si>
    <t>ERBB signaling pathway (GO:0038127)</t>
  </si>
  <si>
    <t>5/81</t>
  </si>
  <si>
    <t>ERBB3;UBC;PTK2B;AREG;EREG</t>
  </si>
  <si>
    <t>vitamin D metabolic process (GO:0042359)</t>
  </si>
  <si>
    <t>positive regulation of peptidyl-lysine acetylation (GO:2000758)</t>
  </si>
  <si>
    <t>nucleotide-excision repair, DNA duplex unwinding (GO:0000717)</t>
  </si>
  <si>
    <t>UBC</t>
  </si>
  <si>
    <t>purine ribonucleoside monophosphate biosynthetic process (GO:0009168)</t>
  </si>
  <si>
    <t>2/40</t>
  </si>
  <si>
    <t>negative regulation of smooth muscle cell migration (GO:0014912)</t>
  </si>
  <si>
    <t>positive regulation of dendrite extension (GO:1903861)</t>
  </si>
  <si>
    <t>phosphatidylinositol 3-kinase signaling (GO:0014065)</t>
  </si>
  <si>
    <t>PLEKHA1;ERBB3</t>
  </si>
  <si>
    <t>positive regulation of sodium ion transport (GO:0010765)</t>
  </si>
  <si>
    <t>cation transmembrane transport (GO:0098655)</t>
  </si>
  <si>
    <t>SLC36A1;TRPM4</t>
  </si>
  <si>
    <t>medium-chain fatty acid metabolic process (GO:0051791)</t>
  </si>
  <si>
    <t>negative regulation of transcription factor import into nucleus (GO:0042992)</t>
  </si>
  <si>
    <t>NOV;MXI1</t>
  </si>
  <si>
    <t>negative regulation of proteolysis (GO:0045861)</t>
  </si>
  <si>
    <t>PLAT;CHAC1;CLN8</t>
  </si>
  <si>
    <t>regulation of sodium ion transport (GO:0002028)</t>
  </si>
  <si>
    <t>PER1;GPD1L</t>
  </si>
  <si>
    <t>rRNA methylation (GO:0031167)</t>
  </si>
  <si>
    <t>urogenital system development (GO:0001655)</t>
  </si>
  <si>
    <t>IFT140</t>
  </si>
  <si>
    <t>artery morphogenesis (GO:0048844)</t>
  </si>
  <si>
    <t>regulation of actin cytoskeleton reorganization (GO:2000249)</t>
  </si>
  <si>
    <t>CSF1R;PTK2B</t>
  </si>
  <si>
    <t>negative regulation of cellular response to growth factor stimulus (GO:0090288)</t>
  </si>
  <si>
    <t>3/56</t>
  </si>
  <si>
    <t>CHRD;SPRY2;DAND5</t>
  </si>
  <si>
    <t>maintenance of protein location in nucleus (GO:0051457)</t>
  </si>
  <si>
    <t>regulation of actin filament-based process (GO:0032970)</t>
  </si>
  <si>
    <t>4/63</t>
  </si>
  <si>
    <t>ARHGAP44;RHOJ;GRHL3;RHOQ</t>
  </si>
  <si>
    <t>regulation of fatty acid biosynthetic process (GO:0042304)</t>
  </si>
  <si>
    <t>morphogenesis of an epithelium (GO:0002009)</t>
  </si>
  <si>
    <t>sulfur compound transport (GO:0072348)</t>
  </si>
  <si>
    <t>monovalent inorganic anion homeostasis (GO:0055083)</t>
  </si>
  <si>
    <t>regulation of macrophage derived foam cell differentiation (GO:0010743)</t>
  </si>
  <si>
    <t>MAPK9;ITGB3</t>
  </si>
  <si>
    <t>regulation of blood vessel endothelial cell migration (GO:0043535)</t>
  </si>
  <si>
    <t>ncRNA 3'-end processing (GO:0043628)</t>
  </si>
  <si>
    <t>1/26</t>
  </si>
  <si>
    <t>INTS6L</t>
  </si>
  <si>
    <t>mucosal immune response (GO:0002385)</t>
  </si>
  <si>
    <t>1/25</t>
  </si>
  <si>
    <t>actin nucleation (GO:0045010)</t>
  </si>
  <si>
    <t>B cell differentiation (GO:0030183)</t>
  </si>
  <si>
    <t>TPD52;DNAJB9;FNIP1</t>
  </si>
  <si>
    <t>cellular calcium ion homeostasis (GO:0006874)</t>
  </si>
  <si>
    <t>7/124</t>
  </si>
  <si>
    <t>WFS1;TRPC1;CALR;SELENOK;SLC8B1;TPCN2;HERPUD1</t>
  </si>
  <si>
    <t>aspartate family amino acid biosynthetic process (GO:0009067)</t>
  </si>
  <si>
    <t>PLOD2</t>
  </si>
  <si>
    <t>regulation of lipid catabolic process (GO:0050994)</t>
  </si>
  <si>
    <t>regulation of interleukin-8 secretion (GO:2000482)</t>
  </si>
  <si>
    <t>apoptotic nuclear changes (GO:0030262)</t>
  </si>
  <si>
    <t>phospholipid biosynthetic process (GO:0008654)</t>
  </si>
  <si>
    <t>FAR1;SGMS2</t>
  </si>
  <si>
    <t>negative regulation of calcium ion transport (GO:0051926)</t>
  </si>
  <si>
    <t>negative regulation of extrinsic apoptotic signaling pathway in absence of ligand (GO:2001240)</t>
  </si>
  <si>
    <t>regulation of toll-like receptor 4 signaling pathway (GO:0034143)</t>
  </si>
  <si>
    <t>rRNA modification (GO:0000154)</t>
  </si>
  <si>
    <t>regulation of protein modification process (GO:0031399)</t>
  </si>
  <si>
    <t>STAT2;SESN2;FNIP1</t>
  </si>
  <si>
    <t>positive regulation of lipid biosynthetic process (GO:0046889)</t>
  </si>
  <si>
    <t>positive regulation of skeletal muscle tissue development (GO:0048643)</t>
  </si>
  <si>
    <t>regulation of cell-matrix adhesion (GO:0001952)</t>
  </si>
  <si>
    <t>PLEKHA2;PTK2B;EMP2</t>
  </si>
  <si>
    <t>positive regulation of blood circulation (GO:1903524)</t>
  </si>
  <si>
    <t>apoptotic mitochondrial changes (GO:0008637)</t>
  </si>
  <si>
    <t>positive regulation of response to biotic stimulus (GO:0002833)</t>
  </si>
  <si>
    <t>energy reserve metabolic process (GO:0006112)</t>
  </si>
  <si>
    <t>GFPT1</t>
  </si>
  <si>
    <t>peptide hormone secretion (GO:0030072)</t>
  </si>
  <si>
    <t>PTPRN</t>
  </si>
  <si>
    <t>regulation of viral release from host cell (GO:1902186)</t>
  </si>
  <si>
    <t>endocardial cushion development (GO:0003197)</t>
  </si>
  <si>
    <t>CRELD1</t>
  </si>
  <si>
    <t>negative regulation of signal transduction in absence of ligand (GO:1901099)</t>
  </si>
  <si>
    <t>negative regulation of myeloid cell differentiation (GO:0045638)</t>
  </si>
  <si>
    <t>osteoclast differentiation (GO:0030316)</t>
  </si>
  <si>
    <t>lipid modification (GO:0030258)</t>
  </si>
  <si>
    <t>DGKA;PLPP1</t>
  </si>
  <si>
    <t>regulation of transmembrane transport (GO:0034762)</t>
  </si>
  <si>
    <t>negative regulation of sprouting angiogenesis (GO:1903671)</t>
  </si>
  <si>
    <t>inositol lipid-mediated signaling (GO:0048017)</t>
  </si>
  <si>
    <t>CSF1R;FGFR1</t>
  </si>
  <si>
    <t>regulation of T cell apoptotic process (GO:0070232)</t>
  </si>
  <si>
    <t>actin filament organization (GO:0007015)</t>
  </si>
  <si>
    <t>7/121</t>
  </si>
  <si>
    <t>NEBL;RHOJ;EMP2;ARHGEF2;WHAMM;ALDOA;RHOQ</t>
  </si>
  <si>
    <t>nucleotide-excision repair, DNA damage recognition (GO:0000715)</t>
  </si>
  <si>
    <t>endosome to melanosome transport (GO:0035646)</t>
  </si>
  <si>
    <t>response to hexose (GO:0009746)</t>
  </si>
  <si>
    <t>PFKL;SELENOS</t>
  </si>
  <si>
    <t>regulation of intracellular steroid hormone receptor signaling pathway (GO:0033143)</t>
  </si>
  <si>
    <t>UFL1;CALR</t>
  </si>
  <si>
    <t>positive regulation of stress fiber assembly (GO:0051496)</t>
  </si>
  <si>
    <t>ARHGEF10;LIMK1</t>
  </si>
  <si>
    <t>cellular response to hexose stimulus (GO:0071331)</t>
  </si>
  <si>
    <t>regulation of tissue remodeling (GO:0034103)</t>
  </si>
  <si>
    <t>cellular response to cadmium ion (GO:0071276)</t>
  </si>
  <si>
    <t>Rac protein signal transduction (GO:0016601)</t>
  </si>
  <si>
    <t>ELMO1</t>
  </si>
  <si>
    <t>regulation of anoikis (GO:2000209)</t>
  </si>
  <si>
    <t>long-chain fatty-acyl-CoA metabolic process (GO:0035336)</t>
  </si>
  <si>
    <t>organelle fusion (GO:0048284)</t>
  </si>
  <si>
    <t>MFF</t>
  </si>
  <si>
    <t>response to interferon-alpha (GO:0035455)</t>
  </si>
  <si>
    <t>nucleobase-containing compound catabolic process (GO:0034655)</t>
  </si>
  <si>
    <t>DNA catabolic process, endonucleolytic (GO:0000737)</t>
  </si>
  <si>
    <t>FBXO18</t>
  </si>
  <si>
    <t>positive regulation of peptide hormone secretion (GO:0090277)</t>
  </si>
  <si>
    <t>NLGN2;CAPN10</t>
  </si>
  <si>
    <t>regulation of G0 to G1 transition (GO:0070316)</t>
  </si>
  <si>
    <t>regulation of protein sumoylation (GO:0033233)</t>
  </si>
  <si>
    <t>regulation of potassium ion transmembrane transporter activity (GO:1901016)</t>
  </si>
  <si>
    <t>neuromuscular synaptic transmission (GO:0007274)</t>
  </si>
  <si>
    <t>FCHSD1</t>
  </si>
  <si>
    <t>extrinsic apoptotic signaling pathway via death domain receptors (GO:0008625)</t>
  </si>
  <si>
    <t>1/28</t>
  </si>
  <si>
    <t>regulation of ion transmembrane transporter activity (GO:0032412)</t>
  </si>
  <si>
    <t>2/43</t>
  </si>
  <si>
    <t>positive regulation of reactive oxygen species metabolic process (GO:2000379)</t>
  </si>
  <si>
    <t>CDKN1A;GADD45A</t>
  </si>
  <si>
    <t>mitochondrial fission (GO:0000266)</t>
  </si>
  <si>
    <t>regulation of spindle organization (GO:0090224)</t>
  </si>
  <si>
    <t>positive regulation of phosphorylation (GO:0042327)</t>
  </si>
  <si>
    <t>13/209</t>
  </si>
  <si>
    <t>EPHB6;CSF1R;PFKFB4;FBXO18;ENTPD5;ITGB3;EREG;VEGFA;PINK1;ERBB3;FNIP1;FGFR3;FGFR1</t>
  </si>
  <si>
    <t>hexose metabolic process (GO:0019318)</t>
  </si>
  <si>
    <t>SLC35A2;OMA1;ALDOA</t>
  </si>
  <si>
    <t>glucose 6-phosphate metabolic process (GO:0051156)</t>
  </si>
  <si>
    <t>cellular response to peptide (GO:1901653)</t>
  </si>
  <si>
    <t>2/42</t>
  </si>
  <si>
    <t>XBP1;ARHGEF2</t>
  </si>
  <si>
    <t>positive regulation of translational initiation (GO:0045948)</t>
  </si>
  <si>
    <t>regulation of protein phosphorylation (GO:0001932)</t>
  </si>
  <si>
    <t>15/262</t>
  </si>
  <si>
    <t>TSPYL2;CSF1R;FBXO18;GDF15;STAT2;ITGB3;EIF2AK3;VEGFA;PINK1;IBTK;IMPACT;SESN2;INPP5K;FYN;FNIP1</t>
  </si>
  <si>
    <t>interleukin-35-mediated signaling pathway (GO:0070757)</t>
  </si>
  <si>
    <t>negative regulation of lymphocyte activation (GO:0051250)</t>
  </si>
  <si>
    <t>excitatory postsynaptic potential (GO:0060079)</t>
  </si>
  <si>
    <t>MPP2</t>
  </si>
  <si>
    <t>regulation of ATP metabolic process (GO:1903578)</t>
  </si>
  <si>
    <t>2/44</t>
  </si>
  <si>
    <t>PINK1;PGAM1</t>
  </si>
  <si>
    <t>regulation of histone acetylation (GO:0035065)</t>
  </si>
  <si>
    <t>1/27</t>
  </si>
  <si>
    <t>regulation of viral entry into host cell (GO:0046596)</t>
  </si>
  <si>
    <t>mesoderm development (GO:0007498)</t>
  </si>
  <si>
    <t>intrinsic apoptotic signaling pathway in response to DNA damage by p53 class mediator (GO:0042771)</t>
  </si>
  <si>
    <t>DDIT4</t>
  </si>
  <si>
    <t>inorganic anion transport (GO:0015698)</t>
  </si>
  <si>
    <t>CLIC5;CLIC4;ANO8</t>
  </si>
  <si>
    <t>myeloid cell development (GO:0061515)</t>
  </si>
  <si>
    <t>internal peptidyl-lysine acetylation (GO:0018393)</t>
  </si>
  <si>
    <t>KAT6B</t>
  </si>
  <si>
    <t>nucleic acid phosphodiester bond hydrolysis (GO:0090305)</t>
  </si>
  <si>
    <t>4/74</t>
  </si>
  <si>
    <t>POLD4;FBXO18;UBC;PNRC1</t>
  </si>
  <si>
    <t>regulation of NMDA receptor activity (GO:2000310)</t>
  </si>
  <si>
    <t>peptidyl-proline modification (GO:0018208)</t>
  </si>
  <si>
    <t>2/41</t>
  </si>
  <si>
    <t>FKBP14;FKBP7</t>
  </si>
  <si>
    <t>negative regulation of lipid metabolic process (GO:0045833)</t>
  </si>
  <si>
    <t>cGMP metabolic process (GO:0046068)</t>
  </si>
  <si>
    <t>1/29</t>
  </si>
  <si>
    <t>positive regulation of ossification (GO:0045778)</t>
  </si>
  <si>
    <t>sensory organ development (GO:0007423)</t>
  </si>
  <si>
    <t>AHI1;RAB18</t>
  </si>
  <si>
    <t>error-free translesion synthesis (GO:0070987)</t>
  </si>
  <si>
    <t>sensory perception of mechanical stimulus (GO:0050954)</t>
  </si>
  <si>
    <t>regulation of mRNA polyadenylation (GO:1900363)</t>
  </si>
  <si>
    <t>peptidyl-glutamic acid carboxylation (GO:0017187)</t>
  </si>
  <si>
    <t>GGCX</t>
  </si>
  <si>
    <t>regulation of microtubule-based process (GO:0032886)</t>
  </si>
  <si>
    <t>CDK2AP2</t>
  </si>
  <si>
    <t>positive regulation of dendrite morphogenesis (GO:0050775)</t>
  </si>
  <si>
    <t>regulation of chemotaxis (GO:0050920)</t>
  </si>
  <si>
    <t>ZSWIM4</t>
  </si>
  <si>
    <t>negative regulation of ERK1 and ERK2 cascade (GO:0070373)</t>
  </si>
  <si>
    <t>DUSP10;SPRY2</t>
  </si>
  <si>
    <t>negative regulation of cell projection organization (GO:0031345)</t>
  </si>
  <si>
    <t>SPRY2;FYN</t>
  </si>
  <si>
    <t>histone H3 acetylation (GO:0043966)</t>
  </si>
  <si>
    <t>PER1;KAT6B;TRIM16</t>
  </si>
  <si>
    <t>sodium ion transport (GO:0006814)</t>
  </si>
  <si>
    <t>3/59</t>
  </si>
  <si>
    <t>SCNN1A;NEDD4L;SGK1</t>
  </si>
  <si>
    <t>integrin-mediated signaling pathway (GO:0007229)</t>
  </si>
  <si>
    <t>ITGB3;PTK2B;CD47</t>
  </si>
  <si>
    <t>positive regulation of intracellular transport (GO:0032388)</t>
  </si>
  <si>
    <t>2/45</t>
  </si>
  <si>
    <t>PLK3;CAPN10</t>
  </si>
  <si>
    <t>histone deacetylation (GO:0016575)</t>
  </si>
  <si>
    <t>regulation of branching involved in ureteric bud morphogenesis (GO:0090189)</t>
  </si>
  <si>
    <t>cellular polysaccharide catabolic process (GO:0044247)</t>
  </si>
  <si>
    <t>AGL</t>
  </si>
  <si>
    <t>vitamin transport (GO:0051180)</t>
  </si>
  <si>
    <t>positive regulation of cell cycle G2/M phase transition (GO:1902751)</t>
  </si>
  <si>
    <t>positive regulation of Rho protein signal transduction (GO:0035025)</t>
  </si>
  <si>
    <t>neural crest cell migration (GO:0001755)</t>
  </si>
  <si>
    <t>calcium ion transmembrane import into cytosol (GO:0097553)</t>
  </si>
  <si>
    <t>IBTK;TRPV6</t>
  </si>
  <si>
    <t>regulation of developmental growth (GO:0048638)</t>
  </si>
  <si>
    <t>1/31</t>
  </si>
  <si>
    <t>sialylation (GO:0097503)</t>
  </si>
  <si>
    <t>ST3GAL1</t>
  </si>
  <si>
    <t>transcription from RNA polymerase III promoter (GO:0006383)</t>
  </si>
  <si>
    <t>POLR3K</t>
  </si>
  <si>
    <t>production of miRNAs involved in gene silencing by miRNA (GO:0035196)</t>
  </si>
  <si>
    <t>ZC3H7A</t>
  </si>
  <si>
    <t>eosinophil migration (GO:0072677)</t>
  </si>
  <si>
    <t>positive regulation of neuron migration (GO:2001224)</t>
  </si>
  <si>
    <t>negative regulation of antigen receptor-mediated signaling pathway (GO:0050858)</t>
  </si>
  <si>
    <t>regulation of hydrolase activity (GO:0051336)</t>
  </si>
  <si>
    <t>4/81</t>
  </si>
  <si>
    <t>WRN;CHN2;PLXNA4;NGEF</t>
  </si>
  <si>
    <t>triglyceride homeostasis (GO:0070328)</t>
  </si>
  <si>
    <t>regulation of telomere capping (GO:1904353)</t>
  </si>
  <si>
    <t>NEK7</t>
  </si>
  <si>
    <t>protein processing (GO:0016485)</t>
  </si>
  <si>
    <t>6/102</t>
  </si>
  <si>
    <t>SPCS2;APH1B;OMA1;PRSS12;SEC11A;SEC11C</t>
  </si>
  <si>
    <t>regulation of intracellular pH (GO:0051453)</t>
  </si>
  <si>
    <t>SLC4A8;SLC26A2</t>
  </si>
  <si>
    <t>midbrain dopaminergic neuron differentiation (GO:1904948)</t>
  </si>
  <si>
    <t>NR4A2</t>
  </si>
  <si>
    <t>positive regulation of DNA biosynthetic process (GO:2000573)</t>
  </si>
  <si>
    <t>NEK7;PRKD2;KLF4</t>
  </si>
  <si>
    <t>protein ubiquitination involved in ubiquitin-dependent protein catabolic process (GO:0042787)</t>
  </si>
  <si>
    <t>4/71</t>
  </si>
  <si>
    <t>ABTB1;RMND5A;NEDD4L;KLHL24</t>
  </si>
  <si>
    <t>cellular response to ionizing radiation (GO:0071479)</t>
  </si>
  <si>
    <t>CDKN1A;WRN;GADD45A</t>
  </si>
  <si>
    <t>protein carboxylation (GO:0018214)</t>
  </si>
  <si>
    <t>positive regulation of protein transport (GO:0051222)</t>
  </si>
  <si>
    <t>3/57</t>
  </si>
  <si>
    <t>PLK3;CNST;GOLPH3L</t>
  </si>
  <si>
    <t>cardiac myofibril assembly (GO:0055003)</t>
  </si>
  <si>
    <t>NEBL</t>
  </si>
  <si>
    <t>negative regulation of T cell activation (GO:0050868)</t>
  </si>
  <si>
    <t>1/35</t>
  </si>
  <si>
    <t>actin cytoskeleton reorganization (GO:0031532)</t>
  </si>
  <si>
    <t>CAPN10;CDC42BPG;WHAMM;PARVB</t>
  </si>
  <si>
    <t>negative regulation of hydrolase activity (GO:0051346)</t>
  </si>
  <si>
    <t>7/109</t>
  </si>
  <si>
    <t>EGLN1;PXK;CNST;FICD;PTX3;CPEB2;ZFYVE1</t>
  </si>
  <si>
    <t>aminoglycan metabolic process (GO:0006022)</t>
  </si>
  <si>
    <t>regulation of neurogenesis (GO:0050767)</t>
  </si>
  <si>
    <t>3/58</t>
  </si>
  <si>
    <t>PER2;NUMBL;ARNTL</t>
  </si>
  <si>
    <t>negative regulation of smoothened signaling pathway (GO:0045879)</t>
  </si>
  <si>
    <t>IFT122</t>
  </si>
  <si>
    <t>positive regulation of receptor biosynthetic process (GO:0010870)</t>
  </si>
  <si>
    <t>determination of bilateral symmetry (GO:0009855)</t>
  </si>
  <si>
    <t>STIL;KIF3B</t>
  </si>
  <si>
    <t>proteasomal ubiquitin-independent protein catabolic process (GO:0010499)</t>
  </si>
  <si>
    <t>skin development (GO:0043588)</t>
  </si>
  <si>
    <t>5/95</t>
  </si>
  <si>
    <t>glucan catabolic process (GO:0009251)</t>
  </si>
  <si>
    <t>regulation of histone methylation (GO:0031060)</t>
  </si>
  <si>
    <t>positive regulation of histone acetylation (GO:0035066)</t>
  </si>
  <si>
    <t>regulation of T cell activation (GO:0050863)</t>
  </si>
  <si>
    <t>LGALS3;CD47</t>
  </si>
  <si>
    <t>glycolipid metabolic process (GO:0006664)</t>
  </si>
  <si>
    <t>4/66</t>
  </si>
  <si>
    <t>SCCPDH;CERK;NAGA;GLA</t>
  </si>
  <si>
    <t>peptidyl-glutamic acid modification (GO:0018200)</t>
  </si>
  <si>
    <t>regulation of myeloid cell differentiation (GO:0045637)</t>
  </si>
  <si>
    <t>KMT2E;LGALS3;NR4A3;PTK2B</t>
  </si>
  <si>
    <t>positive regulation of NF-kappaB transcription factor activity (GO:0051092)</t>
  </si>
  <si>
    <t>7/129</t>
  </si>
  <si>
    <t>UBC;PRKD2;CFLAR;ARHGEF2;IKBKG;RHEBL1;RAB7B</t>
  </si>
  <si>
    <t>response to gamma radiation (GO:0010332)</t>
  </si>
  <si>
    <t>positive regulation of phospholipase C activity (GO:0010863)</t>
  </si>
  <si>
    <t>regulation of alcohol biosynthetic process (GO:1902930)</t>
  </si>
  <si>
    <t>negative regulation of DNA metabolic process (GO:0051053)</t>
  </si>
  <si>
    <t>TSPYL2;ZRANB3</t>
  </si>
  <si>
    <t>drug catabolic process (GO:0042737)</t>
  </si>
  <si>
    <t>CYP2S1</t>
  </si>
  <si>
    <t>negative regulation of fibroblast growth factor receptor signaling pathway (GO:0040037)</t>
  </si>
  <si>
    <t>cellular response to growth factor stimulus (GO:0071363)</t>
  </si>
  <si>
    <t>8/140</t>
  </si>
  <si>
    <t>NR4A1;MBD4;HAS1;INPP5K;SNAI2;PRKD2;KLF4;VEGFA</t>
  </si>
  <si>
    <t>regulation of receptor internalization (GO:0002090)</t>
  </si>
  <si>
    <t>ceramide metabolic process (GO:0006672)</t>
  </si>
  <si>
    <t>CERK;SGMS2;CLN8</t>
  </si>
  <si>
    <t>negative regulation of myeloid leukocyte differentiation (GO:0002762)</t>
  </si>
  <si>
    <t>TCTA</t>
  </si>
  <si>
    <t>negative regulation of transmembrane receptor protein serine/threonine kinase signaling pathway (GO:0090101)</t>
  </si>
  <si>
    <t>NOV;UBC;CHRD;MTMR4;DAND5</t>
  </si>
  <si>
    <t>regulation of cell-cell adhesion (GO:0022407)</t>
  </si>
  <si>
    <t>1/33</t>
  </si>
  <si>
    <t>CD47</t>
  </si>
  <si>
    <t>regulation of mitochondrial membrane potential (GO:0051881)</t>
  </si>
  <si>
    <t>1/36</t>
  </si>
  <si>
    <t>regulation of generation of precursor metabolites and energy (GO:0043467)</t>
  </si>
  <si>
    <t>2/47</t>
  </si>
  <si>
    <t>activation of adenylate cyclase activity (GO:0007190)</t>
  </si>
  <si>
    <t>miRNA mediated inhibition of translation (GO:0035278)</t>
  </si>
  <si>
    <t>positive regulation of telomere maintenance via telomerase (GO:0032212)</t>
  </si>
  <si>
    <t>positive regulation of synaptic transmission (GO:0050806)</t>
  </si>
  <si>
    <t>4/68</t>
  </si>
  <si>
    <t>MPP2;NLGN2;PTK2B;SQSTM1</t>
  </si>
  <si>
    <t>entry of bacterium into host cell (GO:0035635)</t>
  </si>
  <si>
    <t>cholesterol biosynthetic process (GO:0006695)</t>
  </si>
  <si>
    <t>MSMO1</t>
  </si>
  <si>
    <t>nuclear-transcribed mRNA poly(A) tail shortening (GO:0000289)</t>
  </si>
  <si>
    <t>1/30</t>
  </si>
  <si>
    <t>PAN2</t>
  </si>
  <si>
    <t>negative regulation of catalytic activity (GO:0043086)</t>
  </si>
  <si>
    <t>intrinsic apoptotic signaling pathway in response to DNA damage (GO:0008630)</t>
  </si>
  <si>
    <t>2/49</t>
  </si>
  <si>
    <t>DDIT4;BRCA1</t>
  </si>
  <si>
    <t>anatomical structure homeostasis (GO:0060249)</t>
  </si>
  <si>
    <t>POLD4;WRN</t>
  </si>
  <si>
    <t>negative regulation of sequestering of calcium ion (GO:0051283)</t>
  </si>
  <si>
    <t>IBTK</t>
  </si>
  <si>
    <t>regulation of macromolecule biosynthetic process (GO:0010556)</t>
  </si>
  <si>
    <t>protein localization to Golgi apparatus (GO:0034067)</t>
  </si>
  <si>
    <t>regulation of B cell differentiation (GO:0045577)</t>
  </si>
  <si>
    <t>negative regulation of innate immune response (GO:0045824)</t>
  </si>
  <si>
    <t>TRAFD1</t>
  </si>
  <si>
    <t>positive regulation of cell morphogenesis involved in differentiation (GO:0010770)</t>
  </si>
  <si>
    <t>CAPRIN2;CALR;PLXNA4</t>
  </si>
  <si>
    <t>mRNA stabilization (GO:0048255)</t>
  </si>
  <si>
    <t>1/34</t>
  </si>
  <si>
    <t>Golgi localization (GO:0051645)</t>
  </si>
  <si>
    <t>transcription from mitochondrial promoter (GO:0006390)</t>
  </si>
  <si>
    <t>FOXO3</t>
  </si>
  <si>
    <t>regulation of cytokine-mediated signaling pathway (GO:0001959)</t>
  </si>
  <si>
    <t>5/91</t>
  </si>
  <si>
    <t>STAT2;MADD;UBC;IKBKG;IFNAR1</t>
  </si>
  <si>
    <t>positive regulation of alpha-beta T cell activation (GO:0046635)</t>
  </si>
  <si>
    <t>positive regulation of purine nucleotide biosynthetic process (GO:1900373)</t>
  </si>
  <si>
    <t>regulation of ARF protein signal transduction (GO:0032012)</t>
  </si>
  <si>
    <t>regulation of DNA damage response, signal transduction by p53 class mediator (GO:0043516)</t>
  </si>
  <si>
    <t>regulation of cation transmembrane transport (GO:1904062)</t>
  </si>
  <si>
    <t>KCNAB2</t>
  </si>
  <si>
    <t>negative regulation of receptor activity (GO:2000272)</t>
  </si>
  <si>
    <t>regulation of mitotic nuclear division (GO:0007088)</t>
  </si>
  <si>
    <t>5/85</t>
  </si>
  <si>
    <t>TOM1L2;CHMP1B;MAP9;CHMP5;EREG</t>
  </si>
  <si>
    <t>protein K11-linked ubiquitination (GO:0070979)</t>
  </si>
  <si>
    <t>UBE2H</t>
  </si>
  <si>
    <t>positive regulation of extrinsic apoptotic signaling pathway (GO:2001238)</t>
  </si>
  <si>
    <t>positive regulation of receptor activity (GO:2000273)</t>
  </si>
  <si>
    <t>MBD4;EREG</t>
  </si>
  <si>
    <t>positive regulation of viral genome replication (GO:0045070)</t>
  </si>
  <si>
    <t>1/32</t>
  </si>
  <si>
    <t>glycogen catabolic process (GO:0005980)</t>
  </si>
  <si>
    <t>positive regulation of TOR signaling (GO:0032008)</t>
  </si>
  <si>
    <t>SLC38A9</t>
  </si>
  <si>
    <t>regulation of DNA recombination (GO:0000018)</t>
  </si>
  <si>
    <t>ZRANB3</t>
  </si>
  <si>
    <t>regulation of ion transmembrane transport (GO:0034765)</t>
  </si>
  <si>
    <t>regulation of neurotransmitter secretion (GO:0046928)</t>
  </si>
  <si>
    <t>positive regulation of filopodium assembly (GO:0051491)</t>
  </si>
  <si>
    <t>RHOQ</t>
  </si>
  <si>
    <t>cyclic-nucleotide-mediated signaling (GO:0019935)</t>
  </si>
  <si>
    <t>regulation of ubiquitin protein ligase activity (GO:1904666)</t>
  </si>
  <si>
    <t>1/37</t>
  </si>
  <si>
    <t>positive regulation of catalytic activity (GO:0043085)</t>
  </si>
  <si>
    <t>response to peptide (GO:1901652)</t>
  </si>
  <si>
    <t>regulation of synapse assembly (GO:0051963)</t>
  </si>
  <si>
    <t>positive regulation of DNA binding (GO:0043388)</t>
  </si>
  <si>
    <t>positive regulation of telomere maintenance via telomere lengthening (GO:1904358)</t>
  </si>
  <si>
    <t>calcineurin-mediated signaling (GO:0097720)</t>
  </si>
  <si>
    <t>peptidyl-L-cysteine S-palmitoylation (GO:0018230)</t>
  </si>
  <si>
    <t>ZDHHC9</t>
  </si>
  <si>
    <t>macromolecule modification (GO:0043412)</t>
  </si>
  <si>
    <t>protein kinase A signaling (GO:0010737)</t>
  </si>
  <si>
    <t>RAB13</t>
  </si>
  <si>
    <t>positive regulation of innate immune response (GO:0045089)</t>
  </si>
  <si>
    <t>1/39</t>
  </si>
  <si>
    <t>positive regulation of ion transport (GO:0043270)</t>
  </si>
  <si>
    <t>WFS1;GPD1L</t>
  </si>
  <si>
    <t>regulation of vascular endothelial cell proliferation (GO:1905562)</t>
  </si>
  <si>
    <t>regulation of mRNA processing (GO:0050684)</t>
  </si>
  <si>
    <t>regulation of cell morphogenesis involved in differentiation (GO:0010769)</t>
  </si>
  <si>
    <t>hyaluronan metabolic process (GO:0030212)</t>
  </si>
  <si>
    <t>peptidyl-S-diacylglycerol-L-cysteine biosynthetic process from peptidyl-cysteine (GO:0018231)</t>
  </si>
  <si>
    <t>stress-activated MAPK cascade (GO:0051403)</t>
  </si>
  <si>
    <t>3/63</t>
  </si>
  <si>
    <t>MAPK9;UBC;IKBKG</t>
  </si>
  <si>
    <t>regulation of catabolic process (GO:0009894)</t>
  </si>
  <si>
    <t>synaptic transmission, cholinergic (GO:0007271)</t>
  </si>
  <si>
    <t>NQO1</t>
  </si>
  <si>
    <t>transport of virus (GO:0046794)</t>
  </si>
  <si>
    <t>2/55</t>
  </si>
  <si>
    <t>UBC;VPS37C</t>
  </si>
  <si>
    <t>positive regulation of cell growth (GO:0030307)</t>
  </si>
  <si>
    <t>5/99</t>
  </si>
  <si>
    <t>ZFYVE27;LIMK1;DERL2;NEDD4L;CDKN2AIP</t>
  </si>
  <si>
    <t>dermatan sulfate biosynthetic process (GO:0030208)</t>
  </si>
  <si>
    <t>regulation of NF-kappaB import into nucleus (GO:0042345)</t>
  </si>
  <si>
    <t>epithelial cell migration (GO:0010631)</t>
  </si>
  <si>
    <t>sensory perception of chemical stimulus (GO:0007606)</t>
  </si>
  <si>
    <t>2/328</t>
  </si>
  <si>
    <t>GNAL;BBS4</t>
  </si>
  <si>
    <t>regulation of immune response (GO:0050776)</t>
  </si>
  <si>
    <t>1/252</t>
  </si>
  <si>
    <t>RNA splicing, via transesterification reactions with bulged adenosine as nucleophile (GO:0000377)</t>
  </si>
  <si>
    <t>1/237</t>
  </si>
  <si>
    <t>SYF2</t>
  </si>
  <si>
    <t>defense response to bacterium (GO:0042742)</t>
  </si>
  <si>
    <t>1/242</t>
  </si>
  <si>
    <t>SLPI</t>
  </si>
  <si>
    <t>mRNA processing (GO:0006397)</t>
  </si>
  <si>
    <t>2/284</t>
  </si>
  <si>
    <t>ALKBH5;SYF2</t>
  </si>
  <si>
    <t>mRNA splicing, via spliceosome (GO:0000398)</t>
  </si>
  <si>
    <t>2/262</t>
  </si>
  <si>
    <t>SRPK2;SYF2</t>
  </si>
  <si>
    <t>translation (GO:0006412)</t>
  </si>
  <si>
    <t>2/233</t>
  </si>
  <si>
    <t>EEF2K;GTPBP2</t>
  </si>
  <si>
    <t>rRNA metabolic process (GO:0016072)</t>
  </si>
  <si>
    <t>1/201</t>
  </si>
  <si>
    <t>sensory perception of smell (GO:0007608)</t>
  </si>
  <si>
    <t>2/242</t>
  </si>
  <si>
    <t>regulation of mitotic cell cycle phase transition (GO:1901990)</t>
  </si>
  <si>
    <t>1/185</t>
  </si>
  <si>
    <t>pattern recognition receptor signaling pathway (GO:0002221)</t>
  </si>
  <si>
    <t>CD14;HSP90B1</t>
  </si>
  <si>
    <t>peptide biosynthetic process (GO:0043043)</t>
  </si>
  <si>
    <t>1/175</t>
  </si>
  <si>
    <t>anterograde trans-synaptic signaling (GO:0098916)</t>
  </si>
  <si>
    <t>3/241</t>
  </si>
  <si>
    <t>PMP22;GRIK1;SLC12A6</t>
  </si>
  <si>
    <t>cellular protein complex assembly (GO:0043623)</t>
  </si>
  <si>
    <t>1/145</t>
  </si>
  <si>
    <t>DNAJC28</t>
  </si>
  <si>
    <t>gene expression (GO:0010467)</t>
  </si>
  <si>
    <t>9/412</t>
  </si>
  <si>
    <t>NR4A2;TSPAN15;HELB;ALKBH5;CALCOCO1;NXF3;DHX57;GATA2;DEDD2</t>
  </si>
  <si>
    <t>adenylate cyclase-modulating G-protein coupled receptor signaling pathway (GO:0007188)</t>
  </si>
  <si>
    <t>1/135</t>
  </si>
  <si>
    <t>regulation of smoothened signaling pathway (GO:0008589)</t>
  </si>
  <si>
    <t>STK36;IFT122</t>
  </si>
  <si>
    <t>ribonucleoprotein complex assembly (GO:0022618)</t>
  </si>
  <si>
    <t>2/157</t>
  </si>
  <si>
    <t>SRPK2;CIRBP</t>
  </si>
  <si>
    <t>regulation of complement activation (GO:0030449)</t>
  </si>
  <si>
    <t>1/110</t>
  </si>
  <si>
    <t>regulation of innate immune response (GO:0045088)</t>
  </si>
  <si>
    <t>4/70</t>
  </si>
  <si>
    <t>STAT2;TRAFD1;IFNAR1;EREG</t>
  </si>
  <si>
    <t>cellular response to radiation (GO:0071478)</t>
  </si>
  <si>
    <t>regulation of substrate adhesion-dependent cell spreading (GO:1900024)</t>
  </si>
  <si>
    <t>1/42</t>
  </si>
  <si>
    <t>positive regulation of leukocyte mediated cytotoxicity (GO:0001912)</t>
  </si>
  <si>
    <t>respiratory electron transport chain (GO:0022904)</t>
  </si>
  <si>
    <t>1/95</t>
  </si>
  <si>
    <t>cellular macromolecule biosynthetic process (GO:0034645)</t>
  </si>
  <si>
    <t>8/368</t>
  </si>
  <si>
    <t>NR4A2;WRN;HELB;CALCOCO1;EEF2K;BRCA1;GATA2;GTPBP2</t>
  </si>
  <si>
    <t>sterol biosynthetic process (GO:0016126)</t>
  </si>
  <si>
    <t>1/41</t>
  </si>
  <si>
    <t>nuclear export (GO:0051168)</t>
  </si>
  <si>
    <t>1/93</t>
  </si>
  <si>
    <t>non-canonical Wnt signaling pathway (GO:0035567)</t>
  </si>
  <si>
    <t>1/128</t>
  </si>
  <si>
    <t>G-protein coupled receptor signaling pathway, coupled to cyclic nucleotide second messenger (GO:0007187)</t>
  </si>
  <si>
    <t>1/126</t>
  </si>
  <si>
    <t>C21-steroid hormone biosynthetic process (GO:0006700)</t>
  </si>
  <si>
    <t>negative regulation of translation (GO:0017148)</t>
  </si>
  <si>
    <t>5/89</t>
  </si>
  <si>
    <t>EIF2AK3;CALR;CPEB3;CPEB2;TOB1</t>
  </si>
  <si>
    <t>negative regulation of plasma membrane bounded cell projection assembly (GO:0120033)</t>
  </si>
  <si>
    <t>chemical synaptic transmission (GO:0007268)</t>
  </si>
  <si>
    <t>6/290</t>
  </si>
  <si>
    <t>FCHSD1;NQO1;PMP22;SLC1A4;GRIK1;SLC12A6</t>
  </si>
  <si>
    <t>positive regulation of biomineral tissue development (GO:0070169)</t>
  </si>
  <si>
    <t>TMEM119</t>
  </si>
  <si>
    <t>regulation of cation channel activity (GO:2001257)</t>
  </si>
  <si>
    <t>4/72</t>
  </si>
  <si>
    <t>NLGN2;PDE4D;PTK2B;SHISA8</t>
  </si>
  <si>
    <t>nuclear-transcribed mRNA catabolic process (GO:0000956)</t>
  </si>
  <si>
    <t>3/175</t>
  </si>
  <si>
    <t>PAN2;CTIF;PNRC1</t>
  </si>
  <si>
    <t>regulation of osteoclast differentiation (GO:0045670)</t>
  </si>
  <si>
    <t>1/38</t>
  </si>
  <si>
    <t>protein localization to chromosome (GO:0034502)</t>
  </si>
  <si>
    <t>RB1;CHMP7</t>
  </si>
  <si>
    <t>DNA-templated transcription, termination (GO:0006353)</t>
  </si>
  <si>
    <t>1/107</t>
  </si>
  <si>
    <t>negative regulation of multicellular organismal process (GO:0051241)</t>
  </si>
  <si>
    <t>7/126</t>
  </si>
  <si>
    <t>RAB11FIP1;DUSP10;DDIT3;CALR;RAB11FIP3;RAB11FIP5;SLC6A4</t>
  </si>
  <si>
    <t>plasma membrane invagination (GO:0099024)</t>
  </si>
  <si>
    <t>1/104</t>
  </si>
  <si>
    <t>regulation of establishment of planar polarity (GO:0090175)</t>
  </si>
  <si>
    <t>1/90</t>
  </si>
  <si>
    <t>JAK-STAT cascade involved in growth hormone signaling pathway (GO:0060397)</t>
  </si>
  <si>
    <t>regulation of cAMP-mediated signaling (GO:0043949)</t>
  </si>
  <si>
    <t>regulation of humoral immune response (GO:0002920)</t>
  </si>
  <si>
    <t>1/114</t>
  </si>
  <si>
    <t>regulation of protein activation cascade (GO:2000257)</t>
  </si>
  <si>
    <t>1/109</t>
  </si>
  <si>
    <t>membrane depolarization during action potential (GO:0086010)</t>
  </si>
  <si>
    <t>activation of cysteine-type endopeptidase activity involved in apoptotic process (GO:0006919)</t>
  </si>
  <si>
    <t>4/80</t>
  </si>
  <si>
    <t>APAF1;FAM162A;EIF2AK3;CFLAR</t>
  </si>
  <si>
    <t>neurogenesis (GO:0022008)</t>
  </si>
  <si>
    <t>1/51</t>
  </si>
  <si>
    <t>NIK/NF-kappaB signaling (GO:0038061)</t>
  </si>
  <si>
    <t>1/81</t>
  </si>
  <si>
    <t>positive regulation of transmembrane receptor protein serine/threonine kinase signaling pathway (GO:0090100)</t>
  </si>
  <si>
    <t>1/83</t>
  </si>
  <si>
    <t>GDF15</t>
  </si>
  <si>
    <t>RNA export from nucleus (GO:0006405)</t>
  </si>
  <si>
    <t>2/120</t>
  </si>
  <si>
    <t>ALKBH5;NXF3</t>
  </si>
  <si>
    <t>regulation of telomere maintenance via telomerase (GO:0032210)</t>
  </si>
  <si>
    <t>1/52</t>
  </si>
  <si>
    <t>regulation of immune effector process (GO:0002697)</t>
  </si>
  <si>
    <t>1/115</t>
  </si>
  <si>
    <t>negative regulation of ubiquitin protein ligase activity (GO:1904667)</t>
  </si>
  <si>
    <t>1/78</t>
  </si>
  <si>
    <t>nucleic acid metabolic process (GO:0090304)</t>
  </si>
  <si>
    <t>organic anion transport (GO:0015711)</t>
  </si>
  <si>
    <t>7/125</t>
  </si>
  <si>
    <t>SLC25A16;SLC4A8;PRELID2;MT-TP;SLC26A2;SLC25A19;SLCO2A1</t>
  </si>
  <si>
    <t>regulation of cellular amine metabolic process (GO:0033238)</t>
  </si>
  <si>
    <t>nucleotide biosynthetic process (GO:0009165)</t>
  </si>
  <si>
    <t>RRM2B</t>
  </si>
  <si>
    <t>heart morphogenesis (GO:0003007)</t>
  </si>
  <si>
    <t>negative regulation of type I interferon production (GO:0032480)</t>
  </si>
  <si>
    <t>1/45</t>
  </si>
  <si>
    <t>T cell activation (GO:0042110)</t>
  </si>
  <si>
    <t>1/89</t>
  </si>
  <si>
    <t>regulation of response to DNA damage stimulus (GO:2001020)</t>
  </si>
  <si>
    <t>CRY1;IER3</t>
  </si>
  <si>
    <t>response to amyloid-beta (GO:1904645)</t>
  </si>
  <si>
    <t>fibrinolysis (GO:0042730)</t>
  </si>
  <si>
    <t>PLAT</t>
  </si>
  <si>
    <t>positive regulation of lymphocyte activation (GO:0051251)</t>
  </si>
  <si>
    <t>1/105</t>
  </si>
  <si>
    <t>positive regulation of protein localization to nucleus (GO:1900182)</t>
  </si>
  <si>
    <t>SESN2;EIF2AK3</t>
  </si>
  <si>
    <t>mitochondrial respiratory chain complex assembly (GO:0033108)</t>
  </si>
  <si>
    <t>1/98</t>
  </si>
  <si>
    <t>negative regulation of catabolic process (GO:0009895)</t>
  </si>
  <si>
    <t>translational elongation (GO:0006414)</t>
  </si>
  <si>
    <t>2/106</t>
  </si>
  <si>
    <t>regulation of acute inflammatory response (GO:0002673)</t>
  </si>
  <si>
    <t>2/122</t>
  </si>
  <si>
    <t>OSMR;CD55</t>
  </si>
  <si>
    <t>regulation of postsynaptic membrane potential (GO:0060078)</t>
  </si>
  <si>
    <t>anaphase-promoting complex-dependent catabolic process (GO:0031145)</t>
  </si>
  <si>
    <t>1/80</t>
  </si>
  <si>
    <t>negative regulation of JAK-STAT cascade (GO:0046426)</t>
  </si>
  <si>
    <t>1/48</t>
  </si>
  <si>
    <t>endoderm formation (GO:0001706)</t>
  </si>
  <si>
    <t>cellular response to interleukin-12 (GO:0071349)</t>
  </si>
  <si>
    <t>1/47</t>
  </si>
  <si>
    <t>phagocytosis, engulfment (GO:0006911)</t>
  </si>
  <si>
    <t>positive regulation of muscle hypertrophy (GO:0014742)</t>
  </si>
  <si>
    <t>mitochondrial respiratory chain complex I assembly (GO:0032981)</t>
  </si>
  <si>
    <t>1/65</t>
  </si>
  <si>
    <t>negative regulation of endopeptidase activity (GO:0010951)</t>
  </si>
  <si>
    <t>1/84</t>
  </si>
  <si>
    <t>mitotic nuclear envelope disassembly (GO:0007077)</t>
  </si>
  <si>
    <t>LPIN1</t>
  </si>
  <si>
    <t>cell-cell adhesion via plasma-membrane adhesion molecules (GO:0098742)</t>
  </si>
  <si>
    <t>3/143</t>
  </si>
  <si>
    <t>CDH5;MMP24;PVR</t>
  </si>
  <si>
    <t>positive regulation of ubiquitin-protein ligase activity involved in regulation of mitotic cell cycle transition (GO:0051437)</t>
  </si>
  <si>
    <t>1/77</t>
  </si>
  <si>
    <t>positive regulation of cell cycle process (GO:0090068)</t>
  </si>
  <si>
    <t>2/108</t>
  </si>
  <si>
    <t>BRCA1;EREG</t>
  </si>
  <si>
    <t>organelle transport along microtubule (GO:0072384)</t>
  </si>
  <si>
    <t>positive regulation of nuclear division (GO:0051785)</t>
  </si>
  <si>
    <t>negative regulation of peptidase activity (GO:0010466)</t>
  </si>
  <si>
    <t>1/63</t>
  </si>
  <si>
    <t>protein import into nucleus (GO:0006606)</t>
  </si>
  <si>
    <t>2/104</t>
  </si>
  <si>
    <t>PDIA3;STAT3</t>
  </si>
  <si>
    <t>protein O-linked glycosylation (GO:0006493)</t>
  </si>
  <si>
    <t>2/116</t>
  </si>
  <si>
    <t>cyclic purine nucleotide metabolic process (GO:0052652)</t>
  </si>
  <si>
    <t>ephrin receptor signaling pathway (GO:0048013)</t>
  </si>
  <si>
    <t>4/83</t>
  </si>
  <si>
    <t>EPHB6;APH1B;FYN;NGEF</t>
  </si>
  <si>
    <t>positive regulation of mitotic cell cycle (GO:0045931)</t>
  </si>
  <si>
    <t>1/53</t>
  </si>
  <si>
    <t>mRNA export from nucleus (GO:0006406)</t>
  </si>
  <si>
    <t>regulation of G-protein coupled receptor protein signaling pathway (GO:0008277)</t>
  </si>
  <si>
    <t>4/75</t>
  </si>
  <si>
    <t>RGS2;USP20;CRY1;CNGB1</t>
  </si>
  <si>
    <t>receptor internalization (GO:0031623)</t>
  </si>
  <si>
    <t>2/51</t>
  </si>
  <si>
    <t>TFRC;RAB5A</t>
  </si>
  <si>
    <t>modulation by host of viral transcription (GO:0043921)</t>
  </si>
  <si>
    <t>positive regulation of ERBB signaling pathway (GO:1901186)</t>
  </si>
  <si>
    <t>positive regulation of organelle assembly (GO:1902117)</t>
  </si>
  <si>
    <t>mitochondrial ATP synthesis coupled electron transport (GO:0042775)</t>
  </si>
  <si>
    <t>1/86</t>
  </si>
  <si>
    <t>spliceosomal complex assembly (GO:0000245)</t>
  </si>
  <si>
    <t>regulation of actin nucleation (GO:0051125)</t>
  </si>
  <si>
    <t>protein-DNA complex assembly (GO:0065004)</t>
  </si>
  <si>
    <t>4/92</t>
  </si>
  <si>
    <t>RAD51C;KAT6B;UBC;SPTY2D1</t>
  </si>
  <si>
    <t>positive regulation of protein ubiquitination involved in ubiquitin-dependent protein catabolic process (GO:2000060)</t>
  </si>
  <si>
    <t>1/88</t>
  </si>
  <si>
    <t>positive regulation of phagocytosis (GO:0050766)</t>
  </si>
  <si>
    <t>CALR;GATA2</t>
  </si>
  <si>
    <t>protein K63-linked ubiquitination (GO:0070534)</t>
  </si>
  <si>
    <t>PELI3</t>
  </si>
  <si>
    <t>bile acid and bile salt transport (GO:0015721)</t>
  </si>
  <si>
    <t>mitochondrial gene expression (GO:0140053)</t>
  </si>
  <si>
    <t>1/46</t>
  </si>
  <si>
    <t>negative regulation of ubiquitin-protein ligase activity involved in mitotic cell cycle (GO:0051436)</t>
  </si>
  <si>
    <t>1/72</t>
  </si>
  <si>
    <t>regulation of sister chromatid cohesion (GO:0007063)</t>
  </si>
  <si>
    <t>cellular amide metabolic process (GO:0043603)</t>
  </si>
  <si>
    <t>DNPEP;CERK;CLN8</t>
  </si>
  <si>
    <t>regulation of pathway-restricted SMAD protein phosphorylation (GO:0060393)</t>
  </si>
  <si>
    <t>1/60</t>
  </si>
  <si>
    <t>protein complex subunit organization (GO:0071822)</t>
  </si>
  <si>
    <t>RNA transport (GO:0050658)</t>
  </si>
  <si>
    <t>KIF5C</t>
  </si>
  <si>
    <t>regulation of tumor necrosis factor production (GO:0032680)</t>
  </si>
  <si>
    <t>3/62</t>
  </si>
  <si>
    <t>SELENOS;CD14;ARHGEF2</t>
  </si>
  <si>
    <t>cotranslational protein targeting to membrane (GO:0006613)</t>
  </si>
  <si>
    <t>2/94</t>
  </si>
  <si>
    <t>TRAM1;SEC62</t>
  </si>
  <si>
    <t>regulation of ubiquitin-protein ligase activity involved in mitotic cell cycle (GO:0051439)</t>
  </si>
  <si>
    <t>1/73</t>
  </si>
  <si>
    <t>regulation of extrinsic apoptotic signaling pathway in absence of ligand (GO:2001239)</t>
  </si>
  <si>
    <t>Wnt signaling pathway, planar cell polarity pathway (GO:0060071)</t>
  </si>
  <si>
    <t>inner ear morphogenesis (GO:0042472)</t>
  </si>
  <si>
    <t>positive regulation of GTPase activity (GO:0043547)</t>
  </si>
  <si>
    <t>5/193</t>
  </si>
  <si>
    <t>ARHGEF10;ABR;TBC1D2;EVI5L;NDEL1</t>
  </si>
  <si>
    <t>adenylate cyclase-activating G-protein coupled receptor signaling pathway (GO:0007189)</t>
  </si>
  <si>
    <t>1/79</t>
  </si>
  <si>
    <t>activation of protein kinase B activity (GO:0032148)</t>
  </si>
  <si>
    <t>mitochondrial respiratory chain complex I biogenesis (GO:0097031)</t>
  </si>
  <si>
    <t>regulation of type I interferon production (GO:0032479)</t>
  </si>
  <si>
    <t>2/86</t>
  </si>
  <si>
    <t>UBC;POLR3K</t>
  </si>
  <si>
    <t>tumor necrosis factor-mediated signaling pathway (GO:0033209)</t>
  </si>
  <si>
    <t>3/124</t>
  </si>
  <si>
    <t>UBC;PTK2B;FOXO3</t>
  </si>
  <si>
    <t>adenylate cyclase-inhibiting G-protein coupled receptor signaling pathway (GO:0007193)</t>
  </si>
  <si>
    <t>1/64</t>
  </si>
  <si>
    <t>peptide cross-linking (GO:0018149)</t>
  </si>
  <si>
    <t>EVPL</t>
  </si>
  <si>
    <t>negative regulation of interleukin-6 production (GO:0032715)</t>
  </si>
  <si>
    <t>antigen processing and presentation of exogenous peptide antigen via MHC class I, TAP-dependent (GO:0002479)</t>
  </si>
  <si>
    <t>4/76</t>
  </si>
  <si>
    <t>PDIA3;CALR;IKBKG;SEC22B</t>
  </si>
  <si>
    <t>positive regulation of actin filament polymerization (GO:0030838)</t>
  </si>
  <si>
    <t>2/52</t>
  </si>
  <si>
    <t>PTK2B;WHAMM</t>
  </si>
  <si>
    <t>NADH dehydrogenase complex assembly (GO:0010257)</t>
  </si>
  <si>
    <t>positive regulation of cellular component biogenesis (GO:0044089)</t>
  </si>
  <si>
    <t>4/88</t>
  </si>
  <si>
    <t>NLGN2;LIMK1;FNIP1;VEGFA</t>
  </si>
  <si>
    <t>regulation of endopeptidase activity (GO:0052548)</t>
  </si>
  <si>
    <t>1/69</t>
  </si>
  <si>
    <t>endochondral bone morphogenesis (GO:0060350)</t>
  </si>
  <si>
    <t>RNA metabolic process (GO:0016070)</t>
  </si>
  <si>
    <t>4/192</t>
  </si>
  <si>
    <t>HELB;DHX57;DDX50;DEDD2</t>
  </si>
  <si>
    <t>regulation of epithelial to mesenchymal transition (GO:0010717)</t>
  </si>
  <si>
    <t>MCRIP1</t>
  </si>
  <si>
    <t>positive regulation of cell development (GO:0010720)</t>
  </si>
  <si>
    <t>NUMBL</t>
  </si>
  <si>
    <t>macromolecular complex assembly (GO:0065003)</t>
  </si>
  <si>
    <t>3/121</t>
  </si>
  <si>
    <t>SLC2A1;PDE4DIP;PTK2B</t>
  </si>
  <si>
    <t>regulation of plasma membrane bounded cell projection assembly (GO:0120032)</t>
  </si>
  <si>
    <t>IFT140;RAB5A</t>
  </si>
  <si>
    <t>protein import (GO:0017038)</t>
  </si>
  <si>
    <t>2/57</t>
  </si>
  <si>
    <t>histone modification (GO:0016570)</t>
  </si>
  <si>
    <t>2/99</t>
  </si>
  <si>
    <t>KDM4A;KAT6B</t>
  </si>
  <si>
    <t>negative regulation of NF-kappaB import into nucleus (GO:0042347)</t>
  </si>
  <si>
    <t>positive regulation of histone modification (GO:0031058)</t>
  </si>
  <si>
    <t>positive regulation of protein catabolic process (GO:0045732)</t>
  </si>
  <si>
    <t>4/82</t>
  </si>
  <si>
    <t>PLK3;CDKN1B;NEDD4L;SEC22B</t>
  </si>
  <si>
    <t>negative regulation of nervous system development (GO:0051961)</t>
  </si>
  <si>
    <t>regulation of DNA repair (GO:0006282)</t>
  </si>
  <si>
    <t>dendritic cell chemotaxis (GO:0002407)</t>
  </si>
  <si>
    <t>sodium ion transmembrane transport (GO:0035725)</t>
  </si>
  <si>
    <t>SCNN1A</t>
  </si>
  <si>
    <t>fibroblast growth factor receptor signaling pathway (GO:0008543)</t>
  </si>
  <si>
    <t>3/79</t>
  </si>
  <si>
    <t>UBC;FGFR3;FGFR1</t>
  </si>
  <si>
    <t>viral genome replication (GO:0019079)</t>
  </si>
  <si>
    <t>positive regulation of cytosolic calcium ion concentration (GO:0007204)</t>
  </si>
  <si>
    <t>3/134</t>
  </si>
  <si>
    <t>EDN2;CD55;TRPM4</t>
  </si>
  <si>
    <t>gland development (GO:0048732)</t>
  </si>
  <si>
    <t>2/76</t>
  </si>
  <si>
    <t>negative regulation of epithelial cell migration (GO:0010633)</t>
  </si>
  <si>
    <t>dendritic spine organization (GO:0097061)</t>
  </si>
  <si>
    <t>vesicle organization (GO:0016050)</t>
  </si>
  <si>
    <t>7/128</t>
  </si>
  <si>
    <t>PI4K2B;STX17;SEC22B;STX2;SQSTM1;SNAP29;SEC22A</t>
  </si>
  <si>
    <t>regulation of G2/M transition of mitotic cell cycle (GO:0010389)</t>
  </si>
  <si>
    <t>3/150</t>
  </si>
  <si>
    <t>RINT1;RAD51C;UBC</t>
  </si>
  <si>
    <t>nuclear-transcribed mRNA catabolic process, nonsense-mediated decay (GO:0000184)</t>
  </si>
  <si>
    <t>2/113</t>
  </si>
  <si>
    <t>CTIF;PNRC1</t>
  </si>
  <si>
    <t>regulation of interleukin-1 beta secretion (GO:0050706)</t>
  </si>
  <si>
    <t>negative regulation of blood coagulation (GO:0030195)</t>
  </si>
  <si>
    <t>regulation of cellular ketone metabolic process (GO:0010565)</t>
  </si>
  <si>
    <t>2/62</t>
  </si>
  <si>
    <t>NQO1;PDK2</t>
  </si>
  <si>
    <t>positive regulation of T cell proliferation (GO:0042102)</t>
  </si>
  <si>
    <t>1/62</t>
  </si>
  <si>
    <t>endosome transport via multivesicular body sorting pathway (GO:0032509)</t>
  </si>
  <si>
    <t>negative regulation of synaptic transmission (GO:0050805)</t>
  </si>
  <si>
    <t>secondary alcohol metabolic process (GO:1902652)</t>
  </si>
  <si>
    <t>CLN8</t>
  </si>
  <si>
    <t>SCF-dependent proteasomal ubiquitin-dependent protein catabolic process (GO:0031146)</t>
  </si>
  <si>
    <t>2/73</t>
  </si>
  <si>
    <t>FBXL20;UBC</t>
  </si>
  <si>
    <t>lipid particle organization (GO:0034389)</t>
  </si>
  <si>
    <t>RAB18</t>
  </si>
  <si>
    <t>chromatin remodeling (GO:0006338)</t>
  </si>
  <si>
    <t>2/117</t>
  </si>
  <si>
    <t>RB1;SMARCA2</t>
  </si>
  <si>
    <t>cell junction assembly (GO:0034329)</t>
  </si>
  <si>
    <t>positive regulation of epithelial cell apoptotic process (GO:1904037)</t>
  </si>
  <si>
    <t>antigen receptor-mediated signaling pathway (GO:0050851)</t>
  </si>
  <si>
    <t>8/258</t>
  </si>
  <si>
    <t>PLEKHA1;PDE4D;UBC;PDE4B;NFATC2;PRKD2;FYN;IKBKG</t>
  </si>
  <si>
    <t>C-terminal protein amino acid modification (GO:0018410)</t>
  </si>
  <si>
    <t>2/83</t>
  </si>
  <si>
    <t>NTNG2;NRN1</t>
  </si>
  <si>
    <t>positive regulation of cytokine secretion (GO:0050715)</t>
  </si>
  <si>
    <t>CSF1R;IL33;XBP1;CD14</t>
  </si>
  <si>
    <t>regulation of RNA splicing (GO:0043484)</t>
  </si>
  <si>
    <t>1/56</t>
  </si>
  <si>
    <t>NAD biosynthetic process (GO:0009435)</t>
  </si>
  <si>
    <t>Fc receptor signaling pathway (GO:0038093)</t>
  </si>
  <si>
    <t>5/184</t>
  </si>
  <si>
    <t>MAPK9;UBC;NFATC2;IKBKG;FOS</t>
  </si>
  <si>
    <t>positive regulation of muscle cell differentiation (GO:0051149)</t>
  </si>
  <si>
    <t>RNA modification (GO:0009451)</t>
  </si>
  <si>
    <t>1/55</t>
  </si>
  <si>
    <t>regulation of interferon-gamma production (GO:0032649)</t>
  </si>
  <si>
    <t>monovalent inorganic cation transport (GO:0015672)</t>
  </si>
  <si>
    <t>3/105</t>
  </si>
  <si>
    <t>SLC36A1;NEDD4L;SGK1</t>
  </si>
  <si>
    <t>chemokine-mediated signaling pathway (GO:0070098)</t>
  </si>
  <si>
    <t>epithelial cell differentiation (GO:0030855)</t>
  </si>
  <si>
    <t>5/97</t>
  </si>
  <si>
    <t>LGALS3;CPT1A;CASP6;PGK1;VEGFA</t>
  </si>
  <si>
    <t>antigen processing and presentation of exogenous peptide antigen via MHC class I (GO:0042590)</t>
  </si>
  <si>
    <t>4/79</t>
  </si>
  <si>
    <t>fat-soluble vitamin metabolic process (GO:0006775)</t>
  </si>
  <si>
    <t>Fc-gamma receptor signaling pathway involved in phagocytosis (GO:0038096)</t>
  </si>
  <si>
    <t>4/134</t>
  </si>
  <si>
    <t>LIMK1;ELMO1;ELMO2;FYN</t>
  </si>
  <si>
    <t>negative regulation of supramolecular fiber organization (GO:1902904)</t>
  </si>
  <si>
    <t>neutrophil migration (GO:1990266)</t>
  </si>
  <si>
    <t>LGALS3;EDN2;PDE4B</t>
  </si>
  <si>
    <t>negative regulation of wound healing (GO:0061045)</t>
  </si>
  <si>
    <t>negative regulation of interleukin-10 production (GO:0032693)</t>
  </si>
  <si>
    <t>TRIB2</t>
  </si>
  <si>
    <t>eosinophil chemotaxis (GO:0048245)</t>
  </si>
  <si>
    <t>positive regulation of histone methylation (GO:0031062)</t>
  </si>
  <si>
    <t>metal ion transport (GO:0030001)</t>
  </si>
  <si>
    <t>3/102</t>
  </si>
  <si>
    <t>SLC41A1;NEDD4L;SGK1</t>
  </si>
  <si>
    <t>regulation of T cell receptor signaling pathway (GO:0050856)</t>
  </si>
  <si>
    <t>LGALS3;PRKD2</t>
  </si>
  <si>
    <t>positive regulation of cell projection organization (GO:0031346)</t>
  </si>
  <si>
    <t>3/64</t>
  </si>
  <si>
    <t>NDRG4;PTK2B;P3H1</t>
  </si>
  <si>
    <t>renal water homeostasis (GO:0003091)</t>
  </si>
  <si>
    <t>WFS1</t>
  </si>
  <si>
    <t>positive regulation of protein secretion (GO:0050714)</t>
  </si>
  <si>
    <t>XBP1;NLGN2;CAPN10;GOLPH3L</t>
  </si>
  <si>
    <t>negative regulation of tumor necrosis factor superfamily cytokine production (GO:1903556)</t>
  </si>
  <si>
    <t>regulation of gene silencing by miRNA (GO:0060964)</t>
  </si>
  <si>
    <t>1/68</t>
  </si>
  <si>
    <t>nuclear import (GO:0051170)</t>
  </si>
  <si>
    <t>2/72</t>
  </si>
  <si>
    <t>positive regulation of fibroblast proliferation (GO:0048146)</t>
  </si>
  <si>
    <t>CDKN1A;EREG</t>
  </si>
  <si>
    <t>renal absorption (GO:0070293)</t>
  </si>
  <si>
    <t>extracellular matrix disassembly (GO:0022617)</t>
  </si>
  <si>
    <t>2/79</t>
  </si>
  <si>
    <t>MMP11;KIF9</t>
  </si>
  <si>
    <t>RNA methylation (GO:0001510)</t>
  </si>
  <si>
    <t>1/50</t>
  </si>
  <si>
    <t>response to glucose (GO:0009749)</t>
  </si>
  <si>
    <t>PFKL;XBP1;SELENOS</t>
  </si>
  <si>
    <t>positive regulation of transcription, DNA-templated (GO:0045893)</t>
  </si>
  <si>
    <t>63/1121</t>
  </si>
  <si>
    <t>RB1;CALCOCO1;PTPRN;BRCA1;ETS2;PHF8;DBP;ZMIZ1;CREB3L2;HOXA1;IKBKG;PIM2;ARHGEF11;MAP2K1;H2AFZ;ZBTB38;DYRK1B;FOS;CREB3;KAT6B;DDIT3;MAPRE3;PRKD2;ARHGEF2;TRIM16;SQSTM1;ATF3;RHOQ;ATF4;KMT2E;KDM3A;CREBL2;GATA2;FOXO3;GLIS1;ARNTL;HELZ2;MYO6;UBC;INPP5K;MBD4;IL33;XBP1;VDR;STAT3;EIF2AK3;NFATC2;GRHL3;KLF4;SMARCA2;FOSL2;VEGFA;NR4A2;NR4A1;AHI1;PER1;NR4A3;CAPRIN2;MAFF;CREBRF;LPIN1;SSBP2;NFE2L2</t>
  </si>
  <si>
    <t>regulation of Wnt signaling pathway (GO:0030111)</t>
  </si>
  <si>
    <t>2/110</t>
  </si>
  <si>
    <t>KREMEN1;CBY1</t>
  </si>
  <si>
    <t>positive regulation of supramolecular fiber organization (GO:1902905)</t>
  </si>
  <si>
    <t>2/85</t>
  </si>
  <si>
    <t>LIMK1;PTK2B</t>
  </si>
  <si>
    <t>regulation of heart rate by cardiac conduction (GO:0086091)</t>
  </si>
  <si>
    <t>negative regulation of signaling (GO:0023057)</t>
  </si>
  <si>
    <t>5/84</t>
  </si>
  <si>
    <t>postsynaptic membrane organization (GO:0001941)</t>
  </si>
  <si>
    <t>positive regulation of response to external stimulus (GO:0032103)</t>
  </si>
  <si>
    <t>3/91</t>
  </si>
  <si>
    <t>IL33;PDCD4;SASH1</t>
  </si>
  <si>
    <t>RNA secondary structure unwinding (GO:0010501)</t>
  </si>
  <si>
    <t>DDX50</t>
  </si>
  <si>
    <t>heterotypic cell-cell adhesion (GO:0034113)</t>
  </si>
  <si>
    <t>positive regulation of neuron projection development (GO:0010976)</t>
  </si>
  <si>
    <t>6/98</t>
  </si>
  <si>
    <t>NDRG4;PTK2B;NEDD4L;P3H1;VLDLR;PLXNA4</t>
  </si>
  <si>
    <t>regulation of B cell proliferation (GO:0030888)</t>
  </si>
  <si>
    <t>TFRC;NFATC2</t>
  </si>
  <si>
    <t>cellular response to glucagon stimulus (GO:0071377)</t>
  </si>
  <si>
    <t>GNB4</t>
  </si>
  <si>
    <t>regulation of immunoglobulin production (GO:0002637)</t>
  </si>
  <si>
    <t>eye development (GO:0001654)</t>
  </si>
  <si>
    <t>1/44</t>
  </si>
  <si>
    <t>positive regulation of actin nucleation (GO:0051127)</t>
  </si>
  <si>
    <t>cholesterol metabolic process (GO:0008203)</t>
  </si>
  <si>
    <t>2/69</t>
  </si>
  <si>
    <t>MSMO1;CLN8</t>
  </si>
  <si>
    <t>calcium-dependent cell-cell adhesion via plasma membrane cell adhesion molecules (GO:0016339)</t>
  </si>
  <si>
    <t>chromosome organization (GO:0051276)</t>
  </si>
  <si>
    <t>1/57</t>
  </si>
  <si>
    <t>negative regulation of cell cycle G2/M phase transition (GO:1902750)</t>
  </si>
  <si>
    <t>2/70</t>
  </si>
  <si>
    <t>UBC;BRCA1</t>
  </si>
  <si>
    <t>positive regulation of B cell activation (GO:0050871)</t>
  </si>
  <si>
    <t>3/120</t>
  </si>
  <si>
    <t>XBP1;TFRC;NFATC2</t>
  </si>
  <si>
    <t>positive regulation of defense response (GO:0031349)</t>
  </si>
  <si>
    <t>3/75</t>
  </si>
  <si>
    <t>IL33;PDCD4;EREG</t>
  </si>
  <si>
    <t>positive regulation of cyclin-dependent protein kinase activity (GO:1904031)</t>
  </si>
  <si>
    <t>MAPRE3</t>
  </si>
  <si>
    <t>dicarboxylic acid transport (GO:0006835)</t>
  </si>
  <si>
    <t>drug transport (GO:0015893)</t>
  </si>
  <si>
    <t>protein localization to nucleus (GO:0034504)</t>
  </si>
  <si>
    <t>PDIA3;WRN;STAT3;CALR;BBS4</t>
  </si>
  <si>
    <t>membrane depolarization (GO:0051899)</t>
  </si>
  <si>
    <t>positive regulation of focal adhesion assembly (GO:0051894)</t>
  </si>
  <si>
    <t>regulation of potassium ion transport (GO:0043266)</t>
  </si>
  <si>
    <t>PTK2B;KCNAB2</t>
  </si>
  <si>
    <t>regulation of DNA binding (GO:0051101)</t>
  </si>
  <si>
    <t>regulation of cellular localization (GO:0060341)</t>
  </si>
  <si>
    <t>cellular response to ketone (GO:1901655)</t>
  </si>
  <si>
    <t>KLF9</t>
  </si>
  <si>
    <t>nucleotide-excision repair, DNA incision (GO:0033683)</t>
  </si>
  <si>
    <t>neurotransmitter biosynthetic process (GO:0042136)</t>
  </si>
  <si>
    <t>response to cAMP (GO:0051591)</t>
  </si>
  <si>
    <t>positive regulation of tumor necrosis factor production (GO:0032760)</t>
  </si>
  <si>
    <t>2/48</t>
  </si>
  <si>
    <t>positive regulation of binding (GO:0051099)</t>
  </si>
  <si>
    <t>3/82</t>
  </si>
  <si>
    <t>CAPRIN2;DERL1;TRIB3</t>
  </si>
  <si>
    <t>positive regulation of establishment of protein localization to mitochondrion (GO:1903749)</t>
  </si>
  <si>
    <t>3/111</t>
  </si>
  <si>
    <t>OSCP1;PINK1;ATG13</t>
  </si>
  <si>
    <t>embryonic axis specification (GO:0000578)</t>
  </si>
  <si>
    <t>STIL</t>
  </si>
  <si>
    <t>RNA splicing (GO:0008380)</t>
  </si>
  <si>
    <t>2/107</t>
  </si>
  <si>
    <t>SRPK2;TEP1</t>
  </si>
  <si>
    <t>Fc-epsilon receptor signaling pathway (GO:0038095)</t>
  </si>
  <si>
    <t>6/183</t>
  </si>
  <si>
    <t>MAPK9;NR4A3;UBC;NFATC2;IKBKG;FOS</t>
  </si>
  <si>
    <t>mRNA transport (GO:0051028)</t>
  </si>
  <si>
    <t>ALKBH5;NXF3;KIF5C</t>
  </si>
  <si>
    <t>skeletal muscle tissue development (GO:0007519)</t>
  </si>
  <si>
    <t>1/40</t>
  </si>
  <si>
    <t>retinoid metabolic process (GO:0001523)</t>
  </si>
  <si>
    <t>positive regulation of Ras protein signal transduction (GO:0046579)</t>
  </si>
  <si>
    <t>positive regulation of ATPase activity (GO:0032781)</t>
  </si>
  <si>
    <t>DNAJB2;DNAJB11</t>
  </si>
  <si>
    <t>innate immune response activating cell surface receptor signaling pathway (GO:0002220)</t>
  </si>
  <si>
    <t>3/125</t>
  </si>
  <si>
    <t>UBC;FYN;IKBKG</t>
  </si>
  <si>
    <t>positive regulation of mitotic nuclear division (GO:0045840)</t>
  </si>
  <si>
    <t>stimulatory C-type lectin receptor signaling pathway (GO:0002223)</t>
  </si>
  <si>
    <t>3/122</t>
  </si>
  <si>
    <t>phospholipid metabolic process (GO:0006644)</t>
  </si>
  <si>
    <t>3/71</t>
  </si>
  <si>
    <t>CLN8;PLCD1;PLPP1</t>
  </si>
  <si>
    <t>negative regulation of cellular amide metabolic process (GO:0034249)</t>
  </si>
  <si>
    <t>EIF2AK3;CALR;CPEB3;TOB1</t>
  </si>
  <si>
    <t>regulation of neuron death (GO:1901214)</t>
  </si>
  <si>
    <t>4/73</t>
  </si>
  <si>
    <t>DDIT4;FYN;IKBKG;FOS</t>
  </si>
  <si>
    <t>negative regulation of multi-organism process (GO:0043901)</t>
  </si>
  <si>
    <t>synapse assembly (GO:0007416)</t>
  </si>
  <si>
    <t>positive regulation of protein localization to cell periphery (GO:1904377)</t>
  </si>
  <si>
    <t>SORBS1;SQSTM1</t>
  </si>
  <si>
    <t>response to growth factor (GO:0070848)</t>
  </si>
  <si>
    <t>regulation of proteolysis (GO:0030162)</t>
  </si>
  <si>
    <t>ABTB1;PLAT;CLN8</t>
  </si>
  <si>
    <t>negative regulation of homeostatic process (GO:0032845)</t>
  </si>
  <si>
    <t>positive regulation of type I interferon production (GO:0032481)</t>
  </si>
  <si>
    <t>regulation of chromosome organization (GO:0033044)</t>
  </si>
  <si>
    <t>O-glycan processing (GO:0016266)</t>
  </si>
  <si>
    <t>1/66</t>
  </si>
  <si>
    <t>regulation of mRNA stability (GO:0043488)</t>
  </si>
  <si>
    <t>3/129</t>
  </si>
  <si>
    <t>CSDC2;UBC;CIRBP</t>
  </si>
  <si>
    <t>positive regulation of nervous system development (GO:0051962)</t>
  </si>
  <si>
    <t>2/53</t>
  </si>
  <si>
    <t>NUMBL;NLGN2</t>
  </si>
  <si>
    <t>ciliary basal body-plasma membrane docking (GO:0097711)</t>
  </si>
  <si>
    <t>AHI1;C2CD3;TCTN3;TMEM67;NPHP4</t>
  </si>
  <si>
    <t>positive regulation of translation (GO:0045727)</t>
  </si>
  <si>
    <t>CIRBP;CPEB3</t>
  </si>
  <si>
    <t>axon development (GO:0061564)</t>
  </si>
  <si>
    <t>3/95</t>
  </si>
  <si>
    <t>NTNG2;RAB3A;GP5</t>
  </si>
  <si>
    <t>dopamine receptor signaling pathway (GO:0007212)</t>
  </si>
  <si>
    <t>nucleotide-excision repair, preincision complex assembly (GO:0006294)</t>
  </si>
  <si>
    <t>positive regulation of sequence-specific DNA binding transcription factor activity (GO:0051091)</t>
  </si>
  <si>
    <t>12/216</t>
  </si>
  <si>
    <t>STK36;DDIT3;UBC;JMY;ARID5B;PRKD2;CFLAR;ARHGEF2;IKBKG;RHEBL1;RAB7B;VEGFA</t>
  </si>
  <si>
    <t>positive regulation of protein localization to membrane (GO:1905477)</t>
  </si>
  <si>
    <t>4/96</t>
  </si>
  <si>
    <t>FYN;SORBS1;MFF;SQSTM1</t>
  </si>
  <si>
    <t>regulation of blood circulation (GO:1903522)</t>
  </si>
  <si>
    <t>negative regulation of G2/M transition of mitotic cell cycle (GO:0010972)</t>
  </si>
  <si>
    <t>ameboidal-type cell migration (GO:0001667)</t>
  </si>
  <si>
    <t>NOV;SEMA3B</t>
  </si>
  <si>
    <t>regulation of viral genome replication (GO:0045069)</t>
  </si>
  <si>
    <t>2/64</t>
  </si>
  <si>
    <t>SRPK2;SLPI</t>
  </si>
  <si>
    <t>membrane protein proteolysis (GO:0033619)</t>
  </si>
  <si>
    <t>presynaptic membrane organization (GO:0097090)</t>
  </si>
  <si>
    <t>mRNA-containing ribonucleoprotein complex export from nucleus (GO:0071427)</t>
  </si>
  <si>
    <t>2/101</t>
  </si>
  <si>
    <t>response to alkaloid (GO:0043279)</t>
  </si>
  <si>
    <t>protein modification by small protein removal (GO:0070646)</t>
  </si>
  <si>
    <t>9/262</t>
  </si>
  <si>
    <t>OTUB2;IL33;USP20;SIAH2;UBC;OTUD7B;STAMBP;IKBKG;BRCA1</t>
  </si>
  <si>
    <t>steroid metabolic process (GO:0008202)</t>
  </si>
  <si>
    <t>CYP39A1;AMACR;NPC1;VDR;CYP1B1;MSMO1</t>
  </si>
  <si>
    <t>nuclear-transcribed mRNA catabolic process, deadenylation-dependent decay (GO:0000288)</t>
  </si>
  <si>
    <t>striated muscle contraction (GO:0006941)</t>
  </si>
  <si>
    <t>ARHGEF11;ALDOA</t>
  </si>
  <si>
    <t>protein acetylation (GO:0006473)</t>
  </si>
  <si>
    <t>ESCO2</t>
  </si>
  <si>
    <t>calcium ion transmembrane transport (GO:0070588)</t>
  </si>
  <si>
    <t>4/87</t>
  </si>
  <si>
    <t>TRPV6;TRPC1;SLC8B1;TRPM4</t>
  </si>
  <si>
    <t>extrinsic apoptotic signaling pathway (GO:0097191)</t>
  </si>
  <si>
    <t>3/68</t>
  </si>
  <si>
    <t>ERBB3;FGFR3;DEDD2</t>
  </si>
  <si>
    <t>regulation of carbohydrate catabolic process (GO:0043470)</t>
  </si>
  <si>
    <t>PGAM1</t>
  </si>
  <si>
    <t>axonemal dynein complex assembly (GO:0070286)</t>
  </si>
  <si>
    <t>anion transport (GO:0006820)</t>
  </si>
  <si>
    <t>SLC17A5</t>
  </si>
  <si>
    <t>positive regulation of growth (GO:0045927)</t>
  </si>
  <si>
    <t>3/72</t>
  </si>
  <si>
    <t>WFS1;DERL2;CDKN2AIP</t>
  </si>
  <si>
    <t>positive regulation of endocytosis (GO:0045807)</t>
  </si>
  <si>
    <t>3/65</t>
  </si>
  <si>
    <t>NEDD4L;CALR;GATA2</t>
  </si>
  <si>
    <t>regulation of peptidyl-tyrosine phosphorylation (GO:0050730)</t>
  </si>
  <si>
    <t>5/86</t>
  </si>
  <si>
    <t>ITGB3;PTK2B;FYN;ARHGEF2;VEGFA</t>
  </si>
  <si>
    <t>RNA processing (GO:0006396)</t>
  </si>
  <si>
    <t>6/194</t>
  </si>
  <si>
    <t>SRPK2;HELB;ALKBH5;TEP1;DHX57;DEDD2</t>
  </si>
  <si>
    <t>MAPK cascade (GO:0000165)</t>
  </si>
  <si>
    <t>10/279</t>
  </si>
  <si>
    <t>MBD4;MAP2K1;ERBB3;UBC;FYN;GFRA1;IKBKG;FGFR3;EREG;FGFR1</t>
  </si>
  <si>
    <t>monocyte chemotaxis (GO:0002548)</t>
  </si>
  <si>
    <t>sodium-independent organic anion transport (GO:0043252)</t>
  </si>
  <si>
    <t>SLCO2A1</t>
  </si>
  <si>
    <t>positive regulation of Wnt signaling pathway (GO:0030177)</t>
  </si>
  <si>
    <t>4/141</t>
  </si>
  <si>
    <t>UBC;CAPRIN2;TRPM4;ARNTL</t>
  </si>
  <si>
    <t>regulation of DNA-templated transcription in response to stress (GO:0043620)</t>
  </si>
  <si>
    <t>positive regulation of telomere maintenance (GO:0032206)</t>
  </si>
  <si>
    <t>regulation of biomineral tissue development (GO:0070167)</t>
  </si>
  <si>
    <t>NBR1</t>
  </si>
  <si>
    <t>dendrite morphogenesis (GO:0048813)</t>
  </si>
  <si>
    <t>TMEM106B</t>
  </si>
  <si>
    <t>B cell receptor signaling pathway (GO:0050853)</t>
  </si>
  <si>
    <t>2/105</t>
  </si>
  <si>
    <t>PLEKHA1;NFATC2</t>
  </si>
  <si>
    <t>positive regulation of smoothened signaling pathway (GO:0045880)</t>
  </si>
  <si>
    <t>STK36</t>
  </si>
  <si>
    <t>lymphocyte differentiation (GO:0030098)</t>
  </si>
  <si>
    <t>2/74</t>
  </si>
  <si>
    <t>TPD52;DNAJB9</t>
  </si>
  <si>
    <t>regulation of mRNA splicing, via spliceosome (GO:0048024)</t>
  </si>
  <si>
    <t>1/61</t>
  </si>
  <si>
    <t>muscle cell differentiation (GO:0042692)</t>
  </si>
  <si>
    <t>3'-phosphoadenosine 5'-phosphosulfate metabolic process (GO:0050427)</t>
  </si>
  <si>
    <t>Wnt signaling pathway (GO:0016055)</t>
  </si>
  <si>
    <t>4/110</t>
  </si>
  <si>
    <t>NR4A2;HOXB9;UBC;SNAI2</t>
  </si>
  <si>
    <t>protein targeting to mitochondrion (GO:0006626)</t>
  </si>
  <si>
    <t>mesenchymal cell differentiation (GO:0048762)</t>
  </si>
  <si>
    <t>regulation of telomerase activity (GO:0051972)</t>
  </si>
  <si>
    <t>PARP4;NEK7;KLF4</t>
  </si>
  <si>
    <t>cellular response to alcohol (GO:0097306)</t>
  </si>
  <si>
    <t>neuron cell-cell adhesion (GO:0007158)</t>
  </si>
  <si>
    <t>C-terminal protein lipidation (GO:0006501)</t>
  </si>
  <si>
    <t>regulation of axonogenesis (GO:0050770)</t>
  </si>
  <si>
    <t>2/56</t>
  </si>
  <si>
    <t>ZSWIM4;PLXNA4</t>
  </si>
  <si>
    <t>epithelial to mesenchymal transition (GO:0001837)</t>
  </si>
  <si>
    <t>fatty acid biosynthetic process (GO:0006633)</t>
  </si>
  <si>
    <t>XBP1;ABCD3</t>
  </si>
  <si>
    <t>synaptic vesicle endocytosis (GO:0048488)</t>
  </si>
  <si>
    <t>muscle organ development (GO:0007517)</t>
  </si>
  <si>
    <t>2/61</t>
  </si>
  <si>
    <t>CHD2;POU6F1</t>
  </si>
  <si>
    <t>regulation of protein processing (GO:0070613)</t>
  </si>
  <si>
    <t>RHBDD1;CHAC1;CD55</t>
  </si>
  <si>
    <t>endothelial tube morphogenesis (GO:0061154)</t>
  </si>
  <si>
    <t>regulation of JAK-STAT cascade (GO:0046425)</t>
  </si>
  <si>
    <t>2/66</t>
  </si>
  <si>
    <t>PIGU;CYP1B1</t>
  </si>
  <si>
    <t>transcription-coupled nucleotide-excision repair (GO:0006283)</t>
  </si>
  <si>
    <t>negative regulation of kinase activity (GO:0033673)</t>
  </si>
  <si>
    <t>5/92</t>
  </si>
  <si>
    <t>RB1;CDKN1B;INPP5K;TRIB3;TRIB2</t>
  </si>
  <si>
    <t>regulation of mitotic cell cycle spindle assembly checkpoint (GO:0090266)</t>
  </si>
  <si>
    <t>positive regulation of cysteine-type endopeptidase activity (GO:2001056)</t>
  </si>
  <si>
    <t>nucleotide-excision repair (GO:0006289)</t>
  </si>
  <si>
    <t>3/109</t>
  </si>
  <si>
    <t>POLD4;SLC30A9;UBC</t>
  </si>
  <si>
    <t>DNA-templated transcription, initiation (GO:0006352)</t>
  </si>
  <si>
    <t>6/187</t>
  </si>
  <si>
    <t>NR4A2;NR4A1;MBD4;CDKN1A;NR4A3;VDR</t>
  </si>
  <si>
    <t>potassium ion import (GO:0010107)</t>
  </si>
  <si>
    <t>chemical synaptic transmission, postsynaptic (GO:0099565)</t>
  </si>
  <si>
    <t>regulation of heart contraction (GO:0008016)</t>
  </si>
  <si>
    <t>2/96</t>
  </si>
  <si>
    <t>TRPC1;PDE4D</t>
  </si>
  <si>
    <t>activation of GTPase activity (GO:0090630)</t>
  </si>
  <si>
    <t>3/85</t>
  </si>
  <si>
    <t>ARHGEF10;TBC1D2;EVI5L</t>
  </si>
  <si>
    <t>positive regulation of peptide secretion (GO:0002793)</t>
  </si>
  <si>
    <t>GOLPH3L</t>
  </si>
  <si>
    <t>regulation of phosphatase activity (GO:0010921)</t>
  </si>
  <si>
    <t>3/73</t>
  </si>
  <si>
    <t>CNST;ZFYVE1;HSP90B1</t>
  </si>
  <si>
    <t>regulation of epidermal growth factor receptor signaling pathway (GO:0042058)</t>
  </si>
  <si>
    <t>2/59</t>
  </si>
  <si>
    <t>UBC;SPRY2</t>
  </si>
  <si>
    <t>carbohydrate biosynthetic process (GO:0016051)</t>
  </si>
  <si>
    <t>actin filament bundle assembly (GO:0051017)</t>
  </si>
  <si>
    <t>protein targeting to ER (GO:0045047)</t>
  </si>
  <si>
    <t>2/98</t>
  </si>
  <si>
    <t>SPCS2;SEC62</t>
  </si>
  <si>
    <t>cytoplasmic microtubule organization (GO:0031122)</t>
  </si>
  <si>
    <t>PLK3;KATNAL1</t>
  </si>
  <si>
    <t>DNA metabolic process (GO:0006259)</t>
  </si>
  <si>
    <t>11/315</t>
  </si>
  <si>
    <t>ZRANB3;MBD4;POLD4;WRN;HELB;RAD51C;PARP4;GADD45A;UBC;BRCA1;FANCG</t>
  </si>
  <si>
    <t>regulation of defense response (GO:0031347)</t>
  </si>
  <si>
    <t>3/76</t>
  </si>
  <si>
    <t>SHPK;OTUD7B;PTGS2</t>
  </si>
  <si>
    <t>DNA catabolic process (GO:0006308)</t>
  </si>
  <si>
    <t>regulation of ossification (GO:0030278)</t>
  </si>
  <si>
    <t>2/39</t>
  </si>
  <si>
    <t>NBR1;SNAI2</t>
  </si>
  <si>
    <t>negative regulation of DNA binding (GO:0043392)</t>
  </si>
  <si>
    <t>regulation of hematopoietic stem cell differentiation (GO:1902036)</t>
  </si>
  <si>
    <t>2/77</t>
  </si>
  <si>
    <t>UBC;GATA2</t>
  </si>
  <si>
    <t>regulation of RNA metabolic process (GO:0051252)</t>
  </si>
  <si>
    <t>regulation of macromolecule metabolic process (GO:0060255)</t>
  </si>
  <si>
    <t>5/130</t>
  </si>
  <si>
    <t>SRPK2;MAPK9;MOK;MTMR4;TOB1</t>
  </si>
  <si>
    <t>cellular defense response (GO:0006968)</t>
  </si>
  <si>
    <t>protein kinase C-activating G-protein coupled receptor signaling pathway (GO:0007205)</t>
  </si>
  <si>
    <t>PLPP1</t>
  </si>
  <si>
    <t>intracellular transport of virus (GO:0075733)</t>
  </si>
  <si>
    <t>cellular response to interleukin-1 (GO:0071347)</t>
  </si>
  <si>
    <t>5/151</t>
  </si>
  <si>
    <t>PELI3;UBC;IKBKG;SQSTM1;MAP2K6</t>
  </si>
  <si>
    <t>regulation of metal ion transport (GO:0010959)</t>
  </si>
  <si>
    <t>PER1</t>
  </si>
  <si>
    <t>positive regulation of protein processing (GO:0010954)</t>
  </si>
  <si>
    <t>regulation of nucleic acid-templated transcription (GO:1903506)</t>
  </si>
  <si>
    <t>22/608</t>
  </si>
  <si>
    <t>TRAPPC2;RB1;KDM3A;BTG1;TSC22D3;STAT3;PRRX2;CREM;NFATC2;SPTY2D1;SMARCA2;PHF21A;ARNTL;KAT6B;DDIT3;HLTF;ZKSCAN5;CALR;HIVEP2;SSBP2;ZFPL1;ATF4</t>
  </si>
  <si>
    <t>B cell activation (GO:0042113)</t>
  </si>
  <si>
    <t>DNA damage response, signal transduction by p53 class mediator resulting in transcription of p21 class mediator (GO:0006978)</t>
  </si>
  <si>
    <t>regulation of neuron projection development (GO:0010975)</t>
  </si>
  <si>
    <t>4/120</t>
  </si>
  <si>
    <t>NDRG4;PTK2B;P3H1;NDEL1</t>
  </si>
  <si>
    <t>mitochondrion organization (GO:0007005)</t>
  </si>
  <si>
    <t>7/168</t>
  </si>
  <si>
    <t>BNIP3L;PINK1;ALAS1;BNIP3;MFF;FANCG;MTM1</t>
  </si>
  <si>
    <t>positive regulation of lymphocyte proliferation (GO:0050671)</t>
  </si>
  <si>
    <t>positive regulation of cell-cell adhesion (GO:0022409)</t>
  </si>
  <si>
    <t>calcium ion homeostasis (GO:0055074)</t>
  </si>
  <si>
    <t>TRPV6;WFS1;CALR;TPCN2</t>
  </si>
  <si>
    <t>action potential (GO:0001508)</t>
  </si>
  <si>
    <t>positive regulation of immune response (GO:0050778)</t>
  </si>
  <si>
    <t>XBP1;EREG</t>
  </si>
  <si>
    <t>regulation of phagocytosis (GO:0050764)</t>
  </si>
  <si>
    <t>JNK cascade (GO:0007254)</t>
  </si>
  <si>
    <t>3/67</t>
  </si>
  <si>
    <t>regulation of cysteine-type endopeptidase activity involved in apoptotic process (GO:0043281)</t>
  </si>
  <si>
    <t>5/94</t>
  </si>
  <si>
    <t>CDKN2D;SIAH2;KLF4;FNIP1;VEGFA</t>
  </si>
  <si>
    <t>regulation of protein targeting to mitochondrion (GO:1903214)</t>
  </si>
  <si>
    <t>3/89</t>
  </si>
  <si>
    <t>myeloid leukocyte differentiation (GO:0002573)</t>
  </si>
  <si>
    <t>T cell receptor signaling pathway (GO:0050852)</t>
  </si>
  <si>
    <t>6/164</t>
  </si>
  <si>
    <t>PDE4D;UBC;PDE4B;PRKD2;FYN;IKBKG</t>
  </si>
  <si>
    <t>plasma membrane tubulation (GO:0097320)</t>
  </si>
  <si>
    <t>extracellular matrix organization (GO:0030198)</t>
  </si>
  <si>
    <t>7/230</t>
  </si>
  <si>
    <t>MMP11;KIF9;VCAN;ITGB3;HAS1;CYP1B1;CD47</t>
  </si>
  <si>
    <t>negative regulation of axon guidance (GO:1902668)</t>
  </si>
  <si>
    <t>regulation of stem cell differentiation (GO:2000736)</t>
  </si>
  <si>
    <t>2/89</t>
  </si>
  <si>
    <t>positive regulation of RNA metabolic process (GO:0051254)</t>
  </si>
  <si>
    <t>monocarboxylic acid transport (GO:0015718)</t>
  </si>
  <si>
    <t>2/54</t>
  </si>
  <si>
    <t>ABCC3;SLC16A3</t>
  </si>
  <si>
    <t>regulation of translational initiation (GO:0006446)</t>
  </si>
  <si>
    <t>DNAJC3;CTIF;IMPACT;EIF2AK3</t>
  </si>
  <si>
    <t>regulation of cell cycle process (GO:0010564)</t>
  </si>
  <si>
    <t>PLK3;ZFYVE26;PIK3R4;RAB11FIP3;BBS4</t>
  </si>
  <si>
    <t>positive regulation of protein complex assembly (GO:0031334)</t>
  </si>
  <si>
    <t>FNIP1;VEGFA</t>
  </si>
  <si>
    <t>diterpenoid metabolic process (GO:0016101)</t>
  </si>
  <si>
    <t>2/63</t>
  </si>
  <si>
    <t>ALDH3A2;RDH12</t>
  </si>
  <si>
    <t>regulation of BMP signaling pathway (GO:0030510)</t>
  </si>
  <si>
    <t>interleukin-12-mediated signaling pathway (GO:0035722)</t>
  </si>
  <si>
    <t>collagen fibril organization (GO:0030199)</t>
  </si>
  <si>
    <t>protein polymerization (GO:0051258)</t>
  </si>
  <si>
    <t>TTC17</t>
  </si>
  <si>
    <t>regulation of cytosolic calcium ion concentration (GO:0051480)</t>
  </si>
  <si>
    <t>5/138</t>
  </si>
  <si>
    <t>EDN2;TRPC1;SLC8B1;CD55;TRPM4</t>
  </si>
  <si>
    <t>cholesterol transport (GO:0030301)</t>
  </si>
  <si>
    <t>NPC1</t>
  </si>
  <si>
    <t>interleukin-6-mediated signaling pathway (GO:0070102)</t>
  </si>
  <si>
    <t>homophilic cell adhesion via plasma membrane adhesion molecules (GO:0007156)</t>
  </si>
  <si>
    <t>2/65</t>
  </si>
  <si>
    <t>CDH5;PVR</t>
  </si>
  <si>
    <t>negative regulation of cytokine production (GO:0001818)</t>
  </si>
  <si>
    <t>4/111</t>
  </si>
  <si>
    <t>SELENOS;UBC;PDCD4;OTUD7B</t>
  </si>
  <si>
    <t>substantia nigra development (GO:0021762)</t>
  </si>
  <si>
    <t>HSPA5;GNB4</t>
  </si>
  <si>
    <t>receptor-mediated endocytosis (GO:0006898)</t>
  </si>
  <si>
    <t>7/189</t>
  </si>
  <si>
    <t>TFRC;APOBR;HYOU1;VLDLR;CALR;ABCD1;HSP90B1</t>
  </si>
  <si>
    <t>regulation of actin filament polymerization (GO:0030833)</t>
  </si>
  <si>
    <t>FCHSD1;PTK2B</t>
  </si>
  <si>
    <t>histone acetylation (GO:0016573)</t>
  </si>
  <si>
    <t>steroid catabolic process (GO:0006706)</t>
  </si>
  <si>
    <t>negative regulation of leukocyte apoptotic process (GO:2000107)</t>
  </si>
  <si>
    <t>inflammatory response (GO:0006954)</t>
  </si>
  <si>
    <t>8/253</t>
  </si>
  <si>
    <t>CSF1R;PXK;PARP4;TNFAIP6;STAT3;PTX3;IKBKG;FOS</t>
  </si>
  <si>
    <t>positive regulation of cell cycle (GO:0045787)</t>
  </si>
  <si>
    <t>SRPK2;CDKN1B;MAPRE3;CALR</t>
  </si>
  <si>
    <t>keratan sulfate metabolic process (GO:0042339)</t>
  </si>
  <si>
    <t>nucleosome organization (GO:0034728)</t>
  </si>
  <si>
    <t>2/80</t>
  </si>
  <si>
    <t>KAT6B;SPTY2D1</t>
  </si>
  <si>
    <t>proteoglycan metabolic process (GO:0006029)</t>
  </si>
  <si>
    <t>cellular response to organic substance (GO:0071310)</t>
  </si>
  <si>
    <t>7/134</t>
  </si>
  <si>
    <t>CSF1R;MAPK9;STAT3;INPP5K;CYP1B1;KLF4;PTPN13</t>
  </si>
  <si>
    <t>regulation of focal adhesion assembly (GO:0051893)</t>
  </si>
  <si>
    <t>vesicle-mediated transport to the plasma membrane (GO:0098876)</t>
  </si>
  <si>
    <t>GOPC;VPS39</t>
  </si>
  <si>
    <t>negative regulation of cellular catabolic process (GO:0031330)</t>
  </si>
  <si>
    <t>GOLGA2;KDM4A;RUBCN</t>
  </si>
  <si>
    <t>ammonium transport (GO:0015696)</t>
  </si>
  <si>
    <t>regulation of cellular macromolecule biosynthetic process (GO:2000112)</t>
  </si>
  <si>
    <t>25/632</t>
  </si>
  <si>
    <t>RB1;KDM3A;BTG1;CREM;SPTY2D1;FOXO3;PHF21A;ARNTL;HLTF;ZKSCAN5;HIVEP2;ZFPL1;TRAPPC2;ZBTB38;TSC22D3;STAT3;PRRX2;NFATC2;ESCO2;SMARCA2;KAT6B;DDIT3;CALR;SSBP2;ATF4</t>
  </si>
  <si>
    <t>cell morphogenesis (GO:0000902)</t>
  </si>
  <si>
    <t>MBD4;CDH5;VDR;ARHGEF2</t>
  </si>
  <si>
    <t>response to molecule of bacterial origin (GO:0002237)</t>
  </si>
  <si>
    <t>3/99</t>
  </si>
  <si>
    <t>SLPI;CD14;IFNAR1</t>
  </si>
  <si>
    <t>positive regulation of JUN kinase activity (GO:0043507)</t>
  </si>
  <si>
    <t>mesoderm formation (GO:0001707)</t>
  </si>
  <si>
    <t>muscle contraction (GO:0006936)</t>
  </si>
  <si>
    <t>ARHGEF11;SLC6A8;SORBS1;ALDOA;TPCN2</t>
  </si>
  <si>
    <t>positive regulation of cytokine biosynthetic process (GO:0042108)</t>
  </si>
  <si>
    <t>HMOX1;EREG</t>
  </si>
  <si>
    <t>CENP-A containing chromatin organization (GO:0061641)</t>
  </si>
  <si>
    <t>spindle assembly (GO:0051225)</t>
  </si>
  <si>
    <t>GOLGA2;ARHGEF10;KIF3B;NEK7;MAP9</t>
  </si>
  <si>
    <t>positive regulation of vasoconstriction (GO:0045907)</t>
  </si>
  <si>
    <t>regulation of response to external stimulus (GO:0032101)</t>
  </si>
  <si>
    <t>5/108</t>
  </si>
  <si>
    <t>SHPK;OTUD7B;PTGS2;CD55;CNGB1</t>
  </si>
  <si>
    <t>protein targeting to vacuole (GO:0006623)</t>
  </si>
  <si>
    <t>cellular respiration (GO:0045333)</t>
  </si>
  <si>
    <t>2/58</t>
  </si>
  <si>
    <t>NR4A3;SLC25A14</t>
  </si>
  <si>
    <t>positive regulation of protein polymerization (GO:0032273)</t>
  </si>
  <si>
    <t>PINK1;PTK2B</t>
  </si>
  <si>
    <t>negative regulation of protein binding (GO:0032091)</t>
  </si>
  <si>
    <t>DNAJB2;GOLGA2;HSPA5;SLPI</t>
  </si>
  <si>
    <t>CENP-A containing nucleosome assembly (GO:0034080)</t>
  </si>
  <si>
    <t>cellular response to type I interferon (GO:0071357)</t>
  </si>
  <si>
    <t>STAT2;IFNAR1</t>
  </si>
  <si>
    <t>carboxylic acid catabolic process (GO:0046395)</t>
  </si>
  <si>
    <t>antibacterial humoral response (GO:0019731)</t>
  </si>
  <si>
    <t>male gamete generation (GO:0048232)</t>
  </si>
  <si>
    <t>7/155</t>
  </si>
  <si>
    <t>ALKBH5;TMEM119;TESK2;UBR2;HSPA2;SPATA6;ARNTL</t>
  </si>
  <si>
    <t>positive regulation of cytokine-mediated signaling pathway (GO:0001961)</t>
  </si>
  <si>
    <t>cellular response to tumor necrosis factor (GO:0071356)</t>
  </si>
  <si>
    <t>7/195</t>
  </si>
  <si>
    <t>UBC;INPP5K;PTK2B;ARHGEF2;BRCA1;FOXO3;NFE2L2</t>
  </si>
  <si>
    <t>positive regulation of ubiquitin protein ligase activity (GO:1904668)</t>
  </si>
  <si>
    <t>GOLGA2;UBC</t>
  </si>
  <si>
    <t>cellular response to cytokine stimulus (GO:0071345)</t>
  </si>
  <si>
    <t>26/457</t>
  </si>
  <si>
    <t>CSF1R;CDKN1A;NUMBL;BRCA1;PTGS2;FOXO3;HSP90B1;UBC;HMOX1;INPP5K;FYN;XBP1;EDN2;STAT2;STAT3;FOS;PTPN13;OSMR;EREG;VEGFA;IL22RA1;SHPK;ARHGEF2;CRLF1;IFNAR1;NFE2L2</t>
  </si>
  <si>
    <t>transcription from RNA polymerase II promoter (GO:0006366)</t>
  </si>
  <si>
    <t>20/486</t>
  </si>
  <si>
    <t>MBD4;KLF11;CDKN1A;XBP1;TMF1;VDR;NFATC2;NFXL1;KLF4;GLIS1;NR4A2;NR4A1;MNT;NR4A3;TFCP2;DDIT3;MAFF;HIVEP2;NFE2L2;ATF4</t>
  </si>
  <si>
    <t>hemopoiesis (GO:0030097)</t>
  </si>
  <si>
    <t>3/77</t>
  </si>
  <si>
    <t>CSF1R;SNRK;RTKN2</t>
  </si>
  <si>
    <t>actin polymerization or depolymerization (GO:0008154)</t>
  </si>
  <si>
    <t>positive regulation of cellular protein metabolic process (GO:0032270)</t>
  </si>
  <si>
    <t>3/92</t>
  </si>
  <si>
    <t>CIRBP;KLF4;CPEB3</t>
  </si>
  <si>
    <t>nuclear envelope disassembly (GO:0051081)</t>
  </si>
  <si>
    <t>granulocyte chemotaxis (GO:0071621)</t>
  </si>
  <si>
    <t>cytoskeleton organization (GO:0007010)</t>
  </si>
  <si>
    <t>6/127</t>
  </si>
  <si>
    <t>ZMYM6;RTKN2;RHOJ;EPB41L3;PTK2B;RHOQ</t>
  </si>
  <si>
    <t>myofibril assembly (GO:0030239)</t>
  </si>
  <si>
    <t>regulation of nitric-oxide synthase activity (GO:0050999)</t>
  </si>
  <si>
    <t>oligosaccharide metabolic process (GO:0009311)</t>
  </si>
  <si>
    <t>NAGA;GLA;ST3GAL1</t>
  </si>
  <si>
    <t>activation of MAPK activity (GO:0000187)</t>
  </si>
  <si>
    <t>5/118</t>
  </si>
  <si>
    <t>MAP2K1;MADD;UBC;IKBKG;MAP2K6</t>
  </si>
  <si>
    <t>mitochondrial transport (GO:0006839)</t>
  </si>
  <si>
    <t>8/136</t>
  </si>
  <si>
    <t>SLC25A16;PINK1;SLC25A19;BNIP3;KIF1BP;MFF;SLC25A44;SLC25A14</t>
  </si>
  <si>
    <t>preassembly of GPI anchor in ER membrane (GO:0016254)</t>
  </si>
  <si>
    <t>positive regulation of adenylate cyclase activity (GO:0045762)</t>
  </si>
  <si>
    <t>protein maturation (GO:0051604)</t>
  </si>
  <si>
    <t>2/84</t>
  </si>
  <si>
    <t>TSPAN15;APH1B</t>
  </si>
  <si>
    <t>positive regulation of cellular catabolic process (GO:0031331)</t>
  </si>
  <si>
    <t>5/107</t>
  </si>
  <si>
    <t>PFKFB4;ENTPD5;BNIP3;PIM2;TICAM1</t>
  </si>
  <si>
    <t>positive regulation of myoblast differentiation (GO:0045663)</t>
  </si>
  <si>
    <t>response to ATP (GO:0033198)</t>
  </si>
  <si>
    <t>chromatin remodeling at centromere (GO:0031055)</t>
  </si>
  <si>
    <t>Fc receptor mediated stimulatory signaling pathway (GO:0002431)</t>
  </si>
  <si>
    <t>5/136</t>
  </si>
  <si>
    <t>NR4A3;LIMK1;ELMO1;ELMO2;FYN</t>
  </si>
  <si>
    <t>positive regulation of locomotion (GO:0040017)</t>
  </si>
  <si>
    <t>DNA-dependent DNA replication (GO:0006261)</t>
  </si>
  <si>
    <t>POLD4;HELB</t>
  </si>
  <si>
    <t>positive regulation of pathway-restricted SMAD protein phosphorylation (GO:0010862)</t>
  </si>
  <si>
    <t>regulation of cellular amino acid metabolic process (GO:0006521)</t>
  </si>
  <si>
    <t>cAMP-mediated signaling (GO:0019933)</t>
  </si>
  <si>
    <t>GNAL;PDE4D</t>
  </si>
  <si>
    <t>receptor metabolic process (GO:0043112)</t>
  </si>
  <si>
    <t>EHD3;TFRC;PIK3R4</t>
  </si>
  <si>
    <t>negative regulation of viral transcription (GO:0032897)</t>
  </si>
  <si>
    <t>GPI anchor metabolic process (GO:0006505)</t>
  </si>
  <si>
    <t>negative regulation of transforming growth factor beta receptor signaling pathway (GO:0030512)</t>
  </si>
  <si>
    <t>UBC;MTMR4;DAND5</t>
  </si>
  <si>
    <t>cell-cell junction assembly (GO:0007043)</t>
  </si>
  <si>
    <t>3/80</t>
  </si>
  <si>
    <t>CDH5;RAB13;EPB41L3</t>
  </si>
  <si>
    <t>cytokine-mediated signaling pathway (GO:0019221)</t>
  </si>
  <si>
    <t>27/634</t>
  </si>
  <si>
    <t>CSF1R;CDKN1A;NUMBL;PELI3;PTGS2;FOXO3;HSP90B1;IL1RL1;UBC;HMOX1;PTK2B;FYN;IKBKG;MAP2K6;IL33;EDN2;STAT2;STAT3;FOS;OSMR;EREG;VEGFA;IL22RA1;PDCD4;SQSTM1;CRLF1;IFNAR1</t>
  </si>
  <si>
    <t>regulation of cell migration (GO:0030334)</t>
  </si>
  <si>
    <t>18/317</t>
  </si>
  <si>
    <t>CSF1R;CLIC4;XBP1;HSPA5;SEMA3B;CHRD;MIA3;VEGFA;TMEFF2;FRMD5;DUSP10;SPRY2;PTK2B;SNAI2;CYP1B1;SGK1;RFFL;PLXNA4</t>
  </si>
  <si>
    <t>positive regulation of viral life cycle (GO:1903902)</t>
  </si>
  <si>
    <t>DNA replication-independent nucleosome assembly (GO:0006336)</t>
  </si>
  <si>
    <t>regulation of neuroblast proliferation (GO:1902692)</t>
  </si>
  <si>
    <t>cellular response to retinoic acid (GO:0071300)</t>
  </si>
  <si>
    <t>1/43</t>
  </si>
  <si>
    <t>regulation of interferon-gamma-mediated signaling pathway (GO:0060334)</t>
  </si>
  <si>
    <t>cytoskeleton-dependent cytokinesis (GO:0061640)</t>
  </si>
  <si>
    <t>RTKN2;STAMBP;BBS4</t>
  </si>
  <si>
    <t>establishment of mitotic spindle orientation (GO:0000132)</t>
  </si>
  <si>
    <t>response to tumor necrosis factor (GO:0034612)</t>
  </si>
  <si>
    <t>4/98</t>
  </si>
  <si>
    <t>INPP5K;ARHGEF2;BRCA1;NFE2L2</t>
  </si>
  <si>
    <t>branching morphogenesis of an epithelial tube (GO:0048754)</t>
  </si>
  <si>
    <t>regulation of voltage-gated calcium channel activity (GO:1901385)</t>
  </si>
  <si>
    <t>positive regulation of protein binding (GO:0032092)</t>
  </si>
  <si>
    <t>3/61</t>
  </si>
  <si>
    <t>sensory perception (GO:0007600)</t>
  </si>
  <si>
    <t>3/55</t>
  </si>
  <si>
    <t>GNAL;RETREG1;BBS4</t>
  </si>
  <si>
    <t>mRNA metabolic process (GO:0016071)</t>
  </si>
  <si>
    <t>3/98</t>
  </si>
  <si>
    <t>ALKBH5;RNASE4;EREG</t>
  </si>
  <si>
    <t>digestive tract development (GO:0048565)</t>
  </si>
  <si>
    <t>RNA phosphodiester bond hydrolysis (GO:0090501)</t>
  </si>
  <si>
    <t>gliogenesis (GO:0042063)</t>
  </si>
  <si>
    <t>MMP24</t>
  </si>
  <si>
    <t>positive regulation of calcium ion transport into cytosol (GO:0010524)</t>
  </si>
  <si>
    <t>transforming growth factor beta receptor signaling pathway (GO:0007179)</t>
  </si>
  <si>
    <t>4/77</t>
  </si>
  <si>
    <t>CDH5;GDF15;UBC;FOS</t>
  </si>
  <si>
    <t>negative regulation of canonical Wnt signaling pathway (GO:0090090)</t>
  </si>
  <si>
    <t>8/149</t>
  </si>
  <si>
    <t>INVS;SIAH2;DDIT3;UBC;KREMEN1;SNAI2;NPHP4;IGFBP6</t>
  </si>
  <si>
    <t>histone H4 acetylation (GO:0043967)</t>
  </si>
  <si>
    <t>PER1;TRIM16</t>
  </si>
  <si>
    <t>positive regulation of cysteine-type endopeptidase activity involved in apoptotic process (GO:0043280)</t>
  </si>
  <si>
    <t>proteolysis (GO:0006508)</t>
  </si>
  <si>
    <t>10/292</t>
  </si>
  <si>
    <t>MMP24;APH1B;CAPN10;CASP6;PEF1;ANPEP;CAPN5;PRSS16;PLAT;PGPEP1</t>
  </si>
  <si>
    <t>positive regulation of phosphatidylinositol 3-kinase signaling (GO:0014068)</t>
  </si>
  <si>
    <t>ERBB3;FGFR1</t>
  </si>
  <si>
    <t>response to zinc ion (GO:0010043)</t>
  </si>
  <si>
    <t>regulation of sodium ion transmembrane transport (GO:1902305)</t>
  </si>
  <si>
    <t>endoderm development (GO:0007492)</t>
  </si>
  <si>
    <t>very-low-density lipoprotein particle assembly (GO:0034379)</t>
  </si>
  <si>
    <t>base-excision repair (GO:0006284)</t>
  </si>
  <si>
    <t>regulation of double-strand break repair (GO:2000779)</t>
  </si>
  <si>
    <t>HELB</t>
  </si>
  <si>
    <t>acyl-CoA metabolic process (GO:0006637)</t>
  </si>
  <si>
    <t>ACOT2</t>
  </si>
  <si>
    <t>negative regulation of peptidyl-tyrosine phosphorylation (GO:0050732)</t>
  </si>
  <si>
    <t>cholesterol efflux (GO:0033344)</t>
  </si>
  <si>
    <t>positive regulation of cellular metabolic process (GO:0031325)</t>
  </si>
  <si>
    <t>5/93</t>
  </si>
  <si>
    <t>AHI1;CDKN1A;GADD45A;KLF4;VEGFA</t>
  </si>
  <si>
    <t>negative regulation of NF-kappaB transcription factor activity (GO:0032088)</t>
  </si>
  <si>
    <t>3/83</t>
  </si>
  <si>
    <t>UFL1;CYP1B1;KLF4</t>
  </si>
  <si>
    <t>ear morphogenesis (GO:0042471)</t>
  </si>
  <si>
    <t>regulation of calcium ion transmembrane transporter activity (GO:1901019)</t>
  </si>
  <si>
    <t>wound healing, spreading of cells (GO:0044319)</t>
  </si>
  <si>
    <t>response to steroid hormone (GO:0048545)</t>
  </si>
  <si>
    <t>positive regulation of cell differentiation (GO:0045597)</t>
  </si>
  <si>
    <t>9/195</t>
  </si>
  <si>
    <t>MAPK9;XBP1;BLOC1S6;ZHX3;TMEM119;SUCO;CREBL2;TRPM4;ARNTL</t>
  </si>
  <si>
    <t>renal system development (GO:0072001)</t>
  </si>
  <si>
    <t>3/60</t>
  </si>
  <si>
    <t>WFS1;IFT140;VEGFA</t>
  </si>
  <si>
    <t>negative regulation of T cell receptor signaling pathway (GO:0050860)</t>
  </si>
  <si>
    <t>lipid biosynthetic process (GO:0008610)</t>
  </si>
  <si>
    <t>XBP1;ABCD3;CLN8</t>
  </si>
  <si>
    <t>positive regulation of interleukin-8 secretion (GO:2000484)</t>
  </si>
  <si>
    <t>aminoglycan biosynthetic process (GO:0006023)</t>
  </si>
  <si>
    <t>UGDH;HAS1</t>
  </si>
  <si>
    <t>protein sumoylation (GO:0016925)</t>
  </si>
  <si>
    <t>PIAS3;TRPM4</t>
  </si>
  <si>
    <t>negative regulation of anoikis (GO:2000811)</t>
  </si>
  <si>
    <t>apical junction assembly (GO:0043297)</t>
  </si>
  <si>
    <t>response to cytokine (GO:0034097)</t>
  </si>
  <si>
    <t>5/139</t>
  </si>
  <si>
    <t>CSF1R;STAT3;TRAFD1;PTPN13;OSMR</t>
  </si>
  <si>
    <t>mitotic sister chromatid segregation (GO:0000070)</t>
  </si>
  <si>
    <t>DSN1;CHMP1B;CHMP7;CHMP5</t>
  </si>
  <si>
    <t>positive regulation of immune effector process (GO:0002699)</t>
  </si>
  <si>
    <t>regulation of transposition (GO:0010528)</t>
  </si>
  <si>
    <t>regulation of coenzyme metabolic process (GO:0051196)</t>
  </si>
  <si>
    <t>G2/M transition of mitotic cell cycle (GO:0000086)</t>
  </si>
  <si>
    <t>5/127</t>
  </si>
  <si>
    <t>PLK3;CDKN1A;PPME1;UBC;MASTL</t>
  </si>
  <si>
    <t>negative regulation of cell cycle process (GO:0010948)</t>
  </si>
  <si>
    <t>TOM1L2;APAF1;CALR;BRCA1</t>
  </si>
  <si>
    <t>response to X-ray (GO:0010165)</t>
  </si>
  <si>
    <t>IKBIP</t>
  </si>
  <si>
    <t>chondroitin sulfate metabolic process (GO:0030204)</t>
  </si>
  <si>
    <t>negative regulation of blood vessel endothelial cell migration (GO:0043537)</t>
  </si>
  <si>
    <t>positive regulation of proteasomal protein catabolic process (GO:1901800)</t>
  </si>
  <si>
    <t>TRIB3;TRIB2</t>
  </si>
  <si>
    <t>viral process (GO:0016032)</t>
  </si>
  <si>
    <t>8/221</t>
  </si>
  <si>
    <t>UBC;ELMO1;VPS37C;NEDD4L;FYN;HCFC2;CHMP7;CHMP5</t>
  </si>
  <si>
    <t>sister chromatid segregation (GO:0000819)</t>
  </si>
  <si>
    <t>RB1;DSN1</t>
  </si>
  <si>
    <t>establishment of protein localization to endoplasmic reticulum (GO:0072599)</t>
  </si>
  <si>
    <t>SPCS2</t>
  </si>
  <si>
    <t>heterophilic cell-cell adhesion via plasma membrane cell adhesion molecules (GO:0007157)</t>
  </si>
  <si>
    <t>regulation of cytokine production (GO:0001817)</t>
  </si>
  <si>
    <t>5/109</t>
  </si>
  <si>
    <t>PER1;IL33;UBC;SNAI2;EREG</t>
  </si>
  <si>
    <t>antigen processing and presentation of peptide antigen via MHC class II (GO:0002495)</t>
  </si>
  <si>
    <t>SEC23A;KIF3B;SEC24D</t>
  </si>
  <si>
    <t>secondary alcohol biosynthetic process (GO:1902653)</t>
  </si>
  <si>
    <t>respiratory system development (GO:0060541)</t>
  </si>
  <si>
    <t>VEGFA;DISP1</t>
  </si>
  <si>
    <t>positive regulation of interleukin-6 secretion (GO:2000778)</t>
  </si>
  <si>
    <t>DNA replication (GO:0006260)</t>
  </si>
  <si>
    <t>4/121</t>
  </si>
  <si>
    <t>POLD4;WRN;HELB;BRCA1</t>
  </si>
  <si>
    <t>regulation of signal transduction by p53 class mediator (GO:1901796)</t>
  </si>
  <si>
    <t>7/139</t>
  </si>
  <si>
    <t>PLK3;WRN;RNF34;UBC;JMY;BRCA1;RFFL</t>
  </si>
  <si>
    <t>cellular sodium ion homeostasis (GO:0006883)</t>
  </si>
  <si>
    <t>phagocytosis (GO:0006909)</t>
  </si>
  <si>
    <t>4/136</t>
  </si>
  <si>
    <t>ITGB3;ELMO1;CD14;PDIA6</t>
  </si>
  <si>
    <t>negative regulation of cation transmembrane transport (GO:1904063)</t>
  </si>
  <si>
    <t>regulation of protein catabolic process (GO:0042176)</t>
  </si>
  <si>
    <t>CDKN1B;NEDD4L;SEC22B</t>
  </si>
  <si>
    <t>inhibition of cysteine-type endopeptidase activity (GO:0097340)</t>
  </si>
  <si>
    <t>CAST</t>
  </si>
  <si>
    <t>protein localization to chromatin (GO:0071168)</t>
  </si>
  <si>
    <t>positive regulation of stress-activated protein kinase signaling cascade (GO:0070304)</t>
  </si>
  <si>
    <t>clathrin-dependent endocytosis (GO:0072583)</t>
  </si>
  <si>
    <t>epidermis development (GO:0008544)</t>
  </si>
  <si>
    <t>ALDH3A2;GRHL3;HOXB13;EVPL</t>
  </si>
  <si>
    <t>phototransduction, visible light (GO:0007603)</t>
  </si>
  <si>
    <t>regulation of MAPK cascade (GO:0043408)</t>
  </si>
  <si>
    <t>11/204</t>
  </si>
  <si>
    <t>EPHB6;CSF1R;MAP2K1;ERBB3;GDF15;DUSP1;NBR1;TRIB3;FGFR3;TRIB2;FGFR1</t>
  </si>
  <si>
    <t>mitochondrial calcium ion transmembrane transport (GO:0006851)</t>
  </si>
  <si>
    <t>SLC8B1</t>
  </si>
  <si>
    <t>modulation of chemical synaptic transmission (GO:0050804)</t>
  </si>
  <si>
    <t>PXK;NLGN2;SLC6A9;GRIK1</t>
  </si>
  <si>
    <t>negative regulation of response to external stimulus (GO:0032102)</t>
  </si>
  <si>
    <t>CDH5;TNFAIP6;NOV;SELENOS;KLF4</t>
  </si>
  <si>
    <t>regulation of GTPase activity (GO:0043087)</t>
  </si>
  <si>
    <t>9/189</t>
  </si>
  <si>
    <t>ABR;TBC1D2;FICD;CHN2;EVI5L;CPEB2;PLXNA4;NGEF;NDEL1</t>
  </si>
  <si>
    <t>regulation of cell junction assembly (GO:1901888)</t>
  </si>
  <si>
    <t>kidney development (GO:0001822)</t>
  </si>
  <si>
    <t>WFS1;VEGFA</t>
  </si>
  <si>
    <t>bicarbonate transport (GO:0015701)</t>
  </si>
  <si>
    <t>BMP signaling pathway (GO:0030509)</t>
  </si>
  <si>
    <t>GDF15;SLC33A1;CHRD;PDCD4;TOB1</t>
  </si>
  <si>
    <t>regulation of cellular response to stress (GO:0080135)</t>
  </si>
  <si>
    <t>4/105</t>
  </si>
  <si>
    <t>PINK1;IMPACT;ARNTL;IER3</t>
  </si>
  <si>
    <t>negative regulation of transposition (GO:0010529)</t>
  </si>
  <si>
    <t>positive regulation of multi-organism process (GO:0043902)</t>
  </si>
  <si>
    <t>positive regulation of signaling (GO:0023056)</t>
  </si>
  <si>
    <t>CDKN2AIP</t>
  </si>
  <si>
    <t>cell morphogenesis involved in neuron differentiation (GO:0048667)</t>
  </si>
  <si>
    <t>5/98</t>
  </si>
  <si>
    <t>RB1;NTNG2;RAB3A;TMEM106B;GP5</t>
  </si>
  <si>
    <t>cellular response to estradiol stimulus (GO:0071392)</t>
  </si>
  <si>
    <t>H2AFZ</t>
  </si>
  <si>
    <t>negative regulation of osteoclast differentiation (GO:0045671)</t>
  </si>
  <si>
    <t>cellular response to cAMP (GO:0071320)</t>
  </si>
  <si>
    <t>actomyosin structure organization (GO:0031032)</t>
  </si>
  <si>
    <t>FRMD5;EPB41L3;SORBS1</t>
  </si>
  <si>
    <t>positive regulation of DNA repair (GO:0045739)</t>
  </si>
  <si>
    <t>positive regulation of protein modification process (GO:0031401)</t>
  </si>
  <si>
    <t>8/164</t>
  </si>
  <si>
    <t>GOLGA2;CSF1R;PINK1;FBXO18;ITGB3;FNIP1;ARNTL;VEGFA</t>
  </si>
  <si>
    <t>Fc-gamma receptor signaling pathway (GO:0038094)</t>
  </si>
  <si>
    <t>4/135</t>
  </si>
  <si>
    <t>regulation of vascular smooth muscle cell proliferation (GO:1904705)</t>
  </si>
  <si>
    <t>positive regulation of blood vessel diameter (GO:0097755)</t>
  </si>
  <si>
    <t>positive regulation of cyclin-dependent protein serine/threonine kinase activity (GO:0045737)</t>
  </si>
  <si>
    <t>exogenous drug catabolic process (GO:0042738)</t>
  </si>
  <si>
    <t>mitotic G2 DNA damage checkpoint (GO:0007095)</t>
  </si>
  <si>
    <t>FANCI</t>
  </si>
  <si>
    <t>aminoglycan catabolic process (GO:0006026)</t>
  </si>
  <si>
    <t>regulation of signal transduction (GO:0009966)</t>
  </si>
  <si>
    <t>13/234</t>
  </si>
  <si>
    <t>TSPYL2;EPHB6;SAMD5;CSF1R;USP20;CDKN2AIP;RGS2;ERBB3;IGFBP6;FGFR3;CD55;SASH1;FGFR1</t>
  </si>
  <si>
    <t>cellular protein complex localization (GO:0034629)</t>
  </si>
  <si>
    <t>NACC2</t>
  </si>
  <si>
    <t>regulation of natural killer cell mediated cytotoxicity (GO:0042269)</t>
  </si>
  <si>
    <t>regulation of glycolytic process (GO:0006110)</t>
  </si>
  <si>
    <t>PFKFB4;ENTPD5;PGAM1</t>
  </si>
  <si>
    <t>regulation of ion transport (GO:0043269)</t>
  </si>
  <si>
    <t>PXK;NEDD4L</t>
  </si>
  <si>
    <t>cardiac muscle cell development (GO:0055013)</t>
  </si>
  <si>
    <t>antigen processing and presentation of exogenous peptide antigen (GO:0002478)</t>
  </si>
  <si>
    <t>positive regulation of protein dephosphorylation (GO:0035307)</t>
  </si>
  <si>
    <t>positive regulation of cytoskeleton organization (GO:0051495)</t>
  </si>
  <si>
    <t>2/78</t>
  </si>
  <si>
    <t>mitotic cell cycle phase transition (GO:0044772)</t>
  </si>
  <si>
    <t>11/222</t>
  </si>
  <si>
    <t>CDKN2D;RB1;PLK3;CDKN1A;CDKN1B;PPME1;UBC;PIM2;MASTL;CHMP7;PHF8</t>
  </si>
  <si>
    <t>regulation of protein tyrosine kinase activity (GO:0061097)</t>
  </si>
  <si>
    <t>CSF1R;ERBB3</t>
  </si>
  <si>
    <t>antigen processing and presentation of exogenous peptide antigen via MHC class II (GO:0019886)</t>
  </si>
  <si>
    <t>potassium ion homeostasis (GO:0055075)</t>
  </si>
  <si>
    <t>release of cytochrome c from mitochondria (GO:0001836)</t>
  </si>
  <si>
    <t>global genome nucleotide-excision repair (GO:0070911)</t>
  </si>
  <si>
    <t>mitochondrial electron transport, NADH to ubiquinone (GO:0006120)</t>
  </si>
  <si>
    <t>positive regulation of protein targeting to mitochondrion (GO:1903955)</t>
  </si>
  <si>
    <t>chromatin assembly (GO:0031497)</t>
  </si>
  <si>
    <t>establishment of spindle orientation (GO:0051294)</t>
  </si>
  <si>
    <t>circulatory system development (GO:0072359)</t>
  </si>
  <si>
    <t>CDH5;ERBB3;GATA2;POU6F1</t>
  </si>
  <si>
    <t>mitotic G2/M transition checkpoint (GO:0044818)</t>
  </si>
  <si>
    <t>erythrose 4-phosphate/phosphoenolpyruvate family amino acid catabolic process (GO:1902222)</t>
  </si>
  <si>
    <t>positive regulation of proteolysis (GO:0045862)</t>
  </si>
  <si>
    <t>PINK1;RHBDD1</t>
  </si>
  <si>
    <t>spermatid development (GO:0007286)</t>
  </si>
  <si>
    <t>regulation of hematopoietic progenitor cell differentiation (GO:1901532)</t>
  </si>
  <si>
    <t>protein destabilization (GO:0031648)</t>
  </si>
  <si>
    <t>DERL1;PEX2</t>
  </si>
  <si>
    <t>regulation of histone H3-K4 methylation (GO:0051569)</t>
  </si>
  <si>
    <t>regulation of insulin-like growth factor receptor signaling pathway (GO:0043567)</t>
  </si>
  <si>
    <t>IGFBP6</t>
  </si>
  <si>
    <t>DNA duplex unwinding (GO:0032508)</t>
  </si>
  <si>
    <t>WRN;UBC</t>
  </si>
  <si>
    <t>positive regulation of cell motility (GO:2000147)</t>
  </si>
  <si>
    <t>8/180</t>
  </si>
  <si>
    <t>CSF1R;XBP1;HSPA5;SEMA3B;SPRY2;PTK2B;SNAI2;VEGFA</t>
  </si>
  <si>
    <t>organic cation transport (GO:0015695)</t>
  </si>
  <si>
    <t>receptor localization to synapse (GO:0097120)</t>
  </si>
  <si>
    <t>positive regulation of MAPK cascade (GO:0043410)</t>
  </si>
  <si>
    <t>13/290</t>
  </si>
  <si>
    <t>EPHB6;CSF1R;NDRG4;MAP2K1;VEGFA;ERBB3;STK25;SPRY2;PTK2B;PRKD2;FGFR3;FGF21;FGFR1</t>
  </si>
  <si>
    <t>adherens junction organization (GO:0034332)</t>
  </si>
  <si>
    <t>DNA ligation (GO:0006266)</t>
  </si>
  <si>
    <t>POLD4</t>
  </si>
  <si>
    <t>hippo signaling (GO:0035329)</t>
  </si>
  <si>
    <t>NPHP4</t>
  </si>
  <si>
    <t>sulfate transport (GO:0008272)</t>
  </si>
  <si>
    <t>response to lipid (GO:0033993)</t>
  </si>
  <si>
    <t>6/141</t>
  </si>
  <si>
    <t>CDKN2D;SLPI;VDR;STAT3;TRIM16;IFNAR1</t>
  </si>
  <si>
    <t>positive regulation of natural killer cell mediated immunity (GO:0002717)</t>
  </si>
  <si>
    <t>regulation of protein import into nucleus (GO:0042306)</t>
  </si>
  <si>
    <t>protein export from nucleus (GO:0006611)</t>
  </si>
  <si>
    <t>negative regulation of cellular response to transforming growth factor beta stimulus (GO:1903845)</t>
  </si>
  <si>
    <t>3/54</t>
  </si>
  <si>
    <t>peptidyl-serine modification (GO:0018209)</t>
  </si>
  <si>
    <t>10/171</t>
  </si>
  <si>
    <t>regulation of cellular biosynthetic process (GO:0031326)</t>
  </si>
  <si>
    <t>aerobic respiration (GO:0009060)</t>
  </si>
  <si>
    <t>SLC25A14</t>
  </si>
  <si>
    <t>negative regulation of MAPK cascade (GO:0043409)</t>
  </si>
  <si>
    <t>RGS2;DUSP10;DUSP1;SPRY2;INPP5K</t>
  </si>
  <si>
    <t>snRNA processing (GO:0016180)</t>
  </si>
  <si>
    <t>cellular monovalent inorganic cation homeostasis (GO:0030004)</t>
  </si>
  <si>
    <t>peptidyl-lysine modification (GO:0018205)</t>
  </si>
  <si>
    <t>5/116</t>
  </si>
  <si>
    <t>PIAS3;CTH;PLOD2;VIPAS39;TRPM4</t>
  </si>
  <si>
    <t>regulation of calcium ion-dependent exocytosis (GO:0017158)</t>
  </si>
  <si>
    <t>PREPL;TRPV6;RAB5A</t>
  </si>
  <si>
    <t>positive regulation of organelle organization (GO:0010638)</t>
  </si>
  <si>
    <t>SURF4</t>
  </si>
  <si>
    <t>regulation of long-term synaptic potentiation (GO:1900271)</t>
  </si>
  <si>
    <t>regulation of rhodopsin mediated signaling pathway (GO:0022400)</t>
  </si>
  <si>
    <t>telomere maintenance via telomere trimming (GO:0090737)</t>
  </si>
  <si>
    <t>cellular response to glucocorticoid stimulus (GO:0071385)</t>
  </si>
  <si>
    <t>mitochondrial RNA metabolic process (GO:0000959)</t>
  </si>
  <si>
    <t>regulation of smooth muscle cell migration (GO:0014910)</t>
  </si>
  <si>
    <t>histone ubiquitination (GO:0016574)</t>
  </si>
  <si>
    <t>vasculogenesis (GO:0001570)</t>
  </si>
  <si>
    <t>enzyme linked receptor protein signaling pathway (GO:0007167)</t>
  </si>
  <si>
    <t>NPPB;SHC4;CSF1R;AHI1;ERBB3;PTK2B;FYN</t>
  </si>
  <si>
    <t>negative regulation of steroid biosynthetic process (GO:0010894)</t>
  </si>
  <si>
    <t>positive regulation of collagen biosynthetic process (GO:0032967)</t>
  </si>
  <si>
    <t>regulation of translation (GO:0006417)</t>
  </si>
  <si>
    <t>8/214</t>
  </si>
  <si>
    <t>CTIF;NSUN3;CIRBP;EIF2AK3;CALR;FOXO3;CPEB3;TOB1</t>
  </si>
  <si>
    <t>positive regulation of lymphocyte migration (GO:2000403)</t>
  </si>
  <si>
    <t>regulation of actin polymerization or depolymerization (GO:0008064)</t>
  </si>
  <si>
    <t>positive regulation of T cell activation (GO:0050870)</t>
  </si>
  <si>
    <t>4/69</t>
  </si>
  <si>
    <t>XBP1;TFRC;ZMIZ1;CD47</t>
  </si>
  <si>
    <t>regulation of myoblast differentiation (GO:0045661)</t>
  </si>
  <si>
    <t>positive regulation of release of sequestered calcium ion into cytosol (GO:0051281)</t>
  </si>
  <si>
    <t>mitochondrial calcium ion homeostasis (GO:0051560)</t>
  </si>
  <si>
    <t>bicellular tight junction assembly (GO:0070830)</t>
  </si>
  <si>
    <t>post-translational protein modification (GO:0043687)</t>
  </si>
  <si>
    <t>18/358</t>
  </si>
  <si>
    <t>RAB3A;WFS1;RHBDD1;ANO8;MIA3;ESCO2;FBXO10;FBXO32;PDIA6;HSP90B1;FBXL20;DNAJC3;VCAN;RAB13;ASB7;DCAF11;FBXL4;RAB5A</t>
  </si>
  <si>
    <t>regulation of actin filament bundle assembly (GO:0032231)</t>
  </si>
  <si>
    <t>LIMK1</t>
  </si>
  <si>
    <t>snRNA 3'-end processing (GO:0034472)</t>
  </si>
  <si>
    <t>regulation of ruffle assembly (GO:1900027)</t>
  </si>
  <si>
    <t>negative regulation of response to stimulus (GO:0048585)</t>
  </si>
  <si>
    <t>6/128</t>
  </si>
  <si>
    <t>EPHB6;CSF1R;ERBB3;KLF4;FGFR3;FGFR1</t>
  </si>
  <si>
    <t>lipid catabolic process (GO:0016042)</t>
  </si>
  <si>
    <t>LIPE</t>
  </si>
  <si>
    <t>regulation of cellular protein metabolic process (GO:0032268)</t>
  </si>
  <si>
    <t>KLF4;FOXO3</t>
  </si>
  <si>
    <t>melanosome organization (GO:0032438)</t>
  </si>
  <si>
    <t>regulation of cytoskeleton organization (GO:0051493)</t>
  </si>
  <si>
    <t>6/96</t>
  </si>
  <si>
    <t>ARHGAP44;CLIC4;RHOJ;CDK2AP2;GRHL3;RHOQ</t>
  </si>
  <si>
    <t>mRNA destabilization (GO:0061157)</t>
  </si>
  <si>
    <t>regulation of cell morphogenesis (GO:0022604)</t>
  </si>
  <si>
    <t>ZMYM6</t>
  </si>
  <si>
    <t>regulation of protein complex disassembly (GO:0043244)</t>
  </si>
  <si>
    <t>purine ribonucleotide biosynthetic process (GO:0009152)</t>
  </si>
  <si>
    <t>NPPB;SLC26A2;ALDOA;NIPSNAP2</t>
  </si>
  <si>
    <t>non-recombinational repair (GO:0000726)</t>
  </si>
  <si>
    <t>2/50</t>
  </si>
  <si>
    <t>POLM;BRCA1</t>
  </si>
  <si>
    <t>mitotic DNA damage checkpoint (GO:0044773)</t>
  </si>
  <si>
    <t>response to organophosphorus (GO:0046683)</t>
  </si>
  <si>
    <t>TRIM16</t>
  </si>
  <si>
    <t>lung development (GO:0030324)</t>
  </si>
  <si>
    <t>positive regulation of positive chemotaxis (GO:0050927)</t>
  </si>
  <si>
    <t>spermatogenesis (GO:0007283)</t>
  </si>
  <si>
    <t>7/154</t>
  </si>
  <si>
    <t>muscle fiber development (GO:0048747)</t>
  </si>
  <si>
    <t>negative regulation of cell cycle arrest (GO:0071157)</t>
  </si>
  <si>
    <t>negative regulation of microtubule polymerization or depolymerization (GO:0031111)</t>
  </si>
  <si>
    <t>membrane depolarization during cardiac muscle cell action potential (GO:0086012)</t>
  </si>
  <si>
    <t>sensory perception of light stimulus (GO:0050953)</t>
  </si>
  <si>
    <t>gene silencing by miRNA (GO:0035195)</t>
  </si>
  <si>
    <t>ZC3H7A;STAT3</t>
  </si>
  <si>
    <t>regulation of ryanodine-sensitive calcium-release channel activity (GO:0060314)</t>
  </si>
  <si>
    <t>nucleosome assembly (GO:0006334)</t>
  </si>
  <si>
    <t>negative regulation of lipid storage (GO:0010888)</t>
  </si>
  <si>
    <t>actin filament polymerization (GO:0030041)</t>
  </si>
  <si>
    <t>regulation of ERK1 and ERK2 cascade (GO:0070372)</t>
  </si>
  <si>
    <t>12/248</t>
  </si>
  <si>
    <t>EPHB6;CSF1R;NDRG4;MAP2K1;DUSP10;ERBB3;SPRY2;PTK2B;PRKD2;FGFR3;FGF21;FGFR1</t>
  </si>
  <si>
    <t>ceramide biosynthetic process (GO:0046513)</t>
  </si>
  <si>
    <t>SGMS2;CLN8</t>
  </si>
  <si>
    <t>regulation of T cell proliferation (GO:0042129)</t>
  </si>
  <si>
    <t>LGALS3;TFRC</t>
  </si>
  <si>
    <t>regulation of autophagosome maturation (GO:1901096)</t>
  </si>
  <si>
    <t>cellular macromolecular complex assembly (GO:0034622)</t>
  </si>
  <si>
    <t>PDE4DIP;MIA3</t>
  </si>
  <si>
    <t>protein deubiquitination (GO:0016579)</t>
  </si>
  <si>
    <t>10/258</t>
  </si>
  <si>
    <t>OTUB2;IL33;USP20;MINDY2;SIAH2;UBC;OTUD7B;STAMBP;IKBKG;BRCA1</t>
  </si>
  <si>
    <t>striated muscle tissue development (GO:0014706)</t>
  </si>
  <si>
    <t>regulation of Rho protein signal transduction (GO:0035023)</t>
  </si>
  <si>
    <t>cGMP biosynthetic process (GO:0006182)</t>
  </si>
  <si>
    <t>transition metal ion homeostasis (GO:0055076)</t>
  </si>
  <si>
    <t>positive regulation of phosphate metabolic process (GO:0045937)</t>
  </si>
  <si>
    <t>small GTPase mediated signal transduction (GO:0007264)</t>
  </si>
  <si>
    <t>RB1;ABR;CDKN1A;SIAH2;RAB18;RIN2</t>
  </si>
  <si>
    <t>positive regulation of STAT cascade (GO:1904894)</t>
  </si>
  <si>
    <t>regulation of cardiac conduction (GO:1903779)</t>
  </si>
  <si>
    <t>2/68</t>
  </si>
  <si>
    <t>positive regulation of calcium ion transport (GO:0051928)</t>
  </si>
  <si>
    <t>LGALS3;WFS1</t>
  </si>
  <si>
    <t>regulation of heterotypic cell-cell adhesion (GO:0034114)</t>
  </si>
  <si>
    <t>mesenchyme development (GO:0060485)</t>
  </si>
  <si>
    <t>platelet-derived growth factor receptor signaling pathway (GO:0048008)</t>
  </si>
  <si>
    <t>NAD metabolic process (GO:0019674)</t>
  </si>
  <si>
    <t>regulation of proteasomal ubiquitin-dependent protein catabolic process (GO:0032434)</t>
  </si>
  <si>
    <t>UFL1;TRIB3;TRIB2</t>
  </si>
  <si>
    <t>cellular protein metabolic process (GO:0044267)</t>
  </si>
  <si>
    <t>23/485</t>
  </si>
  <si>
    <t>PARP4;WFS1;SIAH2;ANO8;PLAT;PLOD2;DENND3;MIA3;OMA1;PDIA6;HSP90B1;GGA2;DNAJC3;SPCS2;VCAN;SERP1;APH1B;GGCX;UBC;IGFBP6;SEC11A;ST3GAL1;SEC11C</t>
  </si>
  <si>
    <t>regulation of catenin import into nucleus (GO:0035412)</t>
  </si>
  <si>
    <t>NADP metabolic process (GO:0006739)</t>
  </si>
  <si>
    <t>positive regulation of transporter activity (GO:0032411)</t>
  </si>
  <si>
    <t>regulation of chondrocyte differentiation (GO:0032330)</t>
  </si>
  <si>
    <t>regulation of cell cycle G1/S phase transition (GO:1902806)</t>
  </si>
  <si>
    <t>regulation of gene expression (GO:0010468)</t>
  </si>
  <si>
    <t>46/1038</t>
  </si>
  <si>
    <t>RB1;KDM3A;CALCOCO1;BTG1;CREM;BRCA1;SPTY2D1;TOB1;PHF21A;ARNTL;MAPK9;ZC3H7A;NACC2;HLTF;ZKSCAN5;HIVEP2;ZFPL1;SRPK2;TRAPPC2;KDM4A;MBD4;MAP2K1;NDFIP1;VDR;TSC22D3;STAT3;PRRX2;EIF2AK3;MOK;NFATC2;SERPINB9;KLF4;PARP14;TICAM1;SMARCA2;VEGFA;RBL2;PER1;PINK1;KAT6B;DDIT3;SPRY2;CALR;SSBP2;NFE2L2;ATF4</t>
  </si>
  <si>
    <t>mitochondrial membrane organization (GO:0007006)</t>
  </si>
  <si>
    <t>adenylate cyclase-activating adrenergic receptor signaling pathway (GO:0071880)</t>
  </si>
  <si>
    <t>regulation of autophagy of mitochondrion (GO:1903146)</t>
  </si>
  <si>
    <t>glycosaminoglycan catabolic process (GO:0006027)</t>
  </si>
  <si>
    <t>VCAN;HPSE</t>
  </si>
  <si>
    <t>myoblast differentiation (GO:0045445)</t>
  </si>
  <si>
    <t>digestive system development (GO:0055123)</t>
  </si>
  <si>
    <t>mismatch repair (GO:0006298)</t>
  </si>
  <si>
    <t>regulation of early endosome to late endosome transport (GO:2000641)</t>
  </si>
  <si>
    <t>regulation of canonical Wnt signaling pathway (GO:0060828)</t>
  </si>
  <si>
    <t>11/214</t>
  </si>
  <si>
    <t>INVS;SIAH2;DDIT3;UBC;CAPRIN2;KREMEN1;SNAI2;NPHP4;IGFBP6;TRPM4;ARNTL</t>
  </si>
  <si>
    <t>error-prone translesion synthesis (GO:0042276)</t>
  </si>
  <si>
    <t>regulation of cardiac muscle cell action potential (GO:0098901)</t>
  </si>
  <si>
    <t>neuromuscular junction development (GO:0007528)</t>
  </si>
  <si>
    <t>protein acylation (GO:0043543)</t>
  </si>
  <si>
    <t>regulation of dendrite extension (GO:1903859)</t>
  </si>
  <si>
    <t>production of small RNA involved in gene silencing by RNA (GO:0070918)</t>
  </si>
  <si>
    <t>embryonic cranial skeleton morphogenesis (GO:0048701)</t>
  </si>
  <si>
    <t>RNA biosynthetic process (GO:0032774)</t>
  </si>
  <si>
    <t>regulation of filopodium assembly (GO:0051489)</t>
  </si>
  <si>
    <t>RAB5A;RHOQ</t>
  </si>
  <si>
    <t>regulation of protein localization to plasma membrane (GO:1903076)</t>
  </si>
  <si>
    <t>TMBIM1;SORBS1;SQSTM1;RHOQ</t>
  </si>
  <si>
    <t>protein peptidyl-prolyl isomerization (GO:0000413)</t>
  </si>
  <si>
    <t>neutrophil chemotaxis (GO:0030593)</t>
  </si>
  <si>
    <t>protein heterooligomerization (GO:0051291)</t>
  </si>
  <si>
    <t>TMEM120B;MAT2A</t>
  </si>
  <si>
    <t>regulation of cell cycle arrest (GO:0071156)</t>
  </si>
  <si>
    <t>CALR;BRCA1</t>
  </si>
  <si>
    <t>cell-cell junction organization (GO:0045216)</t>
  </si>
  <si>
    <t>CSF1R;CDH5;NLGN2;PVR</t>
  </si>
  <si>
    <t>positive regulation of transcription regulatory region DNA binding (GO:2000679)</t>
  </si>
  <si>
    <t>cellular response to light stimulus (GO:0071482)</t>
  </si>
  <si>
    <t>RHBDD1;ATF4;CNGB1</t>
  </si>
  <si>
    <t>negative regulation of axon extension (GO:0030517)</t>
  </si>
  <si>
    <t>positive regulation of inflammatory response (GO:0050729)</t>
  </si>
  <si>
    <t>IL33;PDCD4;OSMR;TICAM1</t>
  </si>
  <si>
    <t>regulation of cell motility (GO:2000145)</t>
  </si>
  <si>
    <t>6/110</t>
  </si>
  <si>
    <t>CSF1R;FRMD5;ERBB3;SGK1;PLXNA4;EREG</t>
  </si>
  <si>
    <t>DNA recombination (GO:0006310)</t>
  </si>
  <si>
    <t>regulation of intracellular protein transport (GO:0033157)</t>
  </si>
  <si>
    <t>PLK3;NDEL1</t>
  </si>
  <si>
    <t>regulation of cysteine-type endopeptidase activity (GO:2000116)</t>
  </si>
  <si>
    <t>regulation of lymphocyte proliferation (GO:0050670)</t>
  </si>
  <si>
    <t>regulation of cellular pH (GO:0030641)</t>
  </si>
  <si>
    <t>cellular response to UV (GO:0034644)</t>
  </si>
  <si>
    <t>CDKN1A;IMPACT;RHBDD1;ATF4</t>
  </si>
  <si>
    <t>regulation of microtubule cytoskeleton organization (GO:0070507)</t>
  </si>
  <si>
    <t>positive regulation of phosphatase activity (GO:0010922)</t>
  </si>
  <si>
    <t>regulation of epithelial cell migration (GO:0010632)</t>
  </si>
  <si>
    <t>DUSP10;EMP2</t>
  </si>
  <si>
    <t>ATP-dependent chromatin remodeling (GO:0043044)</t>
  </si>
  <si>
    <t>pyrimidine deoxyribonucleotide catabolic process (GO:0009223)</t>
  </si>
  <si>
    <t>cardiac muscle tissue development (GO:0048738)</t>
  </si>
  <si>
    <t>positive regulation of intracellular protein transport (GO:0090316)</t>
  </si>
  <si>
    <t>6/153</t>
  </si>
  <si>
    <t>OSCP1;PLK3;PINK1;FYN;MFF;ATG13</t>
  </si>
  <si>
    <t>telomere organization (GO:0032200)</t>
  </si>
  <si>
    <t>regulation of transforming growth factor beta receptor signaling pathway (GO:0017015)</t>
  </si>
  <si>
    <t>transcription initiation from RNA polymerase II promoter (GO:0006367)</t>
  </si>
  <si>
    <t>6/161</t>
  </si>
  <si>
    <t>regulation of DNA metabolic process (GO:0051052)</t>
  </si>
  <si>
    <t>ZBTB38;ESCO2</t>
  </si>
  <si>
    <t>negative regulation of tumor necrosis factor production (GO:0032720)</t>
  </si>
  <si>
    <t>cellular response to fibroblast growth factor stimulus (GO:0044344)</t>
  </si>
  <si>
    <t>4/95</t>
  </si>
  <si>
    <t>NR4A1;UBC;FGFR3;FGFR1</t>
  </si>
  <si>
    <t>response to estradiol (GO:0032355)</t>
  </si>
  <si>
    <t>H2AFZ;STAT3</t>
  </si>
  <si>
    <t>cellular response to mechanical stimulus (GO:0071260)</t>
  </si>
  <si>
    <t>GADD45A;BNIP3</t>
  </si>
  <si>
    <t>translesion synthesis (GO:0019985)</t>
  </si>
  <si>
    <t>myeloid cell differentiation (GO:0030099)</t>
  </si>
  <si>
    <t>KMT2E;SNRK</t>
  </si>
  <si>
    <t>nucleic acid-templated transcription (GO:0097659)</t>
  </si>
  <si>
    <t>NR4A2;CALCOCO1;GATA2</t>
  </si>
  <si>
    <t>type I interferon signaling pathway (GO:0060337)</t>
  </si>
  <si>
    <t>positive regulation of monooxygenase activity (GO:0032770)</t>
  </si>
  <si>
    <t>POR</t>
  </si>
  <si>
    <t>cellular divalent inorganic cation homeostasis (GO:0072503)</t>
  </si>
  <si>
    <t>5/102</t>
  </si>
  <si>
    <t>SLC30A9;SLC41A1;SLC39A13;CALR;TPCN2</t>
  </si>
  <si>
    <t>cell cycle G2/M phase transition (GO:0044839)</t>
  </si>
  <si>
    <t>5/128</t>
  </si>
  <si>
    <t>negative regulation of protein transport (GO:0051224)</t>
  </si>
  <si>
    <t>negative regulation of neuron differentiation (GO:0045665)</t>
  </si>
  <si>
    <t>MBD4;CALR</t>
  </si>
  <si>
    <t>double-strand break repair (GO:0006302)</t>
  </si>
  <si>
    <t>6/142</t>
  </si>
  <si>
    <t>ZFYVE26;WRN;RAD51C;FBXO18;POLM;BRCA1</t>
  </si>
  <si>
    <t>regulation of peptide hormone secretion (GO:0090276)</t>
  </si>
  <si>
    <t>PER2;SLC2A1;SLC8B1;ARNTL</t>
  </si>
  <si>
    <t>cellular response to calcium ion (GO:0071277)</t>
  </si>
  <si>
    <t>CLIC4;CARF</t>
  </si>
  <si>
    <t>negative regulation of protein metabolic process (GO:0051248)</t>
  </si>
  <si>
    <t>ITGB3;PTX3</t>
  </si>
  <si>
    <t>negative regulation of immune system process (GO:0002683)</t>
  </si>
  <si>
    <t>TSC22D3;HMOX1</t>
  </si>
  <si>
    <t>epidermal growth factor receptor signaling pathway (GO:0007173)</t>
  </si>
  <si>
    <t>PTK2B;AREG;EREG</t>
  </si>
  <si>
    <t>negative regulation of binding (GO:0051100)</t>
  </si>
  <si>
    <t>DNAJB2;GOLGA2;PEX19;SLPI</t>
  </si>
  <si>
    <t>second-messenger-mediated signaling (GO:0019932)</t>
  </si>
  <si>
    <t>EDN2;EIF2AK3;TPCN2;TRPM4</t>
  </si>
  <si>
    <t>negative regulation of Wnt signaling pathway (GO:0030178)</t>
  </si>
  <si>
    <t>9/175</t>
  </si>
  <si>
    <t>INVS;SIAH2;DDIT3;UBC;KREMEN1;CBY1;SNAI2;NPHP4;IGFBP6</t>
  </si>
  <si>
    <t>regulation of type I interferon-mediated signaling pathway (GO:0060338)</t>
  </si>
  <si>
    <t>positive regulation of bone mineralization (GO:0030501)</t>
  </si>
  <si>
    <t>regulation of release of sequestered calcium ion into cytosol (GO:0051279)</t>
  </si>
  <si>
    <t>TRPC1;PDE4D;PTK2B</t>
  </si>
  <si>
    <t>protein targeting (GO:0006605)</t>
  </si>
  <si>
    <t>SPCS2;PEX19;ZDHHC9;TMEM50B;PIK3R4;MFF;AP4B1</t>
  </si>
  <si>
    <t>double-strand break repair via nonhomologous end joining (GO:0006303)</t>
  </si>
  <si>
    <t>positive regulation of receptor-mediated endocytosis (GO:0048260)</t>
  </si>
  <si>
    <t>negative regulation of chemokine production (GO:0032682)</t>
  </si>
  <si>
    <t>toll-like receptor 4 signaling pathway (GO:0034142)</t>
  </si>
  <si>
    <t>positive regulation of transcription from RNA polymerase II promoter (GO:0045944)</t>
  </si>
  <si>
    <t>47/849</t>
  </si>
  <si>
    <t>INSIG2;PTPRN;BRCA1;GATA2;FOXO3;GLIS1;ARNTL;HELZ2;DBP;ZMIZ1;MYO6;UBC;HOXA1;IKBKG;MBD4;IL33;XBP1;H2AFZ;VDR;ZBTB38;STAT3;NFATC2;GRHL3;FOS;KLF4;SMARCA2;FOSL2;VEGFA;NR4A2;NR4A1;CREB3;AHI1;PER1;NR4A3;DDIT3;CAPRIN2;MAFF;CREBRF;PRKD2;ARHGEF2;LPIN1;SSBP2;SQSTM1;ATF3;RHOQ;NFE2L2;ATF4</t>
  </si>
  <si>
    <t>protein transmembrane import into intracellular organelle (GO:0044743)</t>
  </si>
  <si>
    <t>peptidyl-tyrosine autophosphorylation (GO:0038083)</t>
  </si>
  <si>
    <t>2/46</t>
  </si>
  <si>
    <t>skeletal muscle organ development (GO:0060538)</t>
  </si>
  <si>
    <t>CFLAR;DISP1</t>
  </si>
  <si>
    <t>positive regulation of cellular process (GO:0048522)</t>
  </si>
  <si>
    <t>26/520</t>
  </si>
  <si>
    <t>CSF1R;SLC35F6;CDKN1B;RTKN2;DERL2;AREG;CDKN2AIP;UFL1;CNST;NACC2;PTK2B;TRPM4;SRPK2;XBP1;EDN2;EMP2;OSMR;EREG;VEGFA;ACER3;CD47;STAMBP;CALR;FGFR3;CRLF1;FGFR1</t>
  </si>
  <si>
    <t>semaphorin-plexin signaling pathway (GO:0071526)</t>
  </si>
  <si>
    <t>SEMA3B;PLXNA4</t>
  </si>
  <si>
    <t>nervous system development (GO:0007399)</t>
  </si>
  <si>
    <t>23/456</t>
  </si>
  <si>
    <t>NUMBL;STIL;NLGN2;APAF1;ZC4H2;STAT3;LIMK1;ADAM22;GRIK1;GFRA1;VLDLR;CLN8;VEGFA;ALDH3A2;AHI1;RCAN1;VCAN;RNF103;ERBB3;PMP22;FYN;CHAC1;FGFR1</t>
  </si>
  <si>
    <t>endocytosis (GO:0006897)</t>
  </si>
  <si>
    <t>14/264</t>
  </si>
  <si>
    <t>APOBR;VLDLR;RBSN;HSP90B1;HEATR5B;MYO6;RHOJ;HYOU1;CD14;CALR;ABCD1;RAB5A;LRP12;RHOQ</t>
  </si>
  <si>
    <t>regulation of blood coagulation (GO:0030193)</t>
  </si>
  <si>
    <t>positive regulation of intracellular signal transduction (GO:1902533)</t>
  </si>
  <si>
    <t>27/480</t>
  </si>
  <si>
    <t>EPHB6;CSF1R;GOLT1B;TMEM101;ERBB3;UBC;HMOX1;FYN;SLC38A9;CD14;IKBKG;PIM2;SASH1;TMED4;NDFIP1;MIB2;CFLAR;TICAM1;EREG;VEGFA;PINK1;PDCD4;SPRY2;PRKD2;HPSE;FGFR3;FGFR1</t>
  </si>
  <si>
    <t>cellular response to BMP stimulus (GO:0071773)</t>
  </si>
  <si>
    <t>GDF15;SLC33A1;PDCD4;TOB1</t>
  </si>
  <si>
    <t>cellular response to transforming growth factor beta stimulus (GO:0071560)</t>
  </si>
  <si>
    <t>4/101</t>
  </si>
  <si>
    <t>regulation of protein binding (GO:0043393)</t>
  </si>
  <si>
    <t>6/112</t>
  </si>
  <si>
    <t>DNAJB2;GOLGA2;SLPI;CAPRIN2;DERL1;TRIB3</t>
  </si>
  <si>
    <t>regulation of multicellular organismal development (GO:2000026)</t>
  </si>
  <si>
    <t>MCRIP1;HPSE</t>
  </si>
  <si>
    <t>positive regulation of adherens junction organization (GO:1903393)</t>
  </si>
  <si>
    <t>ventricular septum development (GO:0003281)</t>
  </si>
  <si>
    <t>positive regulation of canonical Wnt signaling pathway (GO:0090263)</t>
  </si>
  <si>
    <t>4/114</t>
  </si>
  <si>
    <t>heart development (GO:0007507)</t>
  </si>
  <si>
    <t>9/150</t>
  </si>
  <si>
    <t>CDH5;NDRG4;ERBB3;IFT122;CRELD1;GATA2;DAND5;POU6F1;VEGFA</t>
  </si>
  <si>
    <t>MyD88-dependent toll-like receptor signaling pathway (GO:0002755)</t>
  </si>
  <si>
    <t>UBC;CD14</t>
  </si>
  <si>
    <t>positive regulation of leukocyte activation (GO:0002696)</t>
  </si>
  <si>
    <t>response to retinoic acid (GO:0032526)</t>
  </si>
  <si>
    <t>CDKN2D;PTK2B;TRIM16</t>
  </si>
  <si>
    <t>positive regulation of B cell proliferation (GO:0030890)</t>
  </si>
  <si>
    <t>negative regulation of cartilage development (GO:0061037)</t>
  </si>
  <si>
    <t>regulation of protein polymerization (GO:0032271)</t>
  </si>
  <si>
    <t>negative regulation of ubiquitin-protein transferase activity (GO:0051444)</t>
  </si>
  <si>
    <t>Notch signaling pathway (GO:0007219)</t>
  </si>
  <si>
    <t>APH1B;UBC;SNAI2</t>
  </si>
  <si>
    <t>positive regulation of actin filament bundle assembly (GO:0032233)</t>
  </si>
  <si>
    <t>positive regulation of cellular amide metabolic process (GO:0034250)</t>
  </si>
  <si>
    <t>PLK3;CIRBP;CPEB3</t>
  </si>
  <si>
    <t>regulation of peptidase activity (GO:0052547)</t>
  </si>
  <si>
    <t>axonogenesis (GO:0007409)</t>
  </si>
  <si>
    <t>13/224</t>
  </si>
  <si>
    <t>NTNG2;SPON2;RAB3A;SIAH2;SEMA3B;GFRA1;VLDLR;GP5;KIF5C;TUBB3;ULK2;ULK1;FYN</t>
  </si>
  <si>
    <t>cellular metal ion homeostasis (GO:0006875)</t>
  </si>
  <si>
    <t>4/97</t>
  </si>
  <si>
    <t>SLC41A1;NEDD4L;CALR;TPCN2</t>
  </si>
  <si>
    <t>positive regulation of substrate adhesion-dependent cell spreading (GO:1900026)</t>
  </si>
  <si>
    <t>cellular response to steroid hormone stimulus (GO:0071383)</t>
  </si>
  <si>
    <t>positive regulation of catabolic process (GO:0009896)</t>
  </si>
  <si>
    <t>regulation of protein dephosphorylation (GO:0035304)</t>
  </si>
  <si>
    <t>PPP1R15A;HSP90B1</t>
  </si>
  <si>
    <t>fatty acid derivative biosynthetic process (GO:1901570)</t>
  </si>
  <si>
    <t>detection of visible light (GO:0009584)</t>
  </si>
  <si>
    <t>positive regulation of epidermal growth factor receptor signaling pathway (GO:0045742)</t>
  </si>
  <si>
    <t>UBC;EREG</t>
  </si>
  <si>
    <t>neuron projection morphogenesis (GO:0048812)</t>
  </si>
  <si>
    <t>NTNG2;IMPACT;RAB3A;STK25;EPB41L3;TMEM106B;SGK1;GP5</t>
  </si>
  <si>
    <t>positive regulation of MAP kinase activity (GO:0043406)</t>
  </si>
  <si>
    <t>9/178</t>
  </si>
  <si>
    <t>MAP2K1;GADD45A;MADD;UBC;IKBKG;SASH1;FGFR1;MAP2K6;VEGFA</t>
  </si>
  <si>
    <t>positive regulation of mitochondrion organization (GO:0010822)</t>
  </si>
  <si>
    <t>6/129</t>
  </si>
  <si>
    <t>OSCP1;PINK1;FAM162A;BNIP3;MFF;ATG13</t>
  </si>
  <si>
    <t>mammary gland development (GO:0030879)</t>
  </si>
  <si>
    <t>positive regulation of JNK cascade (GO:0046330)</t>
  </si>
  <si>
    <t>RASSF2;GADD45A;PTK2B;SASH1</t>
  </si>
  <si>
    <t>positive regulation of plasma membrane bounded cell projection assembly (GO:0120034)</t>
  </si>
  <si>
    <t>3/70</t>
  </si>
  <si>
    <t>BBS4;RHOQ;NDEL1</t>
  </si>
  <si>
    <t>glycoprotein biosynthetic process (GO:0009101)</t>
  </si>
  <si>
    <t>GOLGA2;SERP1;NPC1;ALG5</t>
  </si>
  <si>
    <t>cellular glucose homeostasis (GO:0001678)</t>
  </si>
  <si>
    <t>XBP1;HK1</t>
  </si>
  <si>
    <t>inositol phosphate metabolic process (GO:0043647)</t>
  </si>
  <si>
    <t>positive regulation of calcium ion transmembrane transport (GO:1904427)</t>
  </si>
  <si>
    <t>liver development (GO:0001889)</t>
  </si>
  <si>
    <t>regulation of membrane repolarization (GO:0060306)</t>
  </si>
  <si>
    <t>nuclear envelope organization (GO:0006998)</t>
  </si>
  <si>
    <t>TMEM43;CHMP7</t>
  </si>
  <si>
    <t>positive regulation of ion transmembrane transporter activity (GO:0032414)</t>
  </si>
  <si>
    <t>interleukin-1-mediated signaling pathway (GO:0070498)</t>
  </si>
  <si>
    <t>5/96</t>
  </si>
  <si>
    <t>glutamate receptor signaling pathway (GO:0007215)</t>
  </si>
  <si>
    <t>PTK2B;GRIK1</t>
  </si>
  <si>
    <t>ncRNA catabolic process (GO:0034661)</t>
  </si>
  <si>
    <t>response to glucagon (GO:0033762)</t>
  </si>
  <si>
    <t>GNB4;CRY1</t>
  </si>
  <si>
    <t>glycosphingolipid metabolic process (GO:0006687)</t>
  </si>
  <si>
    <t>CERK;GLA</t>
  </si>
  <si>
    <t>positive regulation of developmental growth (GO:0048639)</t>
  </si>
  <si>
    <t>ZFYVE27;LIMK1;NEDD4L</t>
  </si>
  <si>
    <t>positive regulation of hydrolase activity (GO:0051345)</t>
  </si>
  <si>
    <t>8/173</t>
  </si>
  <si>
    <t>DNAJB2;ABR;TBC1D2;PINK1;WRN;DNAJB11;EVI5L;NDEL1</t>
  </si>
  <si>
    <t>DNA repair (GO:0006281)</t>
  </si>
  <si>
    <t>14/289</t>
  </si>
  <si>
    <t>ZRANB3;FANCI;CDKN2D;MBD4;SLC30A9;PARP4;GADD45A;BRCA1;FANCG;POLD4;WRN;ALKBH5;RAD51C;UBC</t>
  </si>
  <si>
    <t>mitochondrial fusion (GO:0008053)</t>
  </si>
  <si>
    <t>negative regulation of sequence-specific DNA binding transcription factor activity (GO:0043433)</t>
  </si>
  <si>
    <t>7/141</t>
  </si>
  <si>
    <t>EGLN1;RB1;UFL1;WFS1;DDIT3;CYP1B1;KLF4</t>
  </si>
  <si>
    <t>positive regulation of cell migration (GO:0030335)</t>
  </si>
  <si>
    <t>10/222</t>
  </si>
  <si>
    <t>CSF1R;XBP1;HSPA5;SEMA3B;SPRY2;PTK2B;SNAI2;MIA3;ARHGEF2;VEGFA</t>
  </si>
  <si>
    <t>positive regulation of telomere capping (GO:1904355)</t>
  </si>
  <si>
    <t>regulation of release of sequestered calcium ion into cytosol by sarcoplasmic reticulum (GO:0010880)</t>
  </si>
  <si>
    <t>regulation of cell differentiation (GO:0045595)</t>
  </si>
  <si>
    <t>7/122</t>
  </si>
  <si>
    <t>LGALS3;PLEKHB2;MCRIP1;SNAI2;EMP2;KLF4;FGFR1</t>
  </si>
  <si>
    <t>protein tetramerization (GO:0051262)</t>
  </si>
  <si>
    <t>regulation of epithelial cell differentiation (GO:0030856)</t>
  </si>
  <si>
    <t>septin ring organization (GO:0031106)</t>
  </si>
  <si>
    <t>RTKN2</t>
  </si>
  <si>
    <t>positive regulation of protein serine/threonine kinase activity (GO:0071902)</t>
  </si>
  <si>
    <t>5/119</t>
  </si>
  <si>
    <t>CSF1R;MAP2K1;MAPRE3;FGFR1;VEGFA</t>
  </si>
  <si>
    <t>alpha-amino acid catabolic process (GO:1901606)</t>
  </si>
  <si>
    <t>ALDH6A1;CARNS1</t>
  </si>
  <si>
    <t>positive regulation of response to DNA damage stimulus (GO:2001022)</t>
  </si>
  <si>
    <t>FBXO18;NACC2;BRCA1</t>
  </si>
  <si>
    <t>peptidyl-threonine modification (GO:0018210)</t>
  </si>
  <si>
    <t>5/90</t>
  </si>
  <si>
    <t>negative regulation of immune response (GO:0050777)</t>
  </si>
  <si>
    <t>LGALS3;TRAFD1</t>
  </si>
  <si>
    <t>establishment of protein localization to mitochondrion (GO:0072655)</t>
  </si>
  <si>
    <t>PINK1;MFF;HK1</t>
  </si>
  <si>
    <t>positive regulation of telomerase activity (GO:0051973)</t>
  </si>
  <si>
    <t>NEK7;KLF4</t>
  </si>
  <si>
    <t>cellular macromolecule catabolic process (GO:0044265)</t>
  </si>
  <si>
    <t>SIAH2;NGLY1;DENND3</t>
  </si>
  <si>
    <t>positive regulation of multicellular organismal process (GO:0051240)</t>
  </si>
  <si>
    <t>11/203</t>
  </si>
  <si>
    <t>NPPB;MBD4;IL33;XBP1;TFRC;VDR;TMEM119;INPP5K;TRIM16;EREG;TRPM4</t>
  </si>
  <si>
    <t>nucleotide-excision repair, DNA incision, 5'-to lesion (GO:0006296)</t>
  </si>
  <si>
    <t>positive regulation of gene expression (GO:0010628)</t>
  </si>
  <si>
    <t>38/772</t>
  </si>
  <si>
    <t>RB1;KMT2E;KDM3A;CALCOCO1;CREBL2;BRCA1;FOXO3;ETS2;ARNTL;PHF8;MAPK9;CREB3L2;INPP5K;PIM2;ARHGEF11;SRPK2;MBD4;MAP2K1;VDR;STAT3;CIRBP;EIF2AK3;DYRK1B;NFATC2;SERPINB9;FOS;KLF4;TICAM1;SMARCA2;VEGFA;KAT6B;DDIT3;SPRY2;MAPRE3;TRIM16;CPEB3;NFE2L2;ATF4</t>
  </si>
  <si>
    <t>regulation of protein localization (GO:0032880)</t>
  </si>
  <si>
    <t>UFL1;TMEM231</t>
  </si>
  <si>
    <t>positive regulation of nucleic acid-templated transcription (GO:1903508)</t>
  </si>
  <si>
    <t>28/503</t>
  </si>
  <si>
    <t>RB1;KMT2E;KDM3A;CALCOCO1;CREBL2;BRCA1;FOXO3;ETS2;ARNTL;PHF8;CREB3L2;INPP5K;PIM2;ARHGEF11;MBD4;MAP2K1;STAT3;DYRK1B;NFATC2;FOS;KLF4;SMARCA2;KAT6B;DDIT3;MAPRE3;TRIM16;NFE2L2;ATF4</t>
  </si>
  <si>
    <t>calcium-mediated signaling (GO:0019722)</t>
  </si>
  <si>
    <t>transcription, DNA-templated (GO:0006351)</t>
  </si>
  <si>
    <t>18/357</t>
  </si>
  <si>
    <t>KLF11;XBP1;CALCOCO1;TMF1;NFATC2;NFXL1;KLF4;GATA2;FOXO3;GLIS1;EREG;NR4A2;MNT;MAFF;HIVEP2;POLR3K;NFE2L2;ATF4</t>
  </si>
  <si>
    <t>transmembrane receptor protein serine/threonine kinase signaling pathway (GO:0007178)</t>
  </si>
  <si>
    <t>7/145</t>
  </si>
  <si>
    <t>CDH5;GDF15;SLC33A1;UBC;PDCD4;FOS;TOB1</t>
  </si>
  <si>
    <t>positive regulation of ERK1 and ERK2 cascade (GO:0070374)</t>
  </si>
  <si>
    <t>11/202</t>
  </si>
  <si>
    <t>EPHB6;CSF1R;NDRG4;MAP2K1;ERBB3;SPRY2;PTK2B;PRKD2;FGFR3;FGF21;FGFR1</t>
  </si>
  <si>
    <t>positive regulation of protein phosphorylation (GO:0001934)</t>
  </si>
  <si>
    <t>22/413</t>
  </si>
  <si>
    <t>EPHB6;CSF1R;CDKN1A;FBXO18;GDF15;ITGB3;CREBL2;CAMKK1;EREG;VEGFA;PINK1;RASSF2;ERBB3;CAPRIN2;SPRY2;PTK2B;MAPRE3;PRKD2;ARHGEF2;FNIP1;FGFR3;FGFR1</t>
  </si>
  <si>
    <t>regulation of transcription, DNA-templated (GO:0006355)</t>
  </si>
  <si>
    <t>80/1599</t>
  </si>
  <si>
    <t>RB1;CDKN1A;CALCOCO1;CDKN1B;BTG1;CBY1;ZBTB21;BRCA1;CHD2;ETS2;PHF8;DBP;CREB3L2;ZMYM6;PIM2;ZFPL1;ARHGEF11;KLF11;MAP2K1;ZHX3;ZBTB38;TSC22D3;ARID5A;DYRK1B;ARID5B;FOS;HCFC2;EREG;EID1;KAT6B;DDIT3;CRY2;CRY1;TRIB3;MAPRE3;NUPR1;TRIM16;BLZF1;ATF3;ATF4;KMT2E;KDM3A;SATB1;CREM;CREBL2;SPTY2D1;FOXO3;PHF21A;ARNTL;DEDD2;CIART;NACC2;HLTF;INPP5K;ZKSCAN5;HIVEP2;TCEAL9;TRAPPC2;KDM4A;MBD4;VDR;STAT2;STAT3;PRRX2;NFATC2;GRHL3;KLF4;SMARCA2;FOSL2;VEGFA;PER2;PER1;GCLC;TFCP2;JMY;KLF9;PDCD4;CALR;SSBP2;NFE2L2</t>
  </si>
  <si>
    <t xml:space="preserve">IRE1-mediated unfolded protein response </t>
  </si>
  <si>
    <t xml:space="preserve">response to endoplasmic reticulum stress </t>
  </si>
  <si>
    <t xml:space="preserve">Golgi vesicle transport </t>
  </si>
  <si>
    <t xml:space="preserve">ERAD pathway </t>
  </si>
  <si>
    <t xml:space="preserve">PERK-mediated unfolded protein response </t>
  </si>
  <si>
    <t xml:space="preserve">retrograde protein transport, ER to cytosol </t>
  </si>
  <si>
    <t xml:space="preserve">protein transport </t>
  </si>
  <si>
    <t xml:space="preserve">vesicle-mediated transport </t>
  </si>
  <si>
    <t xml:space="preserve">ATP generation from ADP </t>
  </si>
  <si>
    <t xml:space="preserve">protein exit from endoplasmic reticulum </t>
  </si>
  <si>
    <t xml:space="preserve">cellular response to glucose starvation </t>
  </si>
  <si>
    <t xml:space="preserve">regulation of endoplasmic reticulum stress-induced intrinsic apoptotic signaling pathway </t>
  </si>
  <si>
    <t>ER to Golgi vesicle-mediated transport</t>
  </si>
  <si>
    <t>-log10(adj.P-Val)</t>
  </si>
  <si>
    <t>PS1KO vs WT</t>
  </si>
  <si>
    <t>Overlap %</t>
  </si>
  <si>
    <t>Total in Cat</t>
  </si>
  <si>
    <t>PS1KO+ISO vs PS1KO</t>
  </si>
  <si>
    <t>12</t>
  </si>
  <si>
    <t>glycolytic process</t>
  </si>
  <si>
    <t>23</t>
  </si>
  <si>
    <t>18</t>
  </si>
  <si>
    <t>19</t>
  </si>
  <si>
    <t>20</t>
  </si>
  <si>
    <t xml:space="preserve">endoplasmic reticulum to cytosol transport </t>
  </si>
  <si>
    <t>Odds Ratio</t>
  </si>
  <si>
    <t>TSPYL2;XBP1;HSPA5;FKBP14;WFS1;EDEM1;GFPT1;SYVN1;WIPI1;PDIA6;DNAJC3;SERP1;DNAJB11;DNAJB9;SRPRB;HYOU1;KDELR3;SEC62;ATP6V0D1</t>
  </si>
  <si>
    <t>PPP1R15A;FICD;SEL1L;DERL1;TXNDC11;SELENOK;HSP90B1;HERPUD1;UFL1;CREB3L2;DNAJB9;CHAC1;PDIA3;HSPA5;WFS1;RHBDD1;EIF2AK3;SYVN1;PDIA6;PDIA4;SELENOS;DDIT3;TRIB3;HYOU1;ATF3;ATF4</t>
  </si>
  <si>
    <t>SEC23A;STX17;ATP8A1;PEF1;USO1;MIA3;AREG;DNAJC28;GOLGA2;GOLGA3;GOLGA5;KIF3B;TRAPPC12;TRAPPC11;WHAMM;CD55;TMED4;TRAPPC2;COG6;SURF4;GOLPH3L;ARFGAP3;RBSN;BET1L;RAB33B;RINT1;EHD3;GOLGB1;RAB13;HYOU1;GOPC;KDELR3;RAB7B;SEC22B;SEC24D;SEC22A;BET1</t>
  </si>
  <si>
    <t>7/12</t>
  </si>
  <si>
    <t>HSPA5;DDIT3;EIF2AK3;ATF3;HERPUD1;NFE2L2;ATF4</t>
  </si>
  <si>
    <t>8/18</t>
  </si>
  <si>
    <t>SELENOS;RHBDD1;SEL1L;SYVN1;DERL1;DERL2;HERPUD1;HSP90B1</t>
  </si>
  <si>
    <t>7/16</t>
  </si>
  <si>
    <t>SELENOS;SEL1L;SYVN1;DERL1;DERL2;HERPUD1;HSP90B1</t>
  </si>
  <si>
    <t>RAB5B;RAB3A;TFRC;STX17;RAB3D;USO1;MIA3;VLDLR;HID1;HSP90B1;GGA2;MYO6;ATP6V0A2;ATP6V0A4;EVI5L;STX2;ABCD1;ATP6V0A1;TMED4;ARRDC4;BBS1;PEX19;ARRDC1;GOLPH3L;RAB39B;RAB27B;ARFGAP3;RAB33B;TBC1D2;RAB13;RAB18;VIPAS39;ARHGEF2;ATP6V0D1;RAB7B;RAB5A;BLZF1</t>
  </si>
  <si>
    <t>8/23</t>
  </si>
  <si>
    <t>RAB5B;STX17;USO1;PIK3R4;DENND3;MIA3;NCALD;MTM1;ZFYVE27;GOLGA5;MYO6;GPRASP1;STX2;SNAP29;RAB11FIP3;VPS39;RUBCN;CACFD1;ZFYVE21;RAB39B;RAB27B;TVP23B;HSPA2;ARFGAP3;RBSN;BET1L;MAPK8IP1;AHI1;EHD3;HEATR5B;RAB13;RHOJ;PLIN3;VIPAS39;TBC1D23;SEC22B;RAB7B;RAB5A;SEC22A;CHMP7;RHOQ;LRP12;CHMP5</t>
  </si>
  <si>
    <t>7/19</t>
  </si>
  <si>
    <t>XBP1;IMPACT;TBL2;SESN3;HSPA5;SESN2;PIK3R4;EIF2AK3;ATF4</t>
  </si>
  <si>
    <t>5/9</t>
  </si>
  <si>
    <t>CREB3;XBP1;SESN2;CARF;VEGFA;NFE2L2;ATF4</t>
  </si>
  <si>
    <t>TTC26;IFT172;CBY1;ABLIM2;ARL13B;TCTN3;STK36;TMEM67;TMEM107;INPP5K;NEK1;WHAMM;VSTM5;SNAP29;BBS4;BBS1;WDR19;IFT122;EMP2;PARVB;TMEM231;AHI1;EHD3;TTC30B;PMP22;ATP6V0D1;DZIP1;IFT46</t>
  </si>
  <si>
    <t>DNAJB2;HSPA5;DNAJB4;RHBDD1;DDIT3;HSPA4L;DERL1;HYOU1;HSPA2;HERPUD1</t>
  </si>
  <si>
    <t>CDKN2D;CREB3;XBP1;PINK1;SELENOS;DDIAS;SYVN1;SNAI2;HYOU1;ARHGEF2;HERPUD1;NFE2L2</t>
  </si>
  <si>
    <t>4/6</t>
  </si>
  <si>
    <t>BNIP3L;PINK1;TBL2;FAM162A;BNIP3;PGK1;HMOX1;HYOU1;PTGS2;NDRG1;CPEB2;VEGFA</t>
  </si>
  <si>
    <t>5/11</t>
  </si>
  <si>
    <t>MAP1LC3B;GABARAPL1;PINK1;BNIP3;ATG9A;WIPI1;WDR45;ATG13;SQSTM1</t>
  </si>
  <si>
    <t>GABARAPL1;XBP1;CDKN1A;HSPA5;PIK3R4;EIF2AK3;ZFYVE1;MAP1LC3B;IMPACT;WRN;TBL2;SESN3;BMT2;SESN2;FNIP1;ATF4</t>
  </si>
  <si>
    <t>LGALS3;RNF34;TMBIM1;MADD;HMOX1;BRCA1;CFLAR;ARHGEF2;RFFL</t>
  </si>
  <si>
    <t>RB1;RBL2;PLK3;CDKN1A;NACC2;CDK2AP2;KLF4</t>
  </si>
  <si>
    <t>EPHB6;BRCA1;STK10;RASSF2;TCTN3;FAM162A;CASP6;NEK1;CYP1B1;PIM2;ARHGEF11;BNIP3L;KLF11;MAP2K1;APAF1;DUSP1;SERPINB9;FBXO10;DNAJC3;ARHGEF9;MADD;ARHGEF2;SGK1;SQSTM1;NGEF;ATF4;CSF1R;BEX2;OMA1;FOXO3;HIGD1A;NDRG1;HSP90B1;ABR;MAPK9;WRN;APH1B;ERBB3;UBC;PTK2B;FYN;MAP2K6;MBD4;PLK3;XBP1;STIL;HSPA5;GADD45A;GDF15;BNIP3;SIAH2;RHBDD1;STAT3;CFLAR;VEGFA;AHI1;PINK1;GCLC;KRT18;STK25;JMY;TRIM35;SPRY2;CALR;FGFR3;FGFR1</t>
  </si>
  <si>
    <t>5/13</t>
  </si>
  <si>
    <t>TTC26;IFT172;CBY1;WDR45;GOLGA2;MAP1LC3B;ARL13B;TCTN3;STK36;CHMP1B;TMEM67;TMEM107;NEK1;SNAP29;BBS4;BBS1;GABARAPL1;WDR19;ATG9A;NEK7;CIRBP;VPS37C;IFT122;WIPI1;ATG13;TMEM231;AHI1;EHD3;TTC30B;ULK2;ULK1;ATP6V0D1;DZIP1;IFT46;CHMP7;CHMP5</t>
  </si>
  <si>
    <t>RB1;TSPYL2;SRPK2;MBD4;BEX2;CDK19;MAP2K1;CDKN1B;GADD45A;STAT3;NEK7;MASTL;ARNTL;PER2;RBL2;STK10;NR4A1;STK25;MADD;PDCD4;NEK1;CALR;PIM2;MAP2K6</t>
  </si>
  <si>
    <t>PIGU;RAB5B;RAB3A;STX17;RAB3D;USO1;WDR45;HID1;GGA2;NACC2;EPB41L3;MYO6;EVI5L;STX2;BBS4;TMED4;ATG9A;RAB39B;RAB27B;EMP2;WIPI1;ARFGAP3;ATG13;RAB33B;AHI1;TBC1D2;RAB13;RAB18;VIPAS39;ARHGEF2;RAB7B;RAB5A</t>
  </si>
  <si>
    <t>BBS1;TTC26;IFT172;WDR19;CBY1;IFT122;TMEM231;TTC17;AHI1;EHD3;TTC30B;ARL13B;TCTN3;STK36;TMEM67;TMEM107;NEK1;ATP6V0D1;DZIP1;IFT46;SNAP29;BBS4</t>
  </si>
  <si>
    <t>CDKN1A;BTG1;CDKN1B;PDE3B;ADAM22;NEDD4L;UBR2;MIA3;TOB1;CDKN2AIP;DNAJB2;NPPB;MNT;ADGRG1;ERBB3;NACC2;FTH1;SESN2;MXI1;CYP1B1;PTK2B;PIM2;IGFBP6;PLXNA4;TSPYL2;CDKN2D;BNIP3L;KLF11;MAP2K1;VDR;BNIP3;EIF2AK3;OSGIN1;P3H1;KLF4;SMARCA2;EREG;DUS2;NR4A1;IMPACT;NOV;CAPRIN2;PDCD4;TXNIP;PLPP1;MXD4</t>
  </si>
  <si>
    <t>GABARAPL1;STX17;PIK3R4;VPS37C;WIPI1;ZFYVE1;ATG13;MAP1LC3B;PINK1;SNX14;UBC;NBR1;ULK1;SQSTM1;SNAP29</t>
  </si>
  <si>
    <t>HSPA5;DDIT3;SESN2;ATF3;VEGFA;NFE2L2;ATF4</t>
  </si>
  <si>
    <t>4/9</t>
  </si>
  <si>
    <t>6/22</t>
  </si>
  <si>
    <t>PI4K2B;CSF1R;SLC27A1;PLEKHA1;PLEKHA2;PIK3R4;ZFYVE21;PIK3R3;MTMR4;PTPN13;MTM1;INPP5B;INPP5K;IP6K1;RAB5A</t>
  </si>
  <si>
    <t>RNF34;PLEKHA1;DUSP1;PDE3B;OTUD7B;UBR2;HERPUD1;ARNTL;PER1;PINK1;PIK3IP1;DDIT3;DDIT4;INPP5K;TRIB3;STAMBP;GPD1L;RFFL;FNIP1</t>
  </si>
  <si>
    <t>PI4K2B;SLC27A1;PCYT1B;PCYT1A;PLEKHA1;PLEKHA2;DGKA;PIK3R4;PIK3R3;MTMR4;PTPN13;LCLAT1;MTM1;INPP5K;FAR1;GPAT3;GPD1L;LPIN1;RAB5A</t>
  </si>
  <si>
    <t>5/16</t>
  </si>
  <si>
    <t>RRM2B;NME7;TXNRD1;AK1;CTPS2;AK4;GLRX</t>
  </si>
  <si>
    <t>MON2;PIK3R4;VPS37C;ZFYVE21;EMP2;DENND3;RBSN;BET1L;MTM1;DOPEY2;EHD3;HEATR5B;UBC;RAB13;VIPAS39;TBC1D23;GPRASP1;RAB7B;RAB11FIP3;SQSTM1;RAB5A;CHMP7;VPS39;CHMP5</t>
  </si>
  <si>
    <t>RNF34;TMBIM1;HMOX1;BRCA1;CFLAR;ARHGEF2;RFFL</t>
  </si>
  <si>
    <t>TTC26;KIF3B;TTC30B;IFT140;IFT172;WDR19;IFT122;IFT46</t>
  </si>
  <si>
    <t>RB1;SATB1;CREM;NEDD4L;OTUD7B;VLDLR;FOXO3;HOXB13;PHF21A;GLIS1;ETS2;MNT;NACC2;UBC;MXI1;FNIP1;PLK3;MBD4;KLF11;ZHX3;WFS1;VDR;STAT3;ARID5A;ARID5B;PEX2;HCFC2;KLF4;SMARCA2;POU6F1;VEGFA;PER2;NR4A2;EID1;PER1;IMPACT;NR4A3;DDIT3;CRY2;CRY1;SNAI2;TRIB3;CALR;CPEB3;MXD1;ATF3;MXD4</t>
  </si>
  <si>
    <t>XBP1;SELENOS;CAPN10;PDE3B;RAB13;INPP5K;TRIB3;SLC2A4;SORBS1;CPEB2;RHOQ</t>
  </si>
  <si>
    <t>XBP1;SESN3;SESN2;UBR2;FYN;SLC38A9;CPEB3</t>
  </si>
  <si>
    <t>RNF34;DERL3;SEL1L;DERL1;NEDD4L;DERL2;UBR2;ARNTL;HSP90B1;FBXL20;RMND5A;TMEM67;UBC;DNAJB9;RFFL;DCAF11;ANKZF1;HSPA5;WFS1;EDEM1;SYVN1;ABTB1;RNF103;GID4;SELENOS;DDIT3;RNF181;NFE2L2</t>
  </si>
  <si>
    <t>RNF103;EDEM1;SEL1L;UBC;SYVN1;DERL2</t>
  </si>
  <si>
    <t>EIF2AK3;CYP1B1;BRCA1;HPSE;PTGS2;ATF4</t>
  </si>
  <si>
    <t>EGLN1;BNIP3L;PLK3;BNIP3;HIGD1A;PTGS2;NDRG1;VEGFA;PINK1;TBL2;FAM162A;UBC;PGK1;HMOX1;HYOU1;CPEB2</t>
  </si>
  <si>
    <t>5/18</t>
  </si>
  <si>
    <t>RB1;CDKN1B;ZBTB21;CBY1;OTUD7B;BRCA1;VLDLR;ETS2;MAF1;KLF11;ZHX3;ZBTB38;ARID5A;ARID5B;PEX2;HCFC2;EREG;EID1;IMPACT;KAT6B;DDIT3;CRY2;CRY1;TRIB3;ATF3;SATB1;CREM;NEDD4L;FOXO3;HOXB13;GLIS1;PHF21A;DEDD2;ARNTL;CIART;MNT;NACC2;MXI1;UBC;INPP5K;FNIP1;MBD4;PLK3;KDM4A;VDR;WFS1;STAT3;KLF4;SMARCA2;VEGFA;POU6F1;PER2;NR4A2;PER1;GCLC;NR4A3;PDCD4;SNAI2;CALR;MXD1;CPEB3;MXD4</t>
  </si>
  <si>
    <t>PI4K2B;SLC27A1;PIGU;PLEKHA1;PLEKHA2;PIK3R4;PIK3R3;MTMR4;PTPN13;MTM1;PIGA;INPP5K;RAB5A</t>
  </si>
  <si>
    <t>PI4K2B;PLK3;ATP8B2;STX17;SURF4;GOLPH3L;DNAJC28;GOLGA2;GOLGA5;STK25;GOLGB1;TRAPPC12;TRAPPC11;BLZF1;TMED4</t>
  </si>
  <si>
    <t>MBD4;VDR;STXBP4;KLF9;SNAI2</t>
  </si>
  <si>
    <t>PINK1;RASSF2;PDE4D;DDIT4;CAPRIN2;INPP5K;SPRY2;PRKD2;CREBL2;GPD1L;FNIP1;VEGFA</t>
  </si>
  <si>
    <t>ALDH3A2;ACBD5;ABCD3;PEX2;CROT;ACAD11;LPIN1;ABCD1;PEX13;HIBCH</t>
  </si>
  <si>
    <t>LGALS3;RNF34;PELI3;SIAH2;TMBIM1;HMOX1;SNAI2;BRCA1;ARHGEF2;CFLAR;RFFL</t>
  </si>
  <si>
    <t>PER2;NR4A2;MBD4;TMEM120B;NR4A1;NR4A3;CBY1;KLF4;BBS4</t>
  </si>
  <si>
    <t>3/6</t>
  </si>
  <si>
    <t>RNF103;SEL1L;UBC;SYVN1;DERL2</t>
  </si>
  <si>
    <t>SLC27A1;PCYT1B;PCYT1A;GPT2;MOCOS;MGST1;SGMS2;ASS1;ALDH3A2;GSTZ1;GSTA4;ESD;ACER3;PRKD2;KDSR;ALDH18A1;LPIN1;MOCS1;PLPP1</t>
  </si>
  <si>
    <t>PER1;CRY2;CRY1;BRCA1;CALR;ARNTL</t>
  </si>
  <si>
    <t>MAP1LC3B;GABARAPL1;STX17;ATG9A;ULK2;WIPI1;ULK1;WDR45;ATG13</t>
  </si>
  <si>
    <t>5/21</t>
  </si>
  <si>
    <t>TSPYL2;CDKN2D;CDKN1A;BTG1;CDKN1B;OSGIN1;SMARCA2;CDKN2AIP;NPPB;DNAJB2;NOV;SESN2;CAPRIN2;FGFR3</t>
  </si>
  <si>
    <t>BEX2;OMA1;BRCA1;NDRG1;STK10;WRN;CASP6;UBC;NEK1;FYN;MAP2K6;BNIP3L;MAP2K1;APAF1;DUSP1;GDF15;WFS1;BNIP3;CFLAR;FBXO10;PINK1;STK25;MADD;CALR;SGK1</t>
  </si>
  <si>
    <t>DGKA;PIK3R4;TESK2;HK1;LIPE;STK10;MAPK9;STK36;MKNK1;PGK1;NEK1;PTK2B;FYN;PIM2;SRPK2;CDK19;MAP2K1;CDC42BPG;STAT3;NEK7;LIMK1;EIF2AK3;DYRK1B;NIPSNAP2;PINK1;SNRK;STK25;SHPK;SIK3;PRKD2;ULK1;SGK1;FGFR1</t>
  </si>
  <si>
    <t>EGLN1;MAPK9;PLK3;STK25;PTPRN;TXNRD1;HMOX1;FOS;PDK2</t>
  </si>
  <si>
    <t>SLC26A2;CHPF2;MGST1;GSTZ1;GCLC;VCAN;B4GAT1;MAT2A;GSTA4;CTH;ESD;CHAC1;GCLM;ST3GAL1</t>
  </si>
  <si>
    <t>DOPEY2;CTNS;SLC1A4;HOXA1;MAGT1;GPR155;BBS4</t>
  </si>
  <si>
    <t>RB1;RBL2;CDKN1A;CDK2AP2;KLF4</t>
  </si>
  <si>
    <t>TTC26;C2CD3;IFT172;CBY1;SPATA6;KIF3B;ARL13B;TCTN3;STK36;TMEM67;TMEM107;NEK1;NPHP4;SNAP29;BBS4;BBS1;IFT140;WDR19;IFT122;TMEM231;AHI1;EHD3;TTC30B;ATP6V0D1;DZIP1;IFT46</t>
  </si>
  <si>
    <t>CDKN1A;NDRG4;BTG1;CDKN1B;GATA2;TOB1;DNAJB2;MNT;ADGRG1;DUSP10;FTH1;NACC2;MXI1;CYP1B1;HMOX1;PTK2B;PIM2;IGFBP6;CDKN2D;KLF11;MAP2K1;VDR;P3H1;PEX2;KLF4;SMARCA2;EREG;PER2;NOV;PLPP1;MXD4</t>
  </si>
  <si>
    <t>EGLN1;XBP1;BTG1;PDE3B;VASH2;EMP2;BRCA1;GATA2;KLF4;VEGFA;NPPB;CDH5;PGK1;CYP1B1;HMOX1;SPRY2;PRKD2;SASH1</t>
  </si>
  <si>
    <t>PER2;TPI1;PGAM1;CRY1;PGK1;BPGM;OMA1;ALDOA;ATF4</t>
  </si>
  <si>
    <t>RB1;HELZ2;RBL2;MBD4;SLC27A1;CPT1A;ALAS1;CPT2;TXNRD1;TRIB3;PLPP1;BBS4</t>
  </si>
  <si>
    <t>FANCI;DNAJB2;PER2;UFL1;PINK1;NDFIP1;WFS1;CRY1;DERL1;PTK2B;BRCA1;SASH1</t>
  </si>
  <si>
    <t>UBE2H;XBP1;RNF34;ZFAND4;ARRDC1;SYVN1;NEDD4L;FBXO10;CHFR;PINK1;UBC;RFFL;SQSTM1;FBXL4;PCYOX1</t>
  </si>
  <si>
    <t>TSPYL2;CDKN2D;CDKN1A;BTG1;CDKN1B;OSGIN1;SMARCA2;CDKN2AIP;NPPB;DNAJB2;NOV;SESN2;CAPRIN2</t>
  </si>
  <si>
    <t>CDH5;XBP1;BTG1;VASH2;CYP1B1;HMOX1;PRKD2;BRCA1;GATA2;KLF4;SASH1;VEGFA</t>
  </si>
  <si>
    <t>BNIP3L;PLK3;PINK1;SESN3;BNIP3;SESN2;PIM2;IKBKG;TICAM1</t>
  </si>
  <si>
    <t>EPHB6;CSF1R;HIGD1A;HSP90B1;ERBB3;UBC;PTK2B;PIM2;FNIP1;CDKN2D;PLK3;MBD4;BNIP3L;XBP1;STIL;HSPA5;WFS1;SIAH2;RHBDD1;BNIP3;STAT3;SERPINB9;CFLAR;KLF4;VEGFA;DNAJC3;NR4A2;AHI1;PINK1;GCLC;KRT18;SNAI2;SPRY2;SQSTM1;RETREG1;FGFR3;CRLF1;FGFR1</t>
  </si>
  <si>
    <t>XBP1;FICD;HSPA5</t>
  </si>
  <si>
    <t>MAP1LC3B;GABARAPL1;ATG9A;ULK2;WIPI1;ULK1;WDR45;ATG13</t>
  </si>
  <si>
    <t>CSF1R;MAP2K1;CDKN1A;ITGB3;EMP2;ATG13;CAMKK1;EREG;VEGFA;STK10;RASSF2;ERBB3;STK25;NEK1;PTK2B;MAPRE3;MAP2K6</t>
  </si>
  <si>
    <t>PLK3;NR4A1;CDKN1A;CDKN1B;MKRN1;FOXO3</t>
  </si>
  <si>
    <t>PER2;CPT1A;ACBD5;XBP1;ABCD3;PNPLA8;ACOT2;MSMO1;PEX2;CROT;PTGS2;LPIN1</t>
  </si>
  <si>
    <t>NDRG4;STAT3;ADAM22;CTNS;GRIK1;EML1;POU6F1;PHF8;ALDH3A2;NR4A2;RCAN1;AHI1;ADGRG1;VCAN;RNF103;DDIT4;RAB18;FYN;TBC1D23;FGFR1</t>
  </si>
  <si>
    <t>MPP2;TMEM120B;EIF2AK3;DERL1;MFF;SLC6A4;PANX1;EHD3;PFKL;MAT2A;DDIT3;NACC2;NBR1;TRAPPC12;HMOX1;TRAPPC11;STOM;GOPC;STX2;VSTM5</t>
  </si>
  <si>
    <t>RBL2;PLK3;CDKN1A;CDKN1B;GADD45A;SESN2;MYO6;UBC;BRCA1;NDRG1</t>
  </si>
  <si>
    <t>BTG1;FOXO3;ABR;MAPK9;RASSF2;APH1B;TCTN3;FAM162A;UBC;CYP1B1;SRPK2;ARHGEF11;BNIP3L;KLF11;APAF1;GADD45A;BNIP3;ARHGEF9;TRIM39;DDIT3;JMY;TRIM35;ARHGEF2;SQSTM1;NGEF;ATF4</t>
  </si>
  <si>
    <t>SCNN1A;ATP6V0A4;CLCN3;SLC12A6;PDK2</t>
  </si>
  <si>
    <t>PIGU;RAB3A;NGLY1;TESK2;PLOD2;MIA3;PLAT;WDR45;GOLGA2;LIPE;STK10;DUSP10;SERP1;NEK1;PIM2;MAP2K1;PARP4;DUSP1;ALG5;ANO8;DYRK1B;P3H1;WIPI1;DUSP8;FBXO10;PDIA6;DNAJC3;VCAN;NPC1;SIK3;ULK1;PRKD2;SGK1;PIK3R4;DAPP1;GLRX;MTMR4;EVPL;HSP90B1;MTM1;FBXL20;MAPK9;STK36;MKNK1;PTK2B;FYN;DCAF11;ST3GAL1;SRPK2;CDK19;WFS1;CDC42BPG;RHBDD1;NEK7;LIMK1;EIF2AK3;FBXO32;PTPN13;PINK1;SNRK;GGCX;STK25;CTH;RAB13;ASB7;FBXL4;RAB5A;ENGASE;FGFR1</t>
  </si>
  <si>
    <t>TOM1L2;BTG1;CDKN1B;DUSP1;GADD45A;TRIM35;HECA</t>
  </si>
  <si>
    <t>GCLC;MTHFD2;GPT2;IDH1;MTHFR;ALDH18A1;GCLM;ASS1</t>
  </si>
  <si>
    <t>PINK1;BRCA1;EVI5L;SEC22B;MDM1</t>
  </si>
  <si>
    <t>CSF1R;PIK3R4;TESK2;CAMKK1;LIPE;STK10;MAPK9;EEF2K;STK36;MKNK1;NEK1;PTK2B;FYN;PIM2;PSKH1;MAP2K6;SRPK2;CDK19;MAP2K1;CDC42BPG;NEK7;LIMK1;EIF2AK3;DYRK1B;MASTL;PINK1;SNRK;STK25;SIK3;CRY1;ULK2;PRKD2;ULK1;SGK1;FGFR3;FGFR1</t>
  </si>
  <si>
    <t>KMT2E;RAB5B;RAB3A;ATP8A1;TNFAIP6;RAB3D;MGST1;MAGT1;STK10;LGALS3;DSN1;PGRMC1;ANPEP;FTH1;STOM;CD14;SNAP29;CD55;ATP6V0A1;APAF1;STK11IP;PGAM1;AGL;IDH1;SURF4;KCNAB2;DNAJC3;PFKL;SLPI;TMBIM1;RAB18;PTX3;HPSE;CD47;YPEL5;ALDOA;GLA</t>
  </si>
  <si>
    <t>PINK1;STAT2;BNIP3;MFF</t>
  </si>
  <si>
    <t>EHD3;CLIC4;TBC1D2;PINK1;SURF4;PDE4DIP;EVI5L;MFF;SQSTM1;RBSN;MTM1;RAB33B</t>
  </si>
  <si>
    <t>WFS1;CRY2;STAT3;CRY1;INPP5K;SLC2A4;SLC8B1;PDK2;HK1</t>
  </si>
  <si>
    <t>RB1;RBL2;PIK3R3</t>
  </si>
  <si>
    <t>ARHGEF11;BNIP3L;KLF11;APAF1;GADD45A;BNIP3;FOXO3;ABR;MAPK9;ARHGEF9;RASSF2;APH1B;TCTN3;FAM162A;UBC;JMY;TRIM35;CYP1B1;ARHGEF2;SQSTM1;NGEF;ATF4</t>
  </si>
  <si>
    <t>PANX1;SLC30A9;TRPV6;TRPC1;NIPAL3;SLC41A1;SLC3A2;FYN;MAGT1;SELENOK</t>
  </si>
  <si>
    <t>RTKN2;EPB41L3;RAB13;RHOJ;RHOQ</t>
  </si>
  <si>
    <t>WFS1;CRY2;STAT3;CRY1;INPP5K;SLC2A4;SLC8B1;PDK2</t>
  </si>
  <si>
    <t>NR4A2;DDIT4;PEX13;LRP12;VEGFA;FGFR1</t>
  </si>
  <si>
    <t>RAB5B;RAB3A;ATP8A1;TNFAIP6;RAB3D;MGST1;MAGT1;STK10;LGALS3;DSN1;PGRMC1;ANPEP;FTH1;STOM;CD14;SNAP29;CD55;ATP6V0A1;APAF1;STK11IP;PGAM1;AGL;IDH1;SURF4;KCNAB2;DNAJC3;PFKL;SLPI;TMBIM1;RAB18;PTX3;HPSE;CD47;YPEL5;ALDOA;GLA</t>
  </si>
  <si>
    <t>TSPYL2;CDKN2D;ARHGEF11;CDKN1A;BTG1;CDKN1B;OSGIN1;DERL2;SMARCA2;CDKN2AIP;NPPB;DNAJB2;NOV;SESN2;CAPRIN2;SGK1;EBAG9;BLZF1</t>
  </si>
  <si>
    <t>PARP4;ENTPD5;ALG5;GFPT1;ALG2;ALG12;MAGT1;PARP14;GOLGA2;SERP1;B4GAT1;NPC1;ST3GAL1</t>
  </si>
  <si>
    <t>FICD;HSPA5;DNAJB9</t>
  </si>
  <si>
    <t>EDEM1;DERL3;DERL2</t>
  </si>
  <si>
    <t>MPP2;MGST1;EIF2AK3;CBY1;DERL1;MFF;DISP1;GOLGA2;EHD3;NACC2;CTH;HMOX1;STOM;GOPC;ALDOA;VSTM5;TRPM4</t>
  </si>
  <si>
    <t>CDH5;XBP1;BTG1;VASH2;CYP1B1;HMOX1;PRKD2;BRCA1;GATA2;SASH1;VEGFA</t>
  </si>
  <si>
    <t>NR4A2;SLC35F6;LGALS3;PINK1;PELI3;SIAH2;CFLAR;HERPUD1</t>
  </si>
  <si>
    <t>MAPK9;IMPACT;PLEKHA1;CYP1B1;FOS;PDK2;ANKZF1;NFE2L2</t>
  </si>
  <si>
    <t>CYP39A1;AMACR;NPC1;OSBP;OSBPL2</t>
  </si>
  <si>
    <t>XBP1;CREB3L2;ARID5B;DYRK1B;SLC39A13</t>
  </si>
  <si>
    <t>MAP1LC3B;WRN;XBP1;ULK1;FNIP1;ZFYVE1;PDK2</t>
  </si>
  <si>
    <t>EPHB6;CSF1R;HIGD1A;HSP90B1;ERBB3;UBC;PTK2B;PIM2;PLK3;MBD4;BNIP3L;XBP1;STIL;HSPA5;WFS1;SIAH2;RHBDD1;BNIP3;STAT3;SERPINB9;CFLAR;VEGFA;DNAJC3;AHI1;GCLC;KRT18;SPRY2;ARHGEF2;SQSTM1;FGFR3;FGFR1</t>
  </si>
  <si>
    <t>EPHB6;CSF1R;NDRG4;ARRDC1;CBY1;IFT122;GATA2;EREG;NR4A2;RGS2;GRB14;ERBB3;DDIT4;UBC;TMBIM1;CRY1;INPP5K;SNAI2;SPRY2;CHAC1;CALR;FGFR3;FGFR1</t>
  </si>
  <si>
    <t>RB1;MAP2K1;CDK19;BTG1;CDKN1B;NEK7;RBL2;STK10;STK25;TRIM35;NEK1;HECA;PIM2;MAP9;MAP2K6</t>
  </si>
  <si>
    <t>EDEM1;HERPUD1;NFE2L2</t>
  </si>
  <si>
    <t>STX17;RAB13;CALR;RAB7B;SEC22B;STX2;SNAP29;RBSN;SEC22A;VPS39</t>
  </si>
  <si>
    <t>SHC4;EPHB6;CSF1R;ITGB3;PIK3R3;PLAT;ZFYVE27;APH1B;ERBB3;UBC;ATP6V0A2;PTK2B;FYN;ATP6V0A4;PDK2;ATP6V0A1;STAT3;EIF2AK3;SORBS1;VEGFA;AHI1;DDIT4;ELMO1;ELMO2;PRKD2;ATP6V0D1;FGFR3;NGEF;RHOQ;FGFR1</t>
  </si>
  <si>
    <t>PRKD2;VEGFA;FGFR1</t>
  </si>
  <si>
    <t>CYP39A1;PER2;VCAN;XBP1;ABCD3;AMACR;OSBP;OSBPL2</t>
  </si>
  <si>
    <t>MAP2K1;RAB5B;RAB3A;RAB3D;BET1L;RAB33B;RINT1;TBC1D2;PINK1;RUFY2;RAB13;EVI5L;RAB5A</t>
  </si>
  <si>
    <t>RHOJ;HMOX1;PRKD2;PTGS2;VEGFA;FGFR1</t>
  </si>
  <si>
    <t>2/6</t>
  </si>
  <si>
    <t>TSPYL2;NR4A1;BTG1;CDKN1B;DUSP1;PDCD4;TRIM35;HECA</t>
  </si>
  <si>
    <t>XBP1;ZADH2;TRIB3;CREBL2;GATA2;TRIB2;ARNTL;TRPM4</t>
  </si>
  <si>
    <t>CDKN1B;DUSP1;GADD45A</t>
  </si>
  <si>
    <t>ZRANB3;CDKN2D;PER2;PER1;FECH;CRY2;CIRBP</t>
  </si>
  <si>
    <t>RB1;KMT2E;RBL2;CDKN1A;CDK2AP2;KLF4</t>
  </si>
  <si>
    <t>MAP1LC3B;GABARAPL1;FRAT2;STX17;SNX14;SNAP29</t>
  </si>
  <si>
    <t>APAF1;FBXO18</t>
  </si>
  <si>
    <t>ALDH3A2;SCCPDH;ACER3;PRKD2;SGMS2;KDSR;PLPP1</t>
  </si>
  <si>
    <t>IMPACT;KIF9;PINK1;STXBP1;TRAPPC12;ULK1;FNIP1;VEGFA</t>
  </si>
  <si>
    <t>RUBCN;KDM4A;BNIP3;RAB39B;TICAM1;ATG13;TPCN2;GOLGA2;PINK1;ATP6V0A2;ULK2;ULK1;SLC38A9;PIM2;ATP6V0D1;DRAM2;ATP6V0A1</t>
  </si>
  <si>
    <t>SLC35F6;CDKN1A;BTG1;CDKN1B;RTKN2;BRCA1;AREG;UFL1;FTH1;CYP1B1;PIM2;KLF11;MAP2K1;EDN2;P3H1;EMP2;OSMR;EREG;STAMBP;ARHGEF2;CD47;SGK1;PLPP1;CSF1R;DERL2;TOB1;DNAJB2;MNT;ADGRG1;ERBB3;NACC2;MXI1;PTK2B;FYN;IGFBP6;TRPM4;CDKN2D;SRPK2;XBP1;VDR;KLF4;SMARCA2;VEGFA;NR4A3;ACER3;CALR;FGFR3;CRLF1;FGFR1;MXD4</t>
  </si>
  <si>
    <t>LGALS3;AHI1;CPT1A;NDRG4;STIL;VDR;CASP6;PGK1;IFT122;SNAI2;VEGFA</t>
  </si>
  <si>
    <t>RB1;EPHB6;TSPYL2;RBL2;CSF1R;CDKN1B;ERBB3;EMP2;FGFR3;FGFR1</t>
  </si>
  <si>
    <t>DDIT4;INPP5K;SPRY2</t>
  </si>
  <si>
    <t>SLC36A1;SLC6A8;SLC1A4;SLC3A2;SLC38A9;SLC7A11</t>
  </si>
  <si>
    <t>TRAPPC2;SEC23A;PEF1;USO1;AREG;SLC6A4;GOLGA2;PFKL;DDIT3;NBR1;TRAPPC12;TRAPPC11;SEC22B;STX2;SEC24D;BET1</t>
  </si>
  <si>
    <t>BBS1;TSPAN15;EHD3;ZFYVE27;STXBP1;EPB41L3;RAB13;GOLPH3L;INPP5K;EMP2;ABCD1;BLZF1</t>
  </si>
  <si>
    <t>RGS2;DUSP10;DUSP1;PDCD4;INPP5K;SPRY2;DUSP8</t>
  </si>
  <si>
    <t>NDRG4;ADGRG1;DDIT4;RAB18;CTNS;TBC1D23;EML1;BBS4;POU6F1;SLC6A4;PHF8</t>
  </si>
  <si>
    <t>RAB5B;RAB3A;STX17;RAB3D;USO1;HID1;GGA2;MYO6;EVI5L;STX2;TMED4;PDIA3;STAT3;RAB39B;RAB27B;ARFGAP3;AP4B1;RAB33B;TBC1D2;RAB13;RAB18;VIPAS39;CALR;ARHGEF2;RAB7B;RAB5A</t>
  </si>
  <si>
    <t>CYP39A1;AMACR;OSBP;OSBPL2</t>
  </si>
  <si>
    <t>SLC27A1;CPT1A;CPT2;ABCD1</t>
  </si>
  <si>
    <t>CYP39A1;PER2;AMACR;OSBP;OSBPL2;MSMO1</t>
  </si>
  <si>
    <t>RB1;CDKN1A;PTPRN;OTUD7B;BRCA1;VLDLR;CHD2;ETS2;DBP;ZMIZ1;ZMYM6;HOXA1;IKBKG;KLF11;ZHX3;H2AFZ;ZBTB38;ARID5A;ARID5B;PEX2;FOS;HCFC2;EID1;CREB3;IMPACT;DDIT3;CRY2;CRY1;TRIB3;PRKD2;ARHGEF2;NUPR1;SQSTM1;ATF3;BLZF1;RHOQ;ATF4;SATB1;CREM;NEDD4L;GATA2;FOXO3;HOXB13;TOB1;GLIS1;PHF21A;ARNTL;HELZ2;MNT;MYO6;MXI1;UBC;FNIP1;TCEAL9;MBD4;IL33;PLK3;XBP1;VDR;WFS1;GDF15;STAT2;STAT3;SLC33A1;NFATC2;GRHL3;KLF4;SMARCA2;VEGFA;FOSL2;POU6F1;PER2;NR4A2;PER1;AHI1;NR4A1;TFCP2;NR4A3;MAFF;KLF9;CAPRIN2;JMY;PDCD4;CREBRF;SNAI2;CALR;MXD1;CPEB3;LPIN1;SSBP2;NFE2L2;MXD4</t>
  </si>
  <si>
    <t>SLC36A1;SLC26A2;ATP8A1;ATP8B2;TSC22D3;ANO8;NEDD4L;CTNS;SLC8B1;CLCN2;TPCN2;PANX1;SCNN1A;UBC;ATP6V0A2;SLC17A5;ATP6V0A4;SLC12A6;ATP6V0D1;SGK1;ATP6V0A1;CNGB1</t>
  </si>
  <si>
    <t>CSF1R;STAT3;CYP1B1;PTK2B;PARP14;FGFR3;CRLF1</t>
  </si>
  <si>
    <t>RB1;ARHGEF11;CDKN1A;RAB5B;RAB3A;RAB3D;LIMK1;RAB39B;RAB27B;RAB33B;ADGRG1;RHOJ;RAB13;ELMO1;RAB18;RAB7B;RAB5A;RHOQ</t>
  </si>
  <si>
    <t>RB1;CSF1R;BLOC1S6;ZFYVE27;PLEKHA1;RAB13;ULK1;TBC1D23;LRP12;MANF;TTC17</t>
  </si>
  <si>
    <t>XBP1;VDR;H2AFZ;FOS;TICAM1;HSP90B1;MAPK9;IMPACT;NR4A3;SESN3;SELENOS;SHPK;SESN2;PDE4B;PDCD4;INPP5K;PTK2B;SLC38A9;CD14;CPEB3;PDK2</t>
  </si>
  <si>
    <t>ERBB3;PDE3B;ADAM22;CYP1B1;SNAI2;MIA3;PLXNA4</t>
  </si>
  <si>
    <t>NDRG4;ADGRG1;CLIC4;TMEFF2;DUSP10;HAS1;CHRD;CYP1B1;HMOX1;MIA3;CALR</t>
  </si>
  <si>
    <t>EGLN1;IMPACT;UBC;HMOX1;HIGD1A;ATF3;ATF4;VEGFA;NFE2L2</t>
  </si>
  <si>
    <t>CYP39A1;MBD4;AMACR;STARD3NL;OSBP;OSBPL2;MSMO1;HSD17B11</t>
  </si>
  <si>
    <t>ABCD3;ATP8A1;SLC41A2;SEL1L;DERL1;NEDD4L;MAGT1;ABCC10;ADD3;CLCN2;UBC;ATP6V0A2;ATP6V0A4;ABCD1;ATP6V0A1;ABCC3;PEX19;ATP8B2;TSC22D3;SLC33A1;ANO8;CTNS;TPCN2;SCNN1A;PQLC2;ATP6V0D1;SGK1</t>
  </si>
  <si>
    <t>TESK2;SORBS1;WHAMM</t>
  </si>
  <si>
    <t>CDKN1A;PEX19;STXBP4;WFS1;SEL1L;SYVN1;P3H1;CREBL2;PINK1;RASSF2;PIM2;CALR;IFT46</t>
  </si>
  <si>
    <t>EPHB6;ARRDC4;CSF1R;PINK1;ERBB3;ARRDC3;NEK7;TRIB3;SERINC1;KLF4;FGFR3;FGFR1</t>
  </si>
  <si>
    <t>DDIT4;UBR2;SLC38A9;GPAT3;FNIP1;RFFL;ARNTL</t>
  </si>
  <si>
    <t>SLC35A2;SLC25A16;SLC35B1</t>
  </si>
  <si>
    <t>NR4A1;ITGB3;VASH2;HMOX1;PRKD2;VEGFA;FGFR1</t>
  </si>
  <si>
    <t>RB1;CDKN1B;ZBTB21;CBY1;BRCA1;TOB1;DEDD2;ARNTL;CIART;NACC2;INPP5K;TSPYL2;KDM4A;ZHX3;VDR;ZBTB38;EIF2AK3;ARID5A;ARID5B;KLF4;SMARCA2;EREG;PER2;EID1;PER1;GCLC;SELENOS;KAT6B;DDIT3;CRY2;PDCD4;CRY1;TRIB3;CALR;CPEB3</t>
  </si>
  <si>
    <t>ARHGAP44;INPP5B;ARHGEF11;ABR;ARHGEF9;CHN2;RHOJ;ARHGAP39;ARHGEF2;SQSTM1;NGEF;RHOQ</t>
  </si>
  <si>
    <t>DUS2;BNIP3L;IMPACT;PINK1;NOV;WFS1;BNIP3;IKBKG</t>
  </si>
  <si>
    <t>GFPT1;STAT3;MOCOS;DUSP8;CLN8;INPP5B;PFKL;DUSP10;SHPK;PGK1;INPP5K;IP6K1;ALDOA;PLPP1;PLCD1</t>
  </si>
  <si>
    <t>PLK3;SESN2;TRAPPC12;EIF2AK3;FYN;GPD1L;CENPQ</t>
  </si>
  <si>
    <t>ALDH3A2;ACER3;PRKD2;SGMS2;KDSR;CLN8;PLPP1</t>
  </si>
  <si>
    <t>CDKN2D;RNF34;SIAH2;FNIP1;RFFL;KLF4;VEGFA</t>
  </si>
  <si>
    <t>TPI1;SCCPDH;RRM2B;ALG2</t>
  </si>
  <si>
    <t>AHI1;NDRG4;STIL;BBS4;DAND5</t>
  </si>
  <si>
    <t>SLC36A1;SLC3A2;SLC38A9;SLC7A11</t>
  </si>
  <si>
    <t>RNF34;ZFAND4;FBXO25;DERL1;NEDD4L;UBR2;BRCA1;UFL1;HLTF;UBC;TRPM4;ARRDC4;PIAS3;UBE2H;FBXO18;ARRDC1;SYVN1;MIB2;PEX2;KLHL24;FBXO10;FBXO32;CHFR;PINK1;RNF103;SELENOS;RNF181;NFE2L2</t>
  </si>
  <si>
    <t>NOV;ZMIZ1;ARRDC1;UBC;STAT3;CHAC1;GATA2</t>
  </si>
  <si>
    <t>ITGB3;PTK2B;PRKD2;CALR;SASH1;VEGFA;FGFR1</t>
  </si>
  <si>
    <t>IMPACT;WRN</t>
  </si>
  <si>
    <t>ZHX3;NBR1;CHRD;TMEM119;SUCO;SNAI2;TRPM4</t>
  </si>
  <si>
    <t>ITGB3;PTK2B;EMP2;PRKD2;CALR;SASH1;VEGFA</t>
  </si>
  <si>
    <t>UGDH;HAS1;GPT2;CARNS1;ALDH18A1</t>
  </si>
  <si>
    <t>NR4A3;CAPN10;NEDD4L;INPP5K;SGK1</t>
  </si>
  <si>
    <t>RNF34;ZFAND4;PELI3;FBXO25;DERL1;NEDD4L;UBR2;BRCA1;FBXL20;RMND5A;RUSC1;HLTF;UBC;SASH1;ARRDC4;UBE2H;FBXO18;ARRDC1;SIAH2;SYVN1;MIB2;PEX2;KLHL24;FBXO10;FBXO32;CHFR;ABTB1;PINK1;RNF103;SELENOS;MKRN1;RNF181;FBXL4;NFE2L2</t>
  </si>
  <si>
    <t>RAB5A;MTM1;RAB33B</t>
  </si>
  <si>
    <t>CSF1R;SLC35F6;CDKN1A;RTKN2;CHRD;DERL2;AREG;UFL1;NACC2;HMOX1;PTK2B;TRPM4;SRPK2;XBP1;EDN2;EMP2;OSMR;EREG;VEGFA;NR4A3;ACER3;TMEM119;STAMBP;HPSE;CALR;CD47;FGFR3;CRLF1;FGFR1</t>
  </si>
  <si>
    <t>DOPEY2;EHD3;MON2;HEATR5B;ZFYVE21;EMP2;TBC1D23;RAB5A;RBSN;BET1L</t>
  </si>
  <si>
    <t>RB1;CDKN1B;ZBTB21;CBY1;BRCA1;DEDD2;ARNTL;CIART;NACC2;INPP5K;KDM4A;ZHX3;VDR;ZBTB38;ARID5A;ARID5B;KLF4;SMARCA2;EREG;PER2;EID1;PER1;GCLC;KAT6B;DDIT3;CRY2;PDCD4;CRY1;TRIB3;CALR</t>
  </si>
  <si>
    <t>XBP1;UBE2H;RNF34;ARRDC1;SYVN1;NEDD4L;OTUD7B;KLHL24;FBXO10;CHFR;ARNTL;ABTB1;PINK1;GID4;RMND5A;DDIT3;UBC;RNF181;UBAP1L;RFFL;DCAF11;FBXL4;SQSTM1;NFE2L2</t>
  </si>
  <si>
    <t>RGS2;DUSP1;INPP5K;SPRY2;TRIB3;TRIB2;VEGFA;FGFR1</t>
  </si>
  <si>
    <t>CDKN2D;CDKN1A;PINK1;CDKN1B;PGAM1;STAT2;SESN2;EMP2;FNIP1;EREG</t>
  </si>
  <si>
    <t>ZADH2;ITGB3;NBR1;CHRD;PDCD4;SNAI2;PTK2B;TRIB3;GATA2;TRIB2;TRPM4;ARNTL</t>
  </si>
  <si>
    <t>LGALS3;PELI3;SIAH2;MADD;CFLAR;DEDD2</t>
  </si>
  <si>
    <t>ZRANB3;PPP1R15A;PLK3;MBD4;CDKN1A;PARP4;FBXO18;STXBP4;GADD45A;ZBTB38;NFATC2;BRCA1;MASTL;CDKN2AIP;FANCG;WRN;HELB;RAD51C;DDIT3;CRY1;NEK1;IKBKG;MAP2K6</t>
  </si>
  <si>
    <t>TSPYL2;ZBTB38;ESCO2;CALR;AREG;EREG</t>
  </si>
  <si>
    <t>PINK1;RHEBL1;FNIP1</t>
  </si>
  <si>
    <t>HELZ2;MBD4;NQO1;SLC27A1;CPT1A;ALAS1;CPT2;TXNRD1;TRIB3;PLPP1;BBS4</t>
  </si>
  <si>
    <t>PFKFB4;PINK1;ENTPD5</t>
  </si>
  <si>
    <t>ABLIM2;PARVB;WHAMM</t>
  </si>
  <si>
    <t>UBE2H;RNF34;SIAH2;PELI3;SYVN1;MIB2;NEDD4L;UBR2;BRCA1;FBXO10;FBXO32;CHFR;FBXL20;RUSC1;UBC;MKRN1;RNF181;RFFL;FBXL4;SASH1</t>
  </si>
  <si>
    <t>AHI1;NDRG4;STIL;BBS4</t>
  </si>
  <si>
    <t>XBP1;NLGN2;ITGB3;STAT3;EMP2;CDKN2AIP;VEGFA;NOV;TRIM39;ZMIZ1;STK36;PTK2B;PRKD2;TRIM16;SASH1</t>
  </si>
  <si>
    <t>ERBB3;PIK3IP1;ENTPD5;STAMBP;PTPN13;IER3;FGFR1</t>
  </si>
  <si>
    <t>RB1;CDKN1B;ZBTB21;CBY1;BRCA1;TOB1;DEDD2;ARNTL;CIART;NACC2;INPP5K;KDM4A;MAP2K1;NDFIP1;ZHX3;VDR;ZBTB38;EIF2AK3;ARID5A;ARID5B;KLF4;PARP14;SMARCA2;EREG;VEGFA;PER2;RBL2;EID1;PER1;PINK1;GCLC;KAT6B;DDIT3;CRY2;PDCD4;CRY1;TRIB3;CALR;CPEB3</t>
  </si>
  <si>
    <t>RB1;MBD4;CALCOCO1;KDM3A;BRCA1;PLPP1</t>
  </si>
  <si>
    <t>CYP1B1;IFT122;VEGFA</t>
  </si>
  <si>
    <t>RAB3A;SHISA8;RAB5A</t>
  </si>
  <si>
    <t>RB1;DUSP1;PDE4D;DNAJC3;IBTK;IMPACT;RASSF2;DDIT4;INPP5K;SPRY2;TRIB3;GPD1L;TRIB2</t>
  </si>
  <si>
    <t>TRIM16;CALR</t>
  </si>
  <si>
    <t>TPD52;NPPB</t>
  </si>
  <si>
    <t>PER2;NLGN2;NOV;STXBP4;CAPN10;SLC2A1;SLC8B1;ARNTL</t>
  </si>
  <si>
    <t>TRAPPC2;VCAN;IFT140;CREB3L2;CHRD;EIF2AK3;P3H1;FGFR3;ETS2;FGFR1;RAB33B</t>
  </si>
  <si>
    <t>RB1;NR4A2;PER2;MAP2K1;TUBB3;DDIT4;PEX13;LRP12;FGFR1;ARNTL</t>
  </si>
  <si>
    <t>RB1;TSPYL2;CDKN1A;RASSF2;INPP5K;PTK2B;TRIB3;MAPRE3;TRIB2;CAMKK1;EREG</t>
  </si>
  <si>
    <t>PINK1;CAPRIN2;SPRY2;PRKD2;CREBL2;FNIP1;VEGFA</t>
  </si>
  <si>
    <t>KCNAB2;NDEL1;RAB11FIP5</t>
  </si>
  <si>
    <t>TMEM101;PINK1;NDFIP1;GOLT1B;UBC;MIB2;HMOX1;PIM2;IKBKG;CFLAR;TICAM1;TMED4</t>
  </si>
  <si>
    <t>PINK1;ERBB3;PLEKHA1;DDIT3;INPP5K;SPRY2;TRIB3;FYN;HPSE;FGFR3;EREG;FGFR1</t>
  </si>
  <si>
    <t>MT-TP;PRELID2;SLC25A19</t>
  </si>
  <si>
    <t>MBD4;IMPACT;ZC4H2;ARHGEF2;CALR;NDEL1;FGFR1</t>
  </si>
  <si>
    <t>PPP1R15A;PLK3;APAF1;GADD45A;BNIP3;KREMEN1;BRCA1;CFLAR;ERBB3;CASP6;ELMO1;PDCD4;PTK2B;CD14;IKBKG;IER3</t>
  </si>
  <si>
    <t>IMPACT;NUMBL;ZC4H2;ARHGEF2;VEGFA;FGFR1</t>
  </si>
  <si>
    <t>PINK1;DDIT3;BNIP3;OMA1;CALR;FGFR3</t>
  </si>
  <si>
    <t>ULK2;RAB39B;ULK1;DRAM2;TPCN2</t>
  </si>
  <si>
    <t>CAST;CDKN2D;SIAH2;FNIP1;KLF4;VEGFA</t>
  </si>
  <si>
    <t>OSMR;PTGS2</t>
  </si>
  <si>
    <t>RNF34;RHBDD1;SEL1L;DERL1;SYVN1;NEDD4L;ARNTL;ABTB1;GID4;RMND5A;DDIT3;UBC;RNF181;RFFL;DCAF11;NFE2L2</t>
  </si>
  <si>
    <t>RB1;CDKN2D;PLK3;KLF11;CDKN1A;CDKN1B;PIM2;PHF8</t>
  </si>
  <si>
    <t>JMY;DDIT4;KRCC1;PDK2</t>
  </si>
  <si>
    <t>PER1;PINK1;DUSP10;RASSF2;GADD45A;PTK2B;MAPK8IP1</t>
  </si>
  <si>
    <t>SRPK2;MBD4;MAP2K1;CALCOCO1;WFS1;VDR;STAT3;EIF2AK3;SERPINB9;BRCA1;TICAM1;KLF4;VEGFA;AHI1;MAPK9;SPRY2;ATF4;NFE2L2</t>
  </si>
  <si>
    <t>CDKN2D;CDKN1A;IMPACT;IBTK;CDKN1B;INPP5K</t>
  </si>
  <si>
    <t>CDH5;NR4A1;PTK2B;VEGFA</t>
  </si>
  <si>
    <t>DUSP10;DUSP1;DAPP1;INPP5K;MTMR4;DUSP8;PTPN13;PLPP1;MTM1</t>
  </si>
  <si>
    <t>RB1;RBL2;KDM4A;MAP2K1;PINK1;NDFIP1;PARP14;KLF4;VEGFA</t>
  </si>
  <si>
    <t>RB1;CDKN2D;PLK3;CDKN1A;CDKN1B;PIM2;PHF8</t>
  </si>
  <si>
    <t>PPP1R15A;PDP1;DUSP10;DUSP1;DAPP1;MTMR4;DUSP8;PTPN13;MTM1</t>
  </si>
  <si>
    <t>XBP1;CIRBP;SUCO;PRKD2;CALR;SORBS1;CPEB3;KLF4;AREG;EREG</t>
  </si>
  <si>
    <t>PDE3B;CYP1B1;SNAI2</t>
  </si>
  <si>
    <t>ZFAND4;RHBDD1;NGLY1;UBC;OTUD7B;OMA1;CHFR</t>
  </si>
  <si>
    <t>CPEB3;SGK1</t>
  </si>
  <si>
    <t>RB1;MAPK9;BLOC1S6;XBP1;ZFYVE27;RAB13;ULK1;TBC1D23;LRP12;MANF</t>
  </si>
  <si>
    <t>PER2;UFL1;PIAS3;CRY1</t>
  </si>
  <si>
    <t>CDH5;TNFAIP6;SELENOS;NOV;PDCD4;KLF4</t>
  </si>
  <si>
    <t>RB1;RBL2;CDKN1A;UBC;CDK2AP2;KLF4</t>
  </si>
  <si>
    <t>SASH1;CD55</t>
  </si>
  <si>
    <t>PPP1R15A;IMPACT;IBTK;P3H1;INPP5K</t>
  </si>
  <si>
    <t>RASSF2;GADD45A;STK25;PTK2B;SASH1;VEGFA</t>
  </si>
  <si>
    <t>CDH5;TNFAIP6;SELENOS;NOV;TRAFD1;KLF4</t>
  </si>
  <si>
    <t>FRMD5;CLIC4;TMEFF2;DUSP10;CHRD;CYP1B1;MIA3</t>
  </si>
  <si>
    <t>RAB11FIP1;SCCPDH;STXBP1;ITGB3;RAB27B;GTPBP2;ALDOA;RAB11FIP5;MANF;VEGFA</t>
  </si>
  <si>
    <t>CDH5;IL33;PER1;SELENOS;TNFAIP6;NOV;SHPK;PDCD4;OTUD7B;PTGS2;KLF4</t>
  </si>
  <si>
    <t>NDRG4;IMPACT;ZC4H2;P3H1;PTK2B;ARHGEF2;FGFR1</t>
  </si>
  <si>
    <t>ATP8A1;ATP8B2;TSC22D3;ANO8;NEDD4L;CLCN2;TPCN2;SCNN1A;UBC;ATP6V0A2;ATP6V0A4;ATP6V0D1;SGK1;ATP6V0A1</t>
  </si>
  <si>
    <t>RB1;BLOC1S6;ZFYVE27;STK25;EPB41L3;RAB13;ULK1;TBC1D23;SGK1;LRP12;MANF</t>
  </si>
  <si>
    <t>1/6</t>
  </si>
  <si>
    <t>TSPAN15;EHD3;ZFYVE27;STXBP1;EPB41L3;RAB13;INPP5K;EMP2</t>
  </si>
  <si>
    <t>MBD4;IMPACT;NR4A3;CASP6;H2AFZ;CYP1B1;INPP5K;BRCA1;HSP90B1</t>
  </si>
  <si>
    <t>RGS2;CDKN1B;DUSP1;INPP5K;SPRY2</t>
  </si>
  <si>
    <t>SERP1;PARP4;GGCX;PLOD2;PLAT;ST3GAL1</t>
  </si>
  <si>
    <t>RB1;CALCOCO1;PTPRN;BRCA1;ETS2;PHF8;DBP;ZMIZ1;CREB3L2;HOXA1;IKBKG;PIM2;ARHGEF11;MAP2K1;H2AFZ;ZBTB38;DYRK1B;FOS;CREB3;KAT6B;DDIT3;PRKD2;MAPRE3;TRIM16;ARHGEF2;SQSTM1;ATF3;RHOQ;ATF4;KMT2E;KDM3A;CREBL2;GATA2;FOXO3;GLIS1;ARNTL;HELZ2;MYO6;UBC;INPP5K;MBD4;IL33;XBP1;VDR;STAT3;EIF2AK3;NFATC2;GRHL3;KLF4;SMARCA2;VEGFA;FOSL2;NR4A2;PER1;AHI1;NR4A1;NR4A3;MAFF;CAPRIN2;CREBRF;LPIN1;SSBP2;NFE2L2</t>
  </si>
  <si>
    <t>XBP1;SELENOS;SLPI;VDR;SHPK;PDE4B;PDCD4;CD14;TICAM1;IFNAR1</t>
  </si>
  <si>
    <t>WFS1;SARAF;INPP5K;SLC8B1</t>
  </si>
  <si>
    <t>CDKN2D;STAT3;CYP1B1;HMOX1;HID1</t>
  </si>
  <si>
    <t>UBC;PIK3R4;IKBKG;CD14;TICAM1;HSP90B1</t>
  </si>
  <si>
    <t>RB1;NR4A2;MAPK9;MAP2K1;XBP1;TUBB3;DDIT4;MANF;VEGFA</t>
  </si>
  <si>
    <t>NDRG4;STIL;IFT122;TBC1D23</t>
  </si>
  <si>
    <t>PLK3;TRIB3;TRIB2;HERPUD1;NFE2L2</t>
  </si>
  <si>
    <t>ARHGEF11;RAB5B;PINK1;RUFY2;ZMYM6;SGK1;RAB5A;EBAG9;BLZF1</t>
  </si>
  <si>
    <t>SLC30A6;TRPV6;TRPC1;SCNN1A;SLC41A1;ATP6V0A4;SLC39A13;ATP6V0D1;TRPM4</t>
  </si>
  <si>
    <t>SPON2;KIF5C;TUBB3;SIAH2;SEMA3B;GFRA1;FYN;VLDLR;PLXNA4;VEGFA</t>
  </si>
  <si>
    <t>MAP2K1;CDKN2AIP;YPEL3;TRPM4</t>
  </si>
  <si>
    <t>CIRBP;PRKD2;CALR;SORBS1;CPEB3;PTGS2;KLF4;AREG;ASS1;EREG</t>
  </si>
  <si>
    <t>SCCPDH;STXBP1;ITGB3;RAB27B;GTPBP2;ALDOA;MANF;VEGFA</t>
  </si>
  <si>
    <t>ARHGEF11;ADGRG1;RHOJ;LIMK1;RHOQ</t>
  </si>
  <si>
    <t>TSPAN15;EHD3;ZFYVE27;NLGN2;NPC1;STXBP1;EPB41L3;RAB13;INPP5K;EMP2</t>
  </si>
  <si>
    <t>MBD4;XBP1;SELENOS;VDR;H2AFZ;SHPK;PDE4B;PDCD4;PTK2B;CD14;TICAM1</t>
  </si>
  <si>
    <t>PER2;GOLPH3L;SLC2A1;P3H1;SLC8B1;DISP1;ARNTL</t>
  </si>
  <si>
    <t>ITGB3;TESK2;EMP2;WHAMM;SORBS1;HPSE</t>
  </si>
  <si>
    <t>EGLN1;PXK;CNST;FICD;PTX3;ZFYVE1;CPEB2</t>
  </si>
  <si>
    <t>NR4A2;FRAT2;HOXB9;SNAI2;RAB5A</t>
  </si>
  <si>
    <t>STIL;BRCA1;VEGFA;FGFR1</t>
  </si>
  <si>
    <t>CSF1R;ERBB3;PLEKHA1;FGFR1</t>
  </si>
  <si>
    <t>ABCC3;MT-TP;PRELID2;OSBP;SLCO2A1;CLN8</t>
  </si>
  <si>
    <t>RB1;CDKN1A;CDKN1B;DUSP10;INPP5K;TRIB3;TRIB2</t>
  </si>
  <si>
    <t>UBC;IKBKG;CD14;TICAM1</t>
  </si>
  <si>
    <t>INSIG2;PTPRN;BRCA1;GATA2;FOXO3;GLIS1;ARNTL;HELZ2;DBP;ZMIZ1;MYO6;UBC;HOXA1;IKBKG;MBD4;IL33;XBP1;VDR;H2AFZ;ZBTB38;STAT3;NFATC2;GRHL3;FOS;KLF4;SMARCA2;VEGFA;FOSL2;NR4A2;PER1;AHI1;CREB3;NR4A1;NR4A3;DDIT3;MAFF;CAPRIN2;CREBRF;PRKD2;ARHGEF2;LPIN1;SSBP2;SQSTM1;ATF3;RHOQ;ATF4;NFE2L2</t>
  </si>
  <si>
    <t>MT-TP;PRELID2;ATP8A1;ATP8B2</t>
  </si>
  <si>
    <t>EPHB6;CSF1R;GOLT1B;TMEM101;ERBB3;UBC;HMOX1;SLC38A9;FYN;IKBKG;PIM2;CD14;SASH1;TMED4;NDFIP1;MIB2;CFLAR;TICAM1;EREG;VEGFA;PINK1;PDCD4;SPRY2;PRKD2;HPSE;FGFR3;FGFR1</t>
  </si>
  <si>
    <t>RTKN2;STAMBP;CNTROB;BBS4</t>
  </si>
  <si>
    <t>CDH5;MBD4;VDR;ARHGEF2</t>
  </si>
  <si>
    <t>XBP1;PINK1;TFRC;BNIP3;TMEM119;MFF;TRPM4</t>
  </si>
  <si>
    <t>SPON2;NTNG2;RAB3A;SIAH2;SEMA3B;GFRA1;VLDLR;GP5;KIF5C;TUBB3;ULK2;ULK1;FYN</t>
  </si>
  <si>
    <t>CSF1R;XBP1;CLIC4;HSPA5;SEMA3B;CHRD;MIA3;VEGFA;TMEFF2;FRMD5;DUSP10;CYP1B1;SNAI2;PTK2B;SPRY2;SGK1;RFFL;PLXNA4</t>
  </si>
  <si>
    <t>RB1;KMT2E;CALCOCO1;KDM3A;CREBL2;BRCA1;FOXO3;ETS2;PHF8;ARNTL;CREB3L2;INPP5K;PIM2;ARHGEF11;MBD4;MAP2K1;STAT3;NFATC2;DYRK1B;FOS;KLF4;SMARCA2;KAT6B;DDIT3;MAPRE3;TRIM16;ATF4;NFE2L2</t>
  </si>
  <si>
    <t>EGLN1;UBC;HIGD1A;VEGFA;NFE2L2</t>
  </si>
  <si>
    <t>CLIC5;WFS1;SNAI2;HOXA1;ATP6V0A4</t>
  </si>
  <si>
    <t>TSPYL2;CSF1R;FBXO18;GDF15;STAT2;ITGB3;EIF2AK3;VEGFA;IBTK;IMPACT;PINK1;SESN2;INPP5K;FYN;FNIP1</t>
  </si>
  <si>
    <t>NDRG4;P3H1;NEDD4L;PTK2B;VLDLR;PLXNA4</t>
  </si>
  <si>
    <t>RB1;PER2</t>
  </si>
  <si>
    <t>RGS2;DUSP10;DUSP1;INPP5K;SPRY2</t>
  </si>
  <si>
    <t>PANX1;TRPV6;TRPC1;SLC3A2;FYN;SELENOK;TRPM4</t>
  </si>
  <si>
    <t>PRKD2;BRCA1;CALR;AREG;EREG</t>
  </si>
  <si>
    <t>EPHB6;TSPYL2;SAMD5;CSF1R;USP20;CDKN2AIP;RGS2;ERBB3;IGFBP6;FGFR3;CD55;SASH1;FGFR1</t>
  </si>
  <si>
    <t>STK36;DDIT3;UBC;JMY;ARID5B;PRKD2;IKBKG;ARHGEF2;CFLAR;RAB7B;RHEBL1;VEGFA</t>
  </si>
  <si>
    <t>TOM1L2;CHMP1B;MAP9;EREG;CHMP5</t>
  </si>
  <si>
    <t>XBP1;PFKL;SELENOS</t>
  </si>
  <si>
    <t>GOLGA2;DNAJB2;SLPI;HSPA5</t>
  </si>
  <si>
    <t>SLC25A16;MT-TP;PRELID2;SLC4A8;SLC26A2;SLC25A19;SLCO2A1</t>
  </si>
  <si>
    <t>ERBB3;PLEKHA1</t>
  </si>
  <si>
    <t>EPHB6;CSF1R;MAP2K1;NDRG4;ERBB3;PTK2B;SPRY2;PRKD2;FGFR3;FGF21;FGFR1</t>
  </si>
  <si>
    <t>EPHB6;CSF1R;CDKN1A;FBXO18;GDF15;ITGB3;CREBL2;CAMKK1;EREG;VEGFA;PINK1;RASSF2;ERBB3;CAPRIN2;PTK2B;SPRY2;PRKD2;MAPRE3;ARHGEF2;FNIP1;FGFR3;FGFR1</t>
  </si>
  <si>
    <t>EIF2AK3;CALR;CPEB3;TOB1;CPEB2</t>
  </si>
  <si>
    <t>STAT2;TRAFD1;EREG;IFNAR1</t>
  </si>
  <si>
    <t>EPHB6;CSF1R;MAP2K1;ERBB3;DUSP1;GDF15;NBR1;TRIB3;TRIB2;FGFR3;FGFR1</t>
  </si>
  <si>
    <t>UBC;PRKD2;IKBKG;ARHGEF2;CFLAR;RAB7B;RHEBL1</t>
  </si>
  <si>
    <t>APOBR;VLDLR;RBSN;HSP90B1;HEATR5B;MYO6;RHOJ;HYOU1;CD14;CALR;RAB5A;ABCD1;RHOQ;LRP12</t>
  </si>
  <si>
    <t>INVS;DDIT3;SIAH2;UBC;KREMEN1;SNAI2;NPHP4;IGFBP6</t>
  </si>
  <si>
    <t>CDH5;CSF1R;NLGN2;PVR</t>
  </si>
  <si>
    <t>GOLGA2;DNAJB2;SLPI;CAPRIN2;DERL1;TRIB3</t>
  </si>
  <si>
    <t>CDKN2D;SIAH2;FNIP1;KLF4;VEGFA</t>
  </si>
  <si>
    <t>CSF1R;MAPK9;STAT3;CYP1B1;INPP5K;PTPN13;KLF4</t>
  </si>
  <si>
    <t>PDIA3;IKBKG;CALR;SEC22B</t>
  </si>
  <si>
    <t>INVS;DDIT3;SIAH2;UBC;CAPRIN2;KREMEN1;SNAI2;NPHP4;IGFBP6;TRPM4;ARNTL</t>
  </si>
  <si>
    <t>INVS;DDIT3;SIAH2;UBC;CBY1;KREMEN1;SNAI2;NPHP4;IGFBP6</t>
  </si>
  <si>
    <t>GOLGA2;RUBCN;KDM4A</t>
  </si>
  <si>
    <t>MAP2K1;GADD45A;MADD;UBC;IKBKG;SASH1;MAP2K6;FGFR1;VEGFA</t>
  </si>
  <si>
    <t>ZFYVE27;LIMK1;NEDD4L;DERL2;CDKN2AIP</t>
  </si>
  <si>
    <t>KLF11;XBP1;CALCOCO1;TMF1;NFATC2;NFXL1;GATA2;FOXO3;KLF4;GLIS1;EREG;NR4A2;MNT;MAFF;HIVEP2;POLR3K;ATF4;NFE2L2</t>
  </si>
  <si>
    <t>NUMBL;STIL;NLGN2;APAF1;ZC4H2;STAT3;LIMK1;ADAM22;GRIK1;GFRA1;VLDLR;CLN8;VEGFA;ALDH3A2;RCAN1;AHI1;VCAN;RNF103;ERBB3;PMP22;FYN;CHAC1;FGFR1</t>
  </si>
  <si>
    <t>RAB3A;WFS1;RHBDD1;ANO8;MIA3;ESCO2;FBXO10;FBXO32;PDIA6;HSP90B1;DNAJC3;FBXL20;VCAN;RAB13;ASB7;DCAF11;FBXL4;RAB5A</t>
  </si>
  <si>
    <t>RB1;EGLN1;UFL1;WFS1;DDIT3;CYP1B1;KLF4</t>
  </si>
  <si>
    <t>IFT140;WFS1;VEGFA</t>
  </si>
  <si>
    <t>RB1;CDKN2D;PLK3;CDKN1A;CDKN1B;PPME1;UBC;PIM2;MASTL;CHMP7;PHF8</t>
  </si>
  <si>
    <t>WRN;CHN2;NGEF;PLXNA4</t>
  </si>
  <si>
    <t>CSF1R;SLC35F6;CDKN1B;RTKN2;DERL2;AREG;CDKN2AIP;UFL1;CNST;NACC2;PTK2B;TRPM4;SRPK2;XBP1;EDN2;EMP2;OSMR;EREG;VEGFA;ACER3;STAMBP;CALR;CD47;FGFR3;CRLF1;FGFR1</t>
  </si>
  <si>
    <t>TOM1L2;APAF1;BRCA1;CALR</t>
  </si>
  <si>
    <t>SELENOS;ARHGEF2;CD14</t>
  </si>
  <si>
    <t>GOLGA2;DNAJB2;PEX19;SLPI</t>
  </si>
  <si>
    <t>CDH5;GDF15;UBC;SLC33A1;PDCD4;FOS;TOB1</t>
  </si>
  <si>
    <t>EPHB6;CSF1R;MAP2K1;NDRG4;DUSP10;ERBB3;PTK2B;SPRY2;PRKD2;FGFR3;FGF21;FGFR1</t>
  </si>
  <si>
    <t>ZRANB3;CDKN2D;FANCI;MBD4;SLC30A9;PARP4;GADD45A;BRCA1;FANCG;POLD4;ALKBH5;WRN;RAD51C;UBC</t>
  </si>
  <si>
    <t>NAGA;ST3GAL1;GLA</t>
  </si>
  <si>
    <t>NDRG4;P3H1;PTK2B</t>
  </si>
  <si>
    <t>RTKN2;EPB41L3;ZMYM6;RHOJ;PTK2B;RHOQ</t>
  </si>
  <si>
    <t>ABR;TBC1D2;FICD;CHN2;EVI5L;CPEB2;NGEF;PLXNA4;NDEL1</t>
  </si>
  <si>
    <t>CDH5;SELENOS;TNFAIP6;NOV;KLF4</t>
  </si>
  <si>
    <t>KMT2E;RB1;CALCOCO1;KDM3A;CREBL2;BRCA1;FOXO3;ETS2;PHF8;ARNTL;MAPK9;CREB3L2;INPP5K;PIM2;ARHGEF11;SRPK2;MBD4;MAP2K1;VDR;STAT3;EIF2AK3;CIRBP;NFATC2;DYRK1B;SERPINB9;FOS;TICAM1;KLF4;SMARCA2;VEGFA;KAT6B;DDIT3;SPRY2;MAPRE3;TRIM16;CPEB3;ATF4;NFE2L2</t>
  </si>
  <si>
    <t>IL33;PER1;UBC;SNAI2;EREG</t>
  </si>
  <si>
    <t>RB1;CDKN1A;CALCOCO1;BTG1;CDKN1B;ZBTB21;CBY1;BRCA1;CHD2;ETS2;PHF8;DBP;CREB3L2;ZMYM6;PIM2;ZFPL1;ARHGEF11;KLF11;MAP2K1;ZHX3;ZBTB38;TSC22D3;ARID5A;DYRK1B;ARID5B;FOS;HCFC2;EREG;EID1;KAT6B;DDIT3;CRY2;CRY1;TRIB3;MAPRE3;TRIM16;NUPR1;ATF3;BLZF1;ATF4;KMT2E;KDM3A;SATB1;CREM;CREBL2;FOXO3;SPTY2D1;PHF21A;DEDD2;ARNTL;CIART;NACC2;HLTF;INPP5K;ZKSCAN5;HIVEP2;TCEAL9;TRAPPC2;MBD4;KDM4A;VDR;STAT2;STAT3;PRRX2;NFATC2;GRHL3;KLF4;SMARCA2;VEGFA;FOSL2;PER2;PER1;GCLC;TFCP2;KLF9;JMY;PDCD4;CALR;SSBP2;NFE2L2</t>
  </si>
  <si>
    <t>DNAJB2;ABR;TBC1D2;WRN;PINK1;DNAJB11;EVI5L;NDEL1</t>
  </si>
  <si>
    <t>MAPK9;BLOC1S6;XBP1;ZHX3;TMEM119;SUCO;CREBL2;TRPM4;ARNTL</t>
  </si>
  <si>
    <t>PARP4;WFS1;SIAH2;ANO8;PLOD2;DENND3;MIA3;PLAT;OMA1;PDIA6;HSP90B1;GGA2;DNAJC3;SPCS2;VCAN;APH1B;SERP1;GGCX;UBC;IGFBP6;ST3GAL1;SEC11A;SEC11C</t>
  </si>
  <si>
    <t>CLN8;PLPP1;PLCD1</t>
  </si>
  <si>
    <t>CSF1R;XBP1;HSPA5;SEMA3B;SNAI2;PTK2B;SPRY2;MIA3;ARHGEF2;VEGFA</t>
  </si>
  <si>
    <t>CSF1R;XBP1;HSPA5;SEMA3B;SNAI2;PTK2B;SPRY2;VEGFA</t>
  </si>
  <si>
    <t>BRCA1;CALR</t>
  </si>
  <si>
    <t>FOXO3;KLF4</t>
  </si>
  <si>
    <t>EPHB6;CSF1R;MAP2K1;NDRG4;VEGFA;ERBB3;STK25;PTK2B;SPRY2;PRKD2;FGFR3;FGF21;FGFR1</t>
  </si>
  <si>
    <t>INPP5K;BRCA1;ARHGEF2;NFE2L2</t>
  </si>
  <si>
    <t>CDH5;EPB41L3;RAB13</t>
  </si>
  <si>
    <t>IMPACT;PINK1;IER3;ARNTL</t>
  </si>
  <si>
    <t>CSF1R;STAT3;TRAFD1;OSMR;PTPN13</t>
  </si>
  <si>
    <t>TFRC;APOBR;HYOU1;CALR;VLDLR;ABCD1;HSP90B1</t>
  </si>
  <si>
    <t>OTUB2;IL33;USP20;MINDY2;SIAH2;UBC;OTUD7B;BRCA1;IKBKG;STAMBP</t>
  </si>
  <si>
    <t>CTIF;NSUN3;CIRBP;EIF2AK3;CALR;CPEB3;FOXO3;TOB1</t>
  </si>
  <si>
    <t>NDRG4;P3H1;PTK2B;NDEL1</t>
  </si>
  <si>
    <t>POLD4;HELB;WRN;BRCA1</t>
  </si>
  <si>
    <t>UBC;INPP5K;PTK2B;BRCA1;ARHGEF2;FOXO3;NFE2L2</t>
  </si>
  <si>
    <t>MBD4;KLF11;CDKN1A;XBP1;TMF1;VDR;NFATC2;NFXL1;KLF4;GLIS1;NR4A2;NR4A1;MNT;TFCP2;NR4A3;DDIT3;MAFF;HIVEP2;ATF4;NFE2L2</t>
  </si>
  <si>
    <t>RB1;CALCOCO1;KDM3A;BTG1;CREM;BRCA1;SPTY2D1;TOB1;PHF21A;ARNTL;MAPK9;ZC3H7A;NACC2;HLTF;ZKSCAN5;HIVEP2;ZFPL1;TRAPPC2;SRPK2;MBD4;KDM4A;MAP2K1;NDFIP1;VDR;TSC22D3;STAT3;PRRX2;EIF2AK3;MOK;NFATC2;SERPINB9;TICAM1;KLF4;PARP14;SMARCA2;VEGFA;RBL2;PER1;PINK1;KAT6B;DDIT3;SPRY2;CALR;SSBP2;ATF4;NFE2L2</t>
  </si>
  <si>
    <t>MBD4;MAP2K1;ERBB3;UBC;GFRA1;FYN;IKBKG;FGFR3;EREG;FGFR1</t>
  </si>
  <si>
    <t>OTUB2;IL33;USP20;SIAH2;UBC;OTUD7B;BRCA1;IKBKG;STAMBP</t>
  </si>
  <si>
    <t>ZRANB3;MBD4;POLD4;WRN;HELB;PARP4;RAD51C;GADD45A;UBC;BRCA1;FANCG</t>
  </si>
  <si>
    <t>SRPK2;ALKBH5;HELB;TEP1;DHX57;DEDD2</t>
  </si>
  <si>
    <t>APH1B;MMP24;PEF1;CASP6;CAPN10;ANPEP;CAPN5;PRSS16;PLAT;PGPEP1</t>
  </si>
  <si>
    <t>SLC2A1;PTK2B;PDE4DIP</t>
  </si>
  <si>
    <t>MMP11;KIF9;VCAN;HAS1;ITGB3;CYP1B1;CD47</t>
  </si>
  <si>
    <t>ABR;ARHGEF10;TBC1D2;EVI5L;NDEL1</t>
  </si>
  <si>
    <t>RB1;TRAPPC2;KDM3A;BTG1;TSC22D3;STAT3;PRRX2;CREM;NFATC2;SPTY2D1;SMARCA2;PHF21A;ARNTL;KAT6B;DDIT3;HLTF;ZKSCAN5;HIVEP2;CALR;ZFPL1;SSBP2;ATF4</t>
  </si>
  <si>
    <t>CBY1;KREMEN1</t>
  </si>
  <si>
    <t>FCHSD1;NQO1;PMP22;GRIK1;SLC1A4;SLC12A6</t>
  </si>
  <si>
    <t>NR4A2;WRN;HELB;CALCOCO1;EEF2K;BRCA1;GTPBP2;GATA2</t>
  </si>
  <si>
    <t>NR4A2;TSPAN15;ALKBH5;CALCOCO1;HELB;NXF3;DHX57;GATA2;DEDD2</t>
  </si>
  <si>
    <t>(Based on NEW_GOBP2018 in the next sheet)</t>
  </si>
  <si>
    <t>PS1mut vs WT (HS Fibro)</t>
  </si>
  <si>
    <t>Top GO Terms</t>
  </si>
  <si>
    <t>DE genes in Category</t>
  </si>
  <si>
    <t>Total genes in Category</t>
  </si>
  <si>
    <t>adj.P.Value</t>
  </si>
  <si>
    <t>PS1KO+ISO vs PS1KO (BD)</t>
  </si>
  <si>
    <t>PS1KO vs WT (BD)</t>
  </si>
  <si>
    <t xml:space="preserve">PS1mut vs WT (HS Fibro)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</si>
</sst>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applyNumberFormat="1" applyFill="1" applyBorder="1"/>
    <xf numFmtId="0" fontId="18" fillId="0" borderId="0" xfId="0" applyFont="1"/>
    <xf numFmtId="11" fontId="0" fillId="0" borderId="0" xfId="0" applyNumberFormat="1"/>
    <xf numFmtId="0" fontId="16" fillId="0" borderId="0" xfId="0" applyFont="1"/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49" fontId="0" fillId="0" borderId="11" xfId="0" applyNumberFormat="1" applyBorder="1"/>
    <xf numFmtId="49" fontId="0" fillId="0" borderId="0" xfId="0" applyNumberFormat="1" applyBorder="1"/>
    <xf numFmtId="11" fontId="0" fillId="0" borderId="12" xfId="0" applyNumberFormat="1" applyBorder="1"/>
    <xf numFmtId="0" fontId="0" fillId="0" borderId="12" xfId="0" applyBorder="1"/>
    <xf numFmtId="49" fontId="0" fillId="0" borderId="13" xfId="0" applyNumberFormat="1" applyBorder="1"/>
    <xf numFmtId="49" fontId="0" fillId="0" borderId="14" xfId="0" applyNumberFormat="1" applyBorder="1"/>
    <xf numFmtId="0" fontId="0" fillId="0" borderId="15" xfId="0" applyBorder="1"/>
    <xf numFmtId="0" fontId="0" fillId="0" borderId="11" xfId="0" applyBorder="1"/>
    <xf numFmtId="0" fontId="0" fillId="0" borderId="0" xfId="0" applyBorder="1"/>
    <xf numFmtId="0" fontId="18" fillId="0" borderId="12" xfId="0" applyFont="1" applyBorder="1"/>
    <xf numFmtId="0" fontId="0" fillId="0" borderId="13" xfId="0" applyBorder="1"/>
    <xf numFmtId="0" fontId="0" fillId="0" borderId="14" xfId="0" applyBorder="1"/>
    <xf numFmtId="0" fontId="18" fillId="0" borderId="15" xfId="0" applyFont="1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13"/>
  <sheetViews>
    <sheetView workbookViewId="0">
      <selection activeCell="A25" sqref="A25"/>
    </sheetView>
  </sheetViews>
  <sheetFormatPr baseColWidth="10" defaultRowHeight="16" x14ac:dyDescent="0.2"/>
  <cols>
    <col min="1" max="1" width="120" bestFit="1" customWidth="1"/>
  </cols>
  <sheetData>
    <row r="1" spans="1:9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 t="s">
        <v>10</v>
      </c>
      <c r="C2">
        <v>5.2599921009681397E-11</v>
      </c>
      <c r="D2">
        <v>8.18454770910643E-8</v>
      </c>
      <c r="E2">
        <v>7.8367598913214498E-9</v>
      </c>
      <c r="F2">
        <v>1.21939983908961E-5</v>
      </c>
      <c r="G2">
        <v>-1.4580747151511799</v>
      </c>
      <c r="H2">
        <v>34.510159255040897</v>
      </c>
      <c r="I2" t="s">
        <v>11</v>
      </c>
    </row>
    <row r="3" spans="1:9" x14ac:dyDescent="0.2">
      <c r="A3" t="s">
        <v>12</v>
      </c>
      <c r="B3" s="1" t="s">
        <v>13</v>
      </c>
      <c r="C3">
        <v>3.2314986403424598E-11</v>
      </c>
      <c r="D3">
        <v>8.18454770910643E-8</v>
      </c>
      <c r="E3">
        <v>3.2266264191288901E-9</v>
      </c>
      <c r="F3">
        <v>1.0041261416329101E-5</v>
      </c>
      <c r="G3">
        <v>-1.2618125772356299</v>
      </c>
      <c r="H3">
        <v>30.4797011139581</v>
      </c>
      <c r="I3" t="s">
        <v>14</v>
      </c>
    </row>
    <row r="4" spans="1:9" x14ac:dyDescent="0.2">
      <c r="A4" t="s">
        <v>15</v>
      </c>
      <c r="B4" s="1" t="s">
        <v>16</v>
      </c>
      <c r="C4">
        <v>2.4741866276502399E-6</v>
      </c>
      <c r="D4">
        <v>1.0999526836067901E-3</v>
      </c>
      <c r="E4">
        <v>4.3549956843922101E-5</v>
      </c>
      <c r="F4">
        <v>1.93610665283265E-2</v>
      </c>
      <c r="G4">
        <v>-2.2792188384022198</v>
      </c>
      <c r="H4">
        <v>29.423800897982101</v>
      </c>
      <c r="I4" t="s">
        <v>17</v>
      </c>
    </row>
    <row r="5" spans="1:9" x14ac:dyDescent="0.2">
      <c r="A5" t="s">
        <v>18</v>
      </c>
      <c r="B5" s="1" t="s">
        <v>19</v>
      </c>
      <c r="C5">
        <v>1.2923671577169901E-5</v>
      </c>
      <c r="D5">
        <v>4.0218465948152803E-3</v>
      </c>
      <c r="E5">
        <v>1.4785949435016201E-4</v>
      </c>
      <c r="F5">
        <v>4.6013874641770501E-2</v>
      </c>
      <c r="G5">
        <v>-2.5766357103692599</v>
      </c>
      <c r="H5">
        <v>29.003770841475198</v>
      </c>
      <c r="I5" t="s">
        <v>20</v>
      </c>
    </row>
    <row r="6" spans="1:9" x14ac:dyDescent="0.2">
      <c r="A6" t="s">
        <v>21</v>
      </c>
      <c r="B6" s="1" t="s">
        <v>22</v>
      </c>
      <c r="C6">
        <v>1.00706867223639E-7</v>
      </c>
      <c r="D6">
        <v>1.04466590266655E-4</v>
      </c>
      <c r="E6">
        <v>1.45410133736315E-6</v>
      </c>
      <c r="F6">
        <v>1.50838778729138E-3</v>
      </c>
      <c r="G6">
        <v>-1.6302537487614199</v>
      </c>
      <c r="H6">
        <v>26.2651026662706</v>
      </c>
      <c r="I6" t="s">
        <v>23</v>
      </c>
    </row>
    <row r="7" spans="1:9" x14ac:dyDescent="0.2">
      <c r="A7" t="s">
        <v>24</v>
      </c>
      <c r="B7" s="1" t="s">
        <v>25</v>
      </c>
      <c r="C7">
        <v>4.4112385951573498E-4</v>
      </c>
      <c r="D7">
        <v>3.4319436270324202E-2</v>
      </c>
      <c r="E7">
        <v>2.4600076933127902E-3</v>
      </c>
      <c r="F7">
        <v>0.150941307574185</v>
      </c>
      <c r="G7">
        <v>-3.3277483873946201</v>
      </c>
      <c r="H7">
        <v>25.710799213141701</v>
      </c>
      <c r="I7" t="s">
        <v>26</v>
      </c>
    </row>
    <row r="8" spans="1:9" x14ac:dyDescent="0.2">
      <c r="A8" t="s">
        <v>27</v>
      </c>
      <c r="B8" s="1" t="s">
        <v>28</v>
      </c>
      <c r="C8">
        <v>4.4847692370934497E-5</v>
      </c>
      <c r="D8">
        <v>8.3532319373986596E-3</v>
      </c>
      <c r="E8">
        <v>3.3147151449228901E-4</v>
      </c>
      <c r="F8">
        <v>5.2468666443657698E-2</v>
      </c>
      <c r="G8">
        <v>-2.4479629470890401</v>
      </c>
      <c r="H8">
        <v>24.509588676769201</v>
      </c>
      <c r="I8" t="s">
        <v>20</v>
      </c>
    </row>
    <row r="9" spans="1:9" x14ac:dyDescent="0.2">
      <c r="A9" t="s">
        <v>29</v>
      </c>
      <c r="B9" s="1" t="s">
        <v>30</v>
      </c>
      <c r="C9">
        <v>2.30112576134479E-4</v>
      </c>
      <c r="D9">
        <v>2.1062068733249902E-2</v>
      </c>
      <c r="E9">
        <v>1.7090682859510599E-3</v>
      </c>
      <c r="F9">
        <v>0.13637488476614601</v>
      </c>
      <c r="G9">
        <v>-2.8384605216713101</v>
      </c>
      <c r="H9">
        <v>23.777618896301501</v>
      </c>
      <c r="I9" t="s">
        <v>31</v>
      </c>
    </row>
    <row r="10" spans="1:9" x14ac:dyDescent="0.2">
      <c r="A10" t="s">
        <v>32</v>
      </c>
      <c r="B10" s="1" t="s">
        <v>33</v>
      </c>
      <c r="C10">
        <v>2.2642516684408601E-4</v>
      </c>
      <c r="D10">
        <v>2.1062068733249902E-2</v>
      </c>
      <c r="E10">
        <v>1.30564009461233E-3</v>
      </c>
      <c r="F10">
        <v>0.116090056412388</v>
      </c>
      <c r="G10">
        <v>-2.8194715033714601</v>
      </c>
      <c r="H10">
        <v>23.664095157322699</v>
      </c>
      <c r="I10" t="s">
        <v>34</v>
      </c>
    </row>
    <row r="11" spans="1:9" x14ac:dyDescent="0.2">
      <c r="A11" t="s">
        <v>35</v>
      </c>
      <c r="B11" s="1" t="s">
        <v>36</v>
      </c>
      <c r="C11">
        <v>2.6719818809739801E-5</v>
      </c>
      <c r="D11">
        <v>6.9293396779925402E-3</v>
      </c>
      <c r="E11">
        <v>2.0703716111727499E-4</v>
      </c>
      <c r="F11">
        <v>5.2468666443657698E-2</v>
      </c>
      <c r="G11">
        <v>-2.16522846754222</v>
      </c>
      <c r="H11">
        <v>22.800083091403899</v>
      </c>
      <c r="I11" t="s">
        <v>37</v>
      </c>
    </row>
    <row r="12" spans="1:9" x14ac:dyDescent="0.2">
      <c r="A12" t="s">
        <v>38</v>
      </c>
      <c r="B12" s="1" t="s">
        <v>39</v>
      </c>
      <c r="C12">
        <v>7.8683976880459803E-5</v>
      </c>
      <c r="D12">
        <v>1.02026890021662E-2</v>
      </c>
      <c r="E12">
        <v>6.9039869388985795E-4</v>
      </c>
      <c r="F12">
        <v>7.4086921909835804E-2</v>
      </c>
      <c r="G12">
        <v>-2.3538285319551302</v>
      </c>
      <c r="H12">
        <v>22.243846797579099</v>
      </c>
      <c r="I12" t="s">
        <v>40</v>
      </c>
    </row>
    <row r="13" spans="1:9" x14ac:dyDescent="0.2">
      <c r="A13" t="s">
        <v>41</v>
      </c>
      <c r="B13" s="1" t="s">
        <v>25</v>
      </c>
      <c r="C13">
        <v>4.4112385951573498E-4</v>
      </c>
      <c r="D13">
        <v>3.4319436270324202E-2</v>
      </c>
      <c r="E13">
        <v>2.4600076933127902E-3</v>
      </c>
      <c r="F13">
        <v>0.150941307574185</v>
      </c>
      <c r="G13">
        <v>-2.8574363104915799</v>
      </c>
      <c r="H13">
        <v>22.077081164453201</v>
      </c>
      <c r="I13" t="s">
        <v>31</v>
      </c>
    </row>
    <row r="14" spans="1:9" x14ac:dyDescent="0.2">
      <c r="A14" t="s">
        <v>42</v>
      </c>
      <c r="B14" s="1" t="s">
        <v>43</v>
      </c>
      <c r="C14">
        <v>1.37245284027483E-6</v>
      </c>
      <c r="D14">
        <v>8.0476821387320797E-4</v>
      </c>
      <c r="E14">
        <v>3.9668361200199897E-5</v>
      </c>
      <c r="F14">
        <v>1.93610665283265E-2</v>
      </c>
      <c r="G14">
        <v>-1.6271793384481901</v>
      </c>
      <c r="H14">
        <v>21.965149110793501</v>
      </c>
      <c r="I14" t="s">
        <v>44</v>
      </c>
    </row>
    <row r="15" spans="1:9" x14ac:dyDescent="0.2">
      <c r="A15" t="s">
        <v>45</v>
      </c>
      <c r="B15" s="1" t="s">
        <v>46</v>
      </c>
      <c r="C15">
        <v>8.9974917710746401E-5</v>
      </c>
      <c r="D15">
        <v>1.0769305535224699E-2</v>
      </c>
      <c r="E15">
        <v>5.3254851564972299E-4</v>
      </c>
      <c r="F15">
        <v>6.3741960796228403E-2</v>
      </c>
      <c r="G15">
        <v>-2.2900685086061299</v>
      </c>
      <c r="H15">
        <v>21.334231551323601</v>
      </c>
      <c r="I15" t="s">
        <v>47</v>
      </c>
    </row>
    <row r="16" spans="1:9" x14ac:dyDescent="0.2">
      <c r="A16" t="s">
        <v>48</v>
      </c>
      <c r="B16" s="1" t="s">
        <v>49</v>
      </c>
      <c r="C16">
        <v>8.96511350194018E-6</v>
      </c>
      <c r="D16">
        <v>3.4874291522547299E-3</v>
      </c>
      <c r="E16">
        <v>5.9564574091951801E-5</v>
      </c>
      <c r="F16">
        <v>2.3170619321769201E-2</v>
      </c>
      <c r="G16">
        <v>-1.77397399176689</v>
      </c>
      <c r="H16">
        <v>20.617426936112999</v>
      </c>
      <c r="I16" t="s">
        <v>50</v>
      </c>
    </row>
    <row r="17" spans="1:9" x14ac:dyDescent="0.2">
      <c r="A17" t="s">
        <v>51</v>
      </c>
      <c r="B17" s="1" t="s">
        <v>52</v>
      </c>
      <c r="C17">
        <v>7.4519372762571796E-5</v>
      </c>
      <c r="D17">
        <v>1.01928304801832E-2</v>
      </c>
      <c r="E17">
        <v>3.9887838536150402E-4</v>
      </c>
      <c r="F17">
        <v>5.4790403258452199E-2</v>
      </c>
      <c r="G17">
        <v>-2.11996746716546</v>
      </c>
      <c r="H17">
        <v>20.149127823372499</v>
      </c>
      <c r="I17" t="s">
        <v>53</v>
      </c>
    </row>
    <row r="18" spans="1:9" x14ac:dyDescent="0.2">
      <c r="A18" t="s">
        <v>54</v>
      </c>
      <c r="B18" s="1" t="s">
        <v>55</v>
      </c>
      <c r="C18">
        <v>3.6830539995974901E-5</v>
      </c>
      <c r="D18">
        <v>7.6411093644982702E-3</v>
      </c>
      <c r="E18">
        <v>2.5867345983347198E-4</v>
      </c>
      <c r="F18">
        <v>5.2468666443657698E-2</v>
      </c>
      <c r="G18">
        <v>-1.9668768563699901</v>
      </c>
      <c r="H18">
        <v>20.080206091182799</v>
      </c>
      <c r="I18" t="s">
        <v>56</v>
      </c>
    </row>
    <row r="19" spans="1:9" x14ac:dyDescent="0.2">
      <c r="A19" t="s">
        <v>57</v>
      </c>
      <c r="B19" s="1" t="s">
        <v>58</v>
      </c>
      <c r="C19">
        <v>6.4239540605863101E-5</v>
      </c>
      <c r="D19">
        <v>1.01928304801832E-2</v>
      </c>
      <c r="E19">
        <v>4.22548097108886E-4</v>
      </c>
      <c r="F19">
        <v>5.4790403258452199E-2</v>
      </c>
      <c r="G19">
        <v>-2.0777883210258099</v>
      </c>
      <c r="H19">
        <v>20.0566655128214</v>
      </c>
      <c r="I19" t="s">
        <v>59</v>
      </c>
    </row>
    <row r="20" spans="1:9" x14ac:dyDescent="0.2">
      <c r="A20" t="s">
        <v>60</v>
      </c>
      <c r="B20" s="1" t="s">
        <v>61</v>
      </c>
      <c r="C20">
        <v>1.2160908252994501E-3</v>
      </c>
      <c r="D20">
        <v>6.2328495227307698E-2</v>
      </c>
      <c r="E20">
        <v>4.5818355264914904E-3</v>
      </c>
      <c r="F20">
        <v>0.19532427614303399</v>
      </c>
      <c r="G20">
        <v>-2.9814676743375701</v>
      </c>
      <c r="H20">
        <v>20.0119503401651</v>
      </c>
      <c r="I20" t="s">
        <v>62</v>
      </c>
    </row>
    <row r="21" spans="1:9" x14ac:dyDescent="0.2">
      <c r="A21" t="s">
        <v>63</v>
      </c>
      <c r="B21" s="1" t="s">
        <v>55</v>
      </c>
      <c r="C21">
        <v>3.6830539995974901E-5</v>
      </c>
      <c r="D21">
        <v>7.6411093644982702E-3</v>
      </c>
      <c r="E21">
        <v>2.5867345983347198E-4</v>
      </c>
      <c r="F21">
        <v>5.2468666443657698E-2</v>
      </c>
      <c r="G21">
        <v>-1.9226556034364399</v>
      </c>
      <c r="H21">
        <v>19.628743220164498</v>
      </c>
      <c r="I21" t="s">
        <v>56</v>
      </c>
    </row>
    <row r="22" spans="1:9" x14ac:dyDescent="0.2">
      <c r="A22" t="s">
        <v>64</v>
      </c>
      <c r="B22" s="1" t="s">
        <v>65</v>
      </c>
      <c r="C22">
        <v>1.9040668402996001E-5</v>
      </c>
      <c r="D22">
        <v>5.3867781881930497E-3</v>
      </c>
      <c r="E22">
        <v>1.6416851181994501E-4</v>
      </c>
      <c r="F22">
        <v>4.6444764434879E-2</v>
      </c>
      <c r="G22">
        <v>-1.74086276162988</v>
      </c>
      <c r="H22">
        <v>18.921321456506998</v>
      </c>
      <c r="I22" t="s">
        <v>37</v>
      </c>
    </row>
    <row r="23" spans="1:9" x14ac:dyDescent="0.2">
      <c r="A23" t="s">
        <v>66</v>
      </c>
      <c r="B23" s="1" t="s">
        <v>67</v>
      </c>
      <c r="C23">
        <v>1.27132130899656E-5</v>
      </c>
      <c r="D23">
        <v>4.0218465948152803E-3</v>
      </c>
      <c r="E23">
        <v>8.1563724130934297E-5</v>
      </c>
      <c r="F23">
        <v>2.8202923277274101E-2</v>
      </c>
      <c r="G23">
        <v>-1.65702783221395</v>
      </c>
      <c r="H23">
        <v>18.679457192344302</v>
      </c>
      <c r="I23" t="s">
        <v>68</v>
      </c>
    </row>
    <row r="24" spans="1:9" x14ac:dyDescent="0.2">
      <c r="A24" t="s">
        <v>69</v>
      </c>
      <c r="B24" s="1" t="s">
        <v>70</v>
      </c>
      <c r="C24">
        <v>1.55160966685065E-6</v>
      </c>
      <c r="D24">
        <v>8.0476821387320797E-4</v>
      </c>
      <c r="E24">
        <v>1.7454231327833499E-5</v>
      </c>
      <c r="F24">
        <v>1.08635135784435E-2</v>
      </c>
      <c r="G24">
        <v>-1.35054916391063</v>
      </c>
      <c r="H24">
        <v>18.065239592062799</v>
      </c>
      <c r="I24" t="s">
        <v>71</v>
      </c>
    </row>
    <row r="25" spans="1:9" x14ac:dyDescent="0.2">
      <c r="A25" t="s">
        <v>72</v>
      </c>
      <c r="B25" s="1" t="s">
        <v>55</v>
      </c>
      <c r="C25">
        <v>3.6830539995974901E-5</v>
      </c>
      <c r="D25">
        <v>7.6411093644982702E-3</v>
      </c>
      <c r="E25">
        <v>2.5867345983347198E-4</v>
      </c>
      <c r="F25">
        <v>5.2468666443657698E-2</v>
      </c>
      <c r="G25">
        <v>-1.7566433236629</v>
      </c>
      <c r="H25">
        <v>17.933893448190499</v>
      </c>
      <c r="I25" t="s">
        <v>56</v>
      </c>
    </row>
    <row r="26" spans="1:9" x14ac:dyDescent="0.2">
      <c r="A26" t="s">
        <v>73</v>
      </c>
      <c r="B26" s="1" t="s">
        <v>74</v>
      </c>
      <c r="C26">
        <v>2.19085068754737E-4</v>
      </c>
      <c r="D26">
        <v>2.1062068733249902E-2</v>
      </c>
      <c r="E26">
        <v>8.9636890544482299E-4</v>
      </c>
      <c r="F26">
        <v>8.99838720562674E-2</v>
      </c>
      <c r="G26">
        <v>-2.0791366717252</v>
      </c>
      <c r="H26">
        <v>17.518910512871599</v>
      </c>
      <c r="I26" t="s">
        <v>75</v>
      </c>
    </row>
    <row r="27" spans="1:9" x14ac:dyDescent="0.2">
      <c r="A27" t="s">
        <v>76</v>
      </c>
      <c r="B27" s="1" t="s">
        <v>77</v>
      </c>
      <c r="C27">
        <v>4.4504798826072202E-7</v>
      </c>
      <c r="D27">
        <v>3.4624733486684101E-4</v>
      </c>
      <c r="E27">
        <v>6.0292583328211003E-6</v>
      </c>
      <c r="F27">
        <v>4.6907629829348197E-3</v>
      </c>
      <c r="G27">
        <v>-1.18357280457731</v>
      </c>
      <c r="H27">
        <v>17.309851357796202</v>
      </c>
      <c r="I27" t="s">
        <v>78</v>
      </c>
    </row>
    <row r="28" spans="1:9" x14ac:dyDescent="0.2">
      <c r="A28" t="s">
        <v>79</v>
      </c>
      <c r="B28" s="1" t="s">
        <v>80</v>
      </c>
      <c r="C28">
        <v>1.7923666815351401E-4</v>
      </c>
      <c r="D28">
        <v>1.8592817043124502E-2</v>
      </c>
      <c r="E28">
        <v>7.6952182782369697E-4</v>
      </c>
      <c r="F28">
        <v>7.98250642729115E-2</v>
      </c>
      <c r="G28">
        <v>-1.9807549451386699</v>
      </c>
      <c r="H28">
        <v>17.0875836081191</v>
      </c>
      <c r="I28" t="s">
        <v>81</v>
      </c>
    </row>
    <row r="29" spans="1:9" x14ac:dyDescent="0.2">
      <c r="A29" t="s">
        <v>82</v>
      </c>
      <c r="B29" s="1" t="s">
        <v>83</v>
      </c>
      <c r="C29">
        <v>5.2418187268889996E-4</v>
      </c>
      <c r="D29">
        <v>3.8765021611732002E-2</v>
      </c>
      <c r="E29">
        <v>2.2522191361017598E-3</v>
      </c>
      <c r="F29">
        <v>0.150941307574185</v>
      </c>
      <c r="G29">
        <v>-2.2475198327866801</v>
      </c>
      <c r="H29">
        <v>16.977027290044202</v>
      </c>
      <c r="I29" t="s">
        <v>84</v>
      </c>
    </row>
    <row r="30" spans="1:9" x14ac:dyDescent="0.2">
      <c r="A30" t="s">
        <v>85</v>
      </c>
      <c r="B30" s="1" t="s">
        <v>86</v>
      </c>
      <c r="C30">
        <v>7.2246233941388003E-5</v>
      </c>
      <c r="D30">
        <v>1.01928304801832E-2</v>
      </c>
      <c r="E30">
        <v>3.2963460203338699E-4</v>
      </c>
      <c r="F30">
        <v>5.2468666443657698E-2</v>
      </c>
      <c r="G30">
        <v>-1.7624692044502299</v>
      </c>
      <c r="H30">
        <v>16.805902356642001</v>
      </c>
      <c r="I30" t="s">
        <v>87</v>
      </c>
    </row>
    <row r="31" spans="1:9" x14ac:dyDescent="0.2">
      <c r="A31" t="s">
        <v>88</v>
      </c>
      <c r="B31" s="1" t="s">
        <v>89</v>
      </c>
      <c r="C31">
        <v>1.8321259157979899E-3</v>
      </c>
      <c r="D31">
        <v>7.7048322296802099E-2</v>
      </c>
      <c r="E31">
        <v>5.9969034655081898E-3</v>
      </c>
      <c r="F31">
        <v>0.227589799812945</v>
      </c>
      <c r="G31">
        <v>-2.6569186427798002</v>
      </c>
      <c r="H31">
        <v>16.744640664111699</v>
      </c>
      <c r="I31" t="s">
        <v>90</v>
      </c>
    </row>
    <row r="32" spans="1:9" x14ac:dyDescent="0.2">
      <c r="A32" t="s">
        <v>91</v>
      </c>
      <c r="B32" s="1" t="s">
        <v>92</v>
      </c>
      <c r="C32">
        <v>7.5252740267599597E-4</v>
      </c>
      <c r="D32">
        <v>4.5918927002503898E-2</v>
      </c>
      <c r="E32">
        <v>2.8774326431360402E-3</v>
      </c>
      <c r="F32">
        <v>0.16895415821583701</v>
      </c>
      <c r="G32">
        <v>-2.3078728919015101</v>
      </c>
      <c r="H32">
        <v>16.5983906513524</v>
      </c>
      <c r="I32" t="s">
        <v>93</v>
      </c>
    </row>
    <row r="33" spans="1:9" x14ac:dyDescent="0.2">
      <c r="A33" t="s">
        <v>94</v>
      </c>
      <c r="B33" s="1" t="s">
        <v>95</v>
      </c>
      <c r="C33">
        <v>4.2710595000572402E-3</v>
      </c>
      <c r="D33">
        <v>0.123069788557204</v>
      </c>
      <c r="E33">
        <v>1.23682189445239E-2</v>
      </c>
      <c r="F33">
        <v>0.30547537583617901</v>
      </c>
      <c r="G33">
        <v>-2.9853770093326002</v>
      </c>
      <c r="H33">
        <v>16.2878985905006</v>
      </c>
      <c r="I33" t="s">
        <v>96</v>
      </c>
    </row>
    <row r="34" spans="1:9" x14ac:dyDescent="0.2">
      <c r="A34" t="s">
        <v>97</v>
      </c>
      <c r="B34" s="1" t="s">
        <v>98</v>
      </c>
      <c r="C34">
        <v>4.5631408398386002E-5</v>
      </c>
      <c r="D34">
        <v>8.3532319373986596E-3</v>
      </c>
      <c r="E34">
        <v>2.7830348017957398E-4</v>
      </c>
      <c r="F34">
        <v>5.2468666443657698E-2</v>
      </c>
      <c r="G34">
        <v>-1.61702143359241</v>
      </c>
      <c r="H34">
        <v>16.161990646588102</v>
      </c>
      <c r="I34" t="s">
        <v>99</v>
      </c>
    </row>
    <row r="35" spans="1:9" x14ac:dyDescent="0.2">
      <c r="A35" t="s">
        <v>100</v>
      </c>
      <c r="B35" s="1" t="s">
        <v>101</v>
      </c>
      <c r="C35">
        <v>1.5222651739139499E-3</v>
      </c>
      <c r="D35">
        <v>6.7073758927394603E-2</v>
      </c>
      <c r="E35">
        <v>4.4150383348495904E-3</v>
      </c>
      <c r="F35">
        <v>0.19532427614303399</v>
      </c>
      <c r="G35">
        <v>-2.4902176490081298</v>
      </c>
      <c r="H35">
        <v>16.155425970618499</v>
      </c>
      <c r="I35" t="s">
        <v>102</v>
      </c>
    </row>
    <row r="36" spans="1:9" x14ac:dyDescent="0.2">
      <c r="A36" t="s">
        <v>103</v>
      </c>
      <c r="B36" s="1" t="s">
        <v>104</v>
      </c>
      <c r="C36">
        <v>9.4729672835596399E-3</v>
      </c>
      <c r="D36">
        <v>0.18658148219264301</v>
      </c>
      <c r="E36">
        <v>2.1000531358220598E-2</v>
      </c>
      <c r="F36">
        <v>0.39066524833067101</v>
      </c>
      <c r="G36">
        <v>-3.45503341954764</v>
      </c>
      <c r="H36">
        <v>16.0980824233886</v>
      </c>
      <c r="I36" t="s">
        <v>105</v>
      </c>
    </row>
    <row r="37" spans="1:9" x14ac:dyDescent="0.2">
      <c r="A37" t="s">
        <v>106</v>
      </c>
      <c r="B37" s="1" t="s">
        <v>107</v>
      </c>
      <c r="C37">
        <v>1.4560918370525299E-4</v>
      </c>
      <c r="D37">
        <v>1.6183420703241001E-2</v>
      </c>
      <c r="E37">
        <v>6.5768419425720501E-4</v>
      </c>
      <c r="F37">
        <v>7.30969004474437E-2</v>
      </c>
      <c r="G37">
        <v>-1.7485802915867401</v>
      </c>
      <c r="H37">
        <v>15.4479800775329</v>
      </c>
      <c r="I37" t="s">
        <v>75</v>
      </c>
    </row>
    <row r="38" spans="1:9" x14ac:dyDescent="0.2">
      <c r="A38" t="s">
        <v>108</v>
      </c>
      <c r="B38" s="1" t="s">
        <v>109</v>
      </c>
      <c r="C38">
        <v>7.5332616016778796E-5</v>
      </c>
      <c r="D38">
        <v>1.01928304801832E-2</v>
      </c>
      <c r="E38">
        <v>3.3720222650165601E-4</v>
      </c>
      <c r="F38">
        <v>5.2468666443657698E-2</v>
      </c>
      <c r="G38">
        <v>-1.6147606225176101</v>
      </c>
      <c r="H38">
        <v>15.329887197992999</v>
      </c>
      <c r="I38" t="s">
        <v>110</v>
      </c>
    </row>
    <row r="39" spans="1:9" x14ac:dyDescent="0.2">
      <c r="A39" t="s">
        <v>111</v>
      </c>
      <c r="B39" s="1" t="s">
        <v>112</v>
      </c>
      <c r="C39">
        <v>1.42068032172622E-3</v>
      </c>
      <c r="D39">
        <v>6.6987229715333302E-2</v>
      </c>
      <c r="E39">
        <v>4.4881786942067596E-3</v>
      </c>
      <c r="F39">
        <v>0.19532427614303399</v>
      </c>
      <c r="G39">
        <v>-2.3366508985514201</v>
      </c>
      <c r="H39">
        <v>15.3205306645616</v>
      </c>
      <c r="I39" t="s">
        <v>113</v>
      </c>
    </row>
    <row r="40" spans="1:9" x14ac:dyDescent="0.2">
      <c r="A40" t="s">
        <v>114</v>
      </c>
      <c r="B40" s="1" t="s">
        <v>95</v>
      </c>
      <c r="C40">
        <v>4.2710595000572402E-3</v>
      </c>
      <c r="D40">
        <v>0.123069788557204</v>
      </c>
      <c r="E40">
        <v>1.23682189445239E-2</v>
      </c>
      <c r="F40">
        <v>0.30547537583617901</v>
      </c>
      <c r="G40">
        <v>-2.7407538895131398</v>
      </c>
      <c r="H40">
        <v>14.953260936343099</v>
      </c>
      <c r="I40" t="s">
        <v>115</v>
      </c>
    </row>
    <row r="41" spans="1:9" x14ac:dyDescent="0.2">
      <c r="A41" t="s">
        <v>116</v>
      </c>
      <c r="B41" s="1" t="s">
        <v>117</v>
      </c>
      <c r="C41">
        <v>7.2043656947284605E-5</v>
      </c>
      <c r="D41">
        <v>1.01928304801832E-2</v>
      </c>
      <c r="E41">
        <v>3.7081195256292098E-4</v>
      </c>
      <c r="F41">
        <v>5.4790403258452199E-2</v>
      </c>
      <c r="G41">
        <v>-1.55983590245015</v>
      </c>
      <c r="H41">
        <v>14.8780865093596</v>
      </c>
      <c r="I41" t="s">
        <v>118</v>
      </c>
    </row>
    <row r="42" spans="1:9" x14ac:dyDescent="0.2">
      <c r="A42" t="s">
        <v>119</v>
      </c>
      <c r="B42" s="1" t="s">
        <v>120</v>
      </c>
      <c r="C42">
        <v>2.2091371851820299E-4</v>
      </c>
      <c r="D42">
        <v>2.1062068733249902E-2</v>
      </c>
      <c r="E42">
        <v>1.0040068372451701E-3</v>
      </c>
      <c r="F42">
        <v>9.4680887197181401E-2</v>
      </c>
      <c r="G42">
        <v>-1.75364258027218</v>
      </c>
      <c r="H42">
        <v>14.761704394227401</v>
      </c>
      <c r="I42" t="s">
        <v>121</v>
      </c>
    </row>
    <row r="43" spans="1:9" x14ac:dyDescent="0.2">
      <c r="A43" t="s">
        <v>122</v>
      </c>
      <c r="B43" s="1" t="s">
        <v>123</v>
      </c>
      <c r="C43">
        <v>3.6495850788062102E-3</v>
      </c>
      <c r="D43">
        <v>0.115892946584132</v>
      </c>
      <c r="E43">
        <v>9.6350671627618307E-3</v>
      </c>
      <c r="F43">
        <v>0.28556503819537898</v>
      </c>
      <c r="G43">
        <v>-2.6060970029508002</v>
      </c>
      <c r="H43">
        <v>14.6283920087977</v>
      </c>
      <c r="I43" t="s">
        <v>124</v>
      </c>
    </row>
    <row r="44" spans="1:9" x14ac:dyDescent="0.2">
      <c r="A44" t="s">
        <v>125</v>
      </c>
      <c r="B44" s="1" t="s">
        <v>126</v>
      </c>
      <c r="C44">
        <v>2.6642804405406398E-4</v>
      </c>
      <c r="D44">
        <v>2.36892592313213E-2</v>
      </c>
      <c r="E44">
        <v>9.5588769182934695E-4</v>
      </c>
      <c r="F44">
        <v>9.2960078030404E-2</v>
      </c>
      <c r="G44">
        <v>-1.7334855694256099</v>
      </c>
      <c r="H44">
        <v>14.2672906458012</v>
      </c>
      <c r="I44" t="s">
        <v>127</v>
      </c>
    </row>
    <row r="45" spans="1:9" x14ac:dyDescent="0.2">
      <c r="A45" t="s">
        <v>128</v>
      </c>
      <c r="B45" s="1" t="s">
        <v>129</v>
      </c>
      <c r="C45">
        <v>2.97031588651366E-4</v>
      </c>
      <c r="D45">
        <v>2.5676730663417999E-2</v>
      </c>
      <c r="E45">
        <v>1.2996160948406999E-3</v>
      </c>
      <c r="F45">
        <v>0.116090056412388</v>
      </c>
      <c r="G45">
        <v>-1.7348566200314799</v>
      </c>
      <c r="H45">
        <v>14.0899365489422</v>
      </c>
      <c r="I45" t="s">
        <v>130</v>
      </c>
    </row>
    <row r="46" spans="1:9" x14ac:dyDescent="0.2">
      <c r="A46" t="s">
        <v>131</v>
      </c>
      <c r="B46" s="1" t="s">
        <v>132</v>
      </c>
      <c r="C46">
        <v>2.44646921420545E-3</v>
      </c>
      <c r="D46">
        <v>8.7510484995487095E-2</v>
      </c>
      <c r="E46">
        <v>6.6540146050917898E-3</v>
      </c>
      <c r="F46">
        <v>0.237280858377938</v>
      </c>
      <c r="G46">
        <v>-2.3371276260089999</v>
      </c>
      <c r="H46">
        <v>14.053404169221301</v>
      </c>
      <c r="I46" t="s">
        <v>133</v>
      </c>
    </row>
    <row r="47" spans="1:9" x14ac:dyDescent="0.2">
      <c r="A47" t="s">
        <v>134</v>
      </c>
      <c r="B47" s="1" t="s">
        <v>135</v>
      </c>
      <c r="C47">
        <v>6.5690208845512804E-3</v>
      </c>
      <c r="D47">
        <v>0.149217467100172</v>
      </c>
      <c r="E47">
        <v>1.6365400441771798E-2</v>
      </c>
      <c r="F47">
        <v>0.34411571739725699</v>
      </c>
      <c r="G47">
        <v>-2.77694056440675</v>
      </c>
      <c r="H47">
        <v>13.9552106920518</v>
      </c>
      <c r="I47" t="s">
        <v>136</v>
      </c>
    </row>
    <row r="48" spans="1:9" x14ac:dyDescent="0.2">
      <c r="A48" t="s">
        <v>137</v>
      </c>
      <c r="B48" s="1" t="s">
        <v>138</v>
      </c>
      <c r="C48">
        <v>2.6349762903376899E-3</v>
      </c>
      <c r="D48">
        <v>9.3182343358305594E-2</v>
      </c>
      <c r="E48">
        <v>7.6752019703616604E-3</v>
      </c>
      <c r="F48">
        <v>0.25694161170573998</v>
      </c>
      <c r="G48">
        <v>-2.3474431963884399</v>
      </c>
      <c r="H48">
        <v>13.9411860206261</v>
      </c>
      <c r="I48" t="s">
        <v>139</v>
      </c>
    </row>
    <row r="49" spans="1:9" x14ac:dyDescent="0.2">
      <c r="A49" t="s">
        <v>140</v>
      </c>
      <c r="B49" s="1" t="s">
        <v>141</v>
      </c>
      <c r="C49">
        <v>4.8997463609413297E-3</v>
      </c>
      <c r="D49">
        <v>0.13023256365876301</v>
      </c>
      <c r="E49">
        <v>1.1893077395879701E-2</v>
      </c>
      <c r="F49">
        <v>0.30547537583617901</v>
      </c>
      <c r="G49">
        <v>-2.6035307393456999</v>
      </c>
      <c r="H49">
        <v>13.847065270376399</v>
      </c>
      <c r="I49" t="s">
        <v>142</v>
      </c>
    </row>
    <row r="50" spans="1:9" x14ac:dyDescent="0.2">
      <c r="A50" t="s">
        <v>143</v>
      </c>
      <c r="B50" s="1" t="s">
        <v>132</v>
      </c>
      <c r="C50">
        <v>2.44646921420545E-3</v>
      </c>
      <c r="D50">
        <v>8.7510484995487095E-2</v>
      </c>
      <c r="E50">
        <v>6.6540146050917898E-3</v>
      </c>
      <c r="F50">
        <v>0.237280858377938</v>
      </c>
      <c r="G50">
        <v>-2.2662365908789801</v>
      </c>
      <c r="H50">
        <v>13.6271286173132</v>
      </c>
      <c r="I50" t="s">
        <v>144</v>
      </c>
    </row>
    <row r="51" spans="1:9" x14ac:dyDescent="0.2">
      <c r="A51" t="s">
        <v>145</v>
      </c>
      <c r="B51" s="1" t="s">
        <v>104</v>
      </c>
      <c r="C51">
        <v>9.4729672835596399E-3</v>
      </c>
      <c r="D51">
        <v>0.18658148219264301</v>
      </c>
      <c r="E51">
        <v>2.1000531358220598E-2</v>
      </c>
      <c r="F51">
        <v>0.39066524833067101</v>
      </c>
      <c r="G51">
        <v>-2.9236623918911402</v>
      </c>
      <c r="H51">
        <v>13.6222584408423</v>
      </c>
      <c r="I51" t="s">
        <v>146</v>
      </c>
    </row>
    <row r="52" spans="1:9" x14ac:dyDescent="0.2">
      <c r="A52" t="s">
        <v>147</v>
      </c>
      <c r="B52" s="1" t="s">
        <v>148</v>
      </c>
      <c r="C52">
        <v>1.32177131133591E-3</v>
      </c>
      <c r="D52">
        <v>6.5291306680593006E-2</v>
      </c>
      <c r="E52">
        <v>3.70426717815314E-3</v>
      </c>
      <c r="F52">
        <v>0.18650369986126</v>
      </c>
      <c r="G52">
        <v>-2.0519748563590401</v>
      </c>
      <c r="H52">
        <v>13.602095099127199</v>
      </c>
      <c r="I52" t="s">
        <v>149</v>
      </c>
    </row>
    <row r="53" spans="1:9" x14ac:dyDescent="0.2">
      <c r="A53" t="s">
        <v>150</v>
      </c>
      <c r="B53" s="1" t="s">
        <v>104</v>
      </c>
      <c r="C53">
        <v>9.4729672835596399E-3</v>
      </c>
      <c r="D53">
        <v>0.18658148219264301</v>
      </c>
      <c r="E53">
        <v>2.1000531358220598E-2</v>
      </c>
      <c r="F53">
        <v>0.39066524833067101</v>
      </c>
      <c r="G53">
        <v>-2.91867423039551</v>
      </c>
      <c r="H53">
        <v>13.599017034711901</v>
      </c>
      <c r="I53" t="s">
        <v>151</v>
      </c>
    </row>
    <row r="54" spans="1:9" x14ac:dyDescent="0.2">
      <c r="A54" t="s">
        <v>152</v>
      </c>
      <c r="B54" s="1" t="s">
        <v>153</v>
      </c>
      <c r="C54">
        <v>1.0505046157983601E-3</v>
      </c>
      <c r="D54">
        <v>5.8378042220794998E-2</v>
      </c>
      <c r="E54">
        <v>2.9776517911563501E-3</v>
      </c>
      <c r="F54">
        <v>0.16989541504268801</v>
      </c>
      <c r="G54">
        <v>-1.9742689974763199</v>
      </c>
      <c r="H54">
        <v>13.5404936018877</v>
      </c>
      <c r="I54" t="s">
        <v>154</v>
      </c>
    </row>
    <row r="55" spans="1:9" x14ac:dyDescent="0.2">
      <c r="A55" t="s">
        <v>155</v>
      </c>
      <c r="B55" s="1" t="s">
        <v>95</v>
      </c>
      <c r="C55">
        <v>4.2710595000572402E-3</v>
      </c>
      <c r="D55">
        <v>0.123069788557204</v>
      </c>
      <c r="E55">
        <v>1.23682189445239E-2</v>
      </c>
      <c r="F55">
        <v>0.30547537583617901</v>
      </c>
      <c r="G55">
        <v>-2.4712806140316101</v>
      </c>
      <c r="H55">
        <v>13.483043483012301</v>
      </c>
      <c r="I55" t="s">
        <v>156</v>
      </c>
    </row>
    <row r="56" spans="1:9" x14ac:dyDescent="0.2">
      <c r="A56" t="s">
        <v>157</v>
      </c>
      <c r="B56" s="1" t="s">
        <v>158</v>
      </c>
      <c r="C56">
        <v>5.44672937910978E-4</v>
      </c>
      <c r="D56">
        <v>3.8765021611732002E-2</v>
      </c>
      <c r="E56">
        <v>1.80941225860137E-3</v>
      </c>
      <c r="F56">
        <v>0.13933447869111501</v>
      </c>
      <c r="G56">
        <v>-1.77874402855112</v>
      </c>
      <c r="H56">
        <v>13.367839568410799</v>
      </c>
      <c r="I56" t="s">
        <v>159</v>
      </c>
    </row>
    <row r="57" spans="1:9" x14ac:dyDescent="0.2">
      <c r="A57" t="s">
        <v>160</v>
      </c>
      <c r="B57" s="1" t="s">
        <v>161</v>
      </c>
      <c r="C57">
        <v>9.4909047519705096E-4</v>
      </c>
      <c r="D57">
        <v>5.4695732570615198E-2</v>
      </c>
      <c r="E57">
        <v>3.1082581144390598E-3</v>
      </c>
      <c r="F57">
        <v>0.172730343788114</v>
      </c>
      <c r="G57">
        <v>-1.9165693270134201</v>
      </c>
      <c r="H57">
        <v>13.3393348328346</v>
      </c>
      <c r="I57" t="s">
        <v>162</v>
      </c>
    </row>
    <row r="58" spans="1:9" x14ac:dyDescent="0.2">
      <c r="A58" t="s">
        <v>163</v>
      </c>
      <c r="B58" s="1" t="s">
        <v>95</v>
      </c>
      <c r="C58">
        <v>4.2710595000572402E-3</v>
      </c>
      <c r="D58">
        <v>0.123069788557204</v>
      </c>
      <c r="E58">
        <v>1.23682189445239E-2</v>
      </c>
      <c r="F58">
        <v>0.30547537583617901</v>
      </c>
      <c r="G58">
        <v>-2.4440915383790198</v>
      </c>
      <c r="H58">
        <v>13.3347027858025</v>
      </c>
      <c r="I58" t="s">
        <v>164</v>
      </c>
    </row>
    <row r="59" spans="1:9" x14ac:dyDescent="0.2">
      <c r="A59" t="s">
        <v>165</v>
      </c>
      <c r="B59" s="1" t="s">
        <v>135</v>
      </c>
      <c r="C59">
        <v>6.5690208845512804E-3</v>
      </c>
      <c r="D59">
        <v>0.149217467100172</v>
      </c>
      <c r="E59">
        <v>1.6365400441771798E-2</v>
      </c>
      <c r="F59">
        <v>0.34411571739725699</v>
      </c>
      <c r="G59">
        <v>-2.6118880163370699</v>
      </c>
      <c r="H59">
        <v>13.125757187322399</v>
      </c>
      <c r="I59" t="s">
        <v>166</v>
      </c>
    </row>
    <row r="60" spans="1:9" x14ac:dyDescent="0.2">
      <c r="A60" t="s">
        <v>167</v>
      </c>
      <c r="B60" s="1" t="s">
        <v>168</v>
      </c>
      <c r="C60">
        <v>6.7029593865223895E-4</v>
      </c>
      <c r="D60">
        <v>4.4027475076365397E-2</v>
      </c>
      <c r="E60">
        <v>2.03354274397714E-3</v>
      </c>
      <c r="F60">
        <v>0.14566993136199999</v>
      </c>
      <c r="G60">
        <v>-1.7952012635226</v>
      </c>
      <c r="H60">
        <v>13.118956074103901</v>
      </c>
      <c r="I60" t="s">
        <v>169</v>
      </c>
    </row>
    <row r="61" spans="1:9" x14ac:dyDescent="0.2">
      <c r="A61" t="s">
        <v>170</v>
      </c>
      <c r="B61" s="1" t="s">
        <v>171</v>
      </c>
      <c r="C61">
        <v>7.43933738178258E-4</v>
      </c>
      <c r="D61">
        <v>4.5918927002503898E-2</v>
      </c>
      <c r="E61">
        <v>2.4566170064193801E-3</v>
      </c>
      <c r="F61">
        <v>0.150941307574185</v>
      </c>
      <c r="G61">
        <v>-1.8039578829624601</v>
      </c>
      <c r="H61">
        <v>12.9949163014416</v>
      </c>
      <c r="I61" t="s">
        <v>172</v>
      </c>
    </row>
    <row r="62" spans="1:9" x14ac:dyDescent="0.2">
      <c r="A62" t="s">
        <v>173</v>
      </c>
      <c r="B62" s="1" t="s">
        <v>174</v>
      </c>
      <c r="C62">
        <v>1.2227166820096699E-4</v>
      </c>
      <c r="D62">
        <v>1.40929419052374E-2</v>
      </c>
      <c r="E62">
        <v>5.27316294866345E-4</v>
      </c>
      <c r="F62">
        <v>6.3741960796228403E-2</v>
      </c>
      <c r="G62">
        <v>-1.4341368835933099</v>
      </c>
      <c r="H62">
        <v>12.9205195178492</v>
      </c>
      <c r="I62" t="s">
        <v>175</v>
      </c>
    </row>
    <row r="63" spans="1:9" x14ac:dyDescent="0.2">
      <c r="A63" t="s">
        <v>176</v>
      </c>
      <c r="B63" s="1" t="s">
        <v>177</v>
      </c>
      <c r="C63">
        <v>1.30116286233075E-2</v>
      </c>
      <c r="D63">
        <v>0.21538398019006799</v>
      </c>
      <c r="E63">
        <v>2.62776841575105E-2</v>
      </c>
      <c r="F63">
        <v>0.42469981385639399</v>
      </c>
      <c r="G63">
        <v>-2.9584859017145102</v>
      </c>
      <c r="H63">
        <v>12.845484881906801</v>
      </c>
      <c r="I63" t="s">
        <v>178</v>
      </c>
    </row>
    <row r="64" spans="1:9" x14ac:dyDescent="0.2">
      <c r="A64" t="s">
        <v>179</v>
      </c>
      <c r="B64" s="1" t="s">
        <v>92</v>
      </c>
      <c r="C64">
        <v>7.5252740267599597E-4</v>
      </c>
      <c r="D64">
        <v>4.5918927002503898E-2</v>
      </c>
      <c r="E64">
        <v>2.8774326431360402E-3</v>
      </c>
      <c r="F64">
        <v>0.16895415821583701</v>
      </c>
      <c r="G64">
        <v>-1.78468356509272</v>
      </c>
      <c r="H64">
        <v>12.8355747434818</v>
      </c>
      <c r="I64" t="s">
        <v>180</v>
      </c>
    </row>
    <row r="65" spans="1:9" x14ac:dyDescent="0.2">
      <c r="A65" t="s">
        <v>181</v>
      </c>
      <c r="B65" s="1" t="s">
        <v>182</v>
      </c>
      <c r="C65">
        <v>1.23389311513871E-3</v>
      </c>
      <c r="D65">
        <v>6.2328495227307698E-2</v>
      </c>
      <c r="E65">
        <v>3.3820500591963602E-3</v>
      </c>
      <c r="F65">
        <v>0.175415663070317</v>
      </c>
      <c r="G65">
        <v>-1.8999344888398799</v>
      </c>
      <c r="H65">
        <v>12.7249650839805</v>
      </c>
      <c r="I65" t="s">
        <v>183</v>
      </c>
    </row>
    <row r="66" spans="1:9" x14ac:dyDescent="0.2">
      <c r="A66" t="s">
        <v>184</v>
      </c>
      <c r="B66" s="1" t="s">
        <v>101</v>
      </c>
      <c r="C66">
        <v>1.5222651739139499E-3</v>
      </c>
      <c r="D66">
        <v>6.7073758927394603E-2</v>
      </c>
      <c r="E66">
        <v>4.4150383348495904E-3</v>
      </c>
      <c r="F66">
        <v>0.19532427614303399</v>
      </c>
      <c r="G66">
        <v>-1.9552260022146499</v>
      </c>
      <c r="H66">
        <v>12.684637805530199</v>
      </c>
      <c r="I66" t="s">
        <v>185</v>
      </c>
    </row>
    <row r="67" spans="1:9" x14ac:dyDescent="0.2">
      <c r="A67" t="s">
        <v>186</v>
      </c>
      <c r="B67" s="1" t="s">
        <v>104</v>
      </c>
      <c r="C67">
        <v>9.4729672835596399E-3</v>
      </c>
      <c r="D67">
        <v>0.18658148219264301</v>
      </c>
      <c r="E67">
        <v>2.1000531358220598E-2</v>
      </c>
      <c r="F67">
        <v>0.39066524833067101</v>
      </c>
      <c r="G67">
        <v>-2.6984810984096499</v>
      </c>
      <c r="H67">
        <v>12.5730682934588</v>
      </c>
      <c r="I67" t="s">
        <v>187</v>
      </c>
    </row>
    <row r="68" spans="1:9" x14ac:dyDescent="0.2">
      <c r="A68" t="s">
        <v>188</v>
      </c>
      <c r="B68" s="1" t="s">
        <v>189</v>
      </c>
      <c r="C68">
        <v>1.1206756161962999E-3</v>
      </c>
      <c r="D68">
        <v>5.92088554169342E-2</v>
      </c>
      <c r="E68">
        <v>3.2550034544773401E-3</v>
      </c>
      <c r="F68">
        <v>0.175415663070317</v>
      </c>
      <c r="G68">
        <v>-1.8430426720670501</v>
      </c>
      <c r="H68">
        <v>12.5213067032422</v>
      </c>
      <c r="I68" t="s">
        <v>190</v>
      </c>
    </row>
    <row r="69" spans="1:9" x14ac:dyDescent="0.2">
      <c r="A69" t="s">
        <v>191</v>
      </c>
      <c r="B69" s="1" t="s">
        <v>135</v>
      </c>
      <c r="C69">
        <v>6.5690208845512804E-3</v>
      </c>
      <c r="D69">
        <v>0.149217467100172</v>
      </c>
      <c r="E69">
        <v>1.6365400441771798E-2</v>
      </c>
      <c r="F69">
        <v>0.34411571739725699</v>
      </c>
      <c r="G69">
        <v>-2.4901141038930801</v>
      </c>
      <c r="H69">
        <v>12.513795726305499</v>
      </c>
      <c r="I69" t="s">
        <v>192</v>
      </c>
    </row>
    <row r="70" spans="1:9" x14ac:dyDescent="0.2">
      <c r="A70" t="s">
        <v>193</v>
      </c>
      <c r="B70" s="1" t="s">
        <v>177</v>
      </c>
      <c r="C70">
        <v>1.30116286233075E-2</v>
      </c>
      <c r="D70">
        <v>0.21538398019006799</v>
      </c>
      <c r="E70">
        <v>2.62776841575105E-2</v>
      </c>
      <c r="F70">
        <v>0.42469981385639399</v>
      </c>
      <c r="G70">
        <v>-2.8780052597843699</v>
      </c>
      <c r="H70">
        <v>12.4960450320834</v>
      </c>
      <c r="I70" t="s">
        <v>194</v>
      </c>
    </row>
    <row r="71" spans="1:9" x14ac:dyDescent="0.2">
      <c r="A71" t="s">
        <v>195</v>
      </c>
      <c r="B71" s="1" t="s">
        <v>196</v>
      </c>
      <c r="C71">
        <v>4.8628905995424599E-3</v>
      </c>
      <c r="D71">
        <v>0.13023256365876301</v>
      </c>
      <c r="E71">
        <v>1.11313556717367E-2</v>
      </c>
      <c r="F71">
        <v>0.30122416391690998</v>
      </c>
      <c r="G71">
        <v>-2.3237970103927998</v>
      </c>
      <c r="H71">
        <v>12.3768269483119</v>
      </c>
      <c r="I71" t="s">
        <v>197</v>
      </c>
    </row>
    <row r="72" spans="1:9" x14ac:dyDescent="0.2">
      <c r="A72" t="s">
        <v>198</v>
      </c>
      <c r="B72" s="1" t="s">
        <v>199</v>
      </c>
      <c r="C72">
        <v>1.1225329272490699E-3</v>
      </c>
      <c r="D72">
        <v>5.92088554169342E-2</v>
      </c>
      <c r="E72">
        <v>3.35751477407146E-3</v>
      </c>
      <c r="F72">
        <v>0.175415663070317</v>
      </c>
      <c r="G72">
        <v>-1.81516928931415</v>
      </c>
      <c r="H72">
        <v>12.328934044335901</v>
      </c>
      <c r="I72" t="s">
        <v>200</v>
      </c>
    </row>
    <row r="73" spans="1:9" x14ac:dyDescent="0.2">
      <c r="A73" t="s">
        <v>201</v>
      </c>
      <c r="B73" s="1" t="s">
        <v>202</v>
      </c>
      <c r="C73">
        <v>8.9199753867697499E-5</v>
      </c>
      <c r="D73">
        <v>1.0769305535224699E-2</v>
      </c>
      <c r="E73">
        <v>4.1175660903175802E-4</v>
      </c>
      <c r="F73">
        <v>5.4790403258452199E-2</v>
      </c>
      <c r="G73">
        <v>-1.3209905043685199</v>
      </c>
      <c r="H73">
        <v>12.3177506955869</v>
      </c>
      <c r="I73" t="s">
        <v>203</v>
      </c>
    </row>
    <row r="74" spans="1:9" x14ac:dyDescent="0.2">
      <c r="A74" t="s">
        <v>204</v>
      </c>
      <c r="B74" s="1" t="s">
        <v>205</v>
      </c>
      <c r="C74">
        <v>6.3518604559376001E-5</v>
      </c>
      <c r="D74">
        <v>1.01928304801832E-2</v>
      </c>
      <c r="E74">
        <v>2.9600005142419898E-4</v>
      </c>
      <c r="F74">
        <v>5.2468666443657698E-2</v>
      </c>
      <c r="G74">
        <v>-1.2501635098174999</v>
      </c>
      <c r="H74">
        <v>12.0818023251716</v>
      </c>
      <c r="I74" t="s">
        <v>206</v>
      </c>
    </row>
    <row r="75" spans="1:9" x14ac:dyDescent="0.2">
      <c r="A75" t="s">
        <v>207</v>
      </c>
      <c r="B75" s="1" t="s">
        <v>135</v>
      </c>
      <c r="C75">
        <v>6.5690208845512804E-3</v>
      </c>
      <c r="D75">
        <v>0.149217467100172</v>
      </c>
      <c r="E75">
        <v>1.6365400441771798E-2</v>
      </c>
      <c r="F75">
        <v>0.34411571739725699</v>
      </c>
      <c r="G75">
        <v>-2.3837072914223398</v>
      </c>
      <c r="H75">
        <v>11.979059943288799</v>
      </c>
      <c r="I75" t="s">
        <v>208</v>
      </c>
    </row>
    <row r="76" spans="1:9" x14ac:dyDescent="0.2">
      <c r="A76" t="s">
        <v>209</v>
      </c>
      <c r="B76" s="1" t="s">
        <v>210</v>
      </c>
      <c r="C76">
        <v>1.87508102252009E-3</v>
      </c>
      <c r="D76">
        <v>7.74857115504171E-2</v>
      </c>
      <c r="E76">
        <v>4.74621980937743E-3</v>
      </c>
      <c r="F76">
        <v>0.19959778441598</v>
      </c>
      <c r="G76">
        <v>-1.90135976241983</v>
      </c>
      <c r="H76">
        <v>11.9388345649621</v>
      </c>
      <c r="I76" t="s">
        <v>211</v>
      </c>
    </row>
    <row r="77" spans="1:9" x14ac:dyDescent="0.2">
      <c r="A77" t="s">
        <v>212</v>
      </c>
      <c r="B77" s="1" t="s">
        <v>135</v>
      </c>
      <c r="C77">
        <v>6.5690208845512804E-3</v>
      </c>
      <c r="D77">
        <v>0.149217467100172</v>
      </c>
      <c r="E77">
        <v>1.6365400441771798E-2</v>
      </c>
      <c r="F77">
        <v>0.34411571739725699</v>
      </c>
      <c r="G77">
        <v>-2.3742496468244201</v>
      </c>
      <c r="H77">
        <v>11.9315315861082</v>
      </c>
      <c r="I77" t="s">
        <v>213</v>
      </c>
    </row>
    <row r="78" spans="1:9" x14ac:dyDescent="0.2">
      <c r="A78" t="s">
        <v>214</v>
      </c>
      <c r="B78" s="1" t="s">
        <v>215</v>
      </c>
      <c r="C78">
        <v>2.3266146298795498E-3</v>
      </c>
      <c r="D78">
        <v>8.6923461798369295E-2</v>
      </c>
      <c r="E78">
        <v>6.08744919485268E-3</v>
      </c>
      <c r="F78">
        <v>0.22824267342628299</v>
      </c>
      <c r="G78">
        <v>-1.9604495443326799</v>
      </c>
      <c r="H78">
        <v>11.886874132945501</v>
      </c>
      <c r="I78" t="s">
        <v>216</v>
      </c>
    </row>
    <row r="79" spans="1:9" x14ac:dyDescent="0.2">
      <c r="A79" t="s">
        <v>217</v>
      </c>
      <c r="B79" s="1" t="s">
        <v>218</v>
      </c>
      <c r="C79">
        <v>2.8318272157805201E-3</v>
      </c>
      <c r="D79">
        <v>9.7918292172322202E-2</v>
      </c>
      <c r="E79">
        <v>7.0774513553016E-3</v>
      </c>
      <c r="F79">
        <v>0.24472254019664999</v>
      </c>
      <c r="G79">
        <v>-2.0184344150481501</v>
      </c>
      <c r="H79">
        <v>11.841817869463499</v>
      </c>
      <c r="I79" t="s">
        <v>219</v>
      </c>
    </row>
    <row r="80" spans="1:9" x14ac:dyDescent="0.2">
      <c r="A80" t="s">
        <v>220</v>
      </c>
      <c r="B80" s="1" t="s">
        <v>101</v>
      </c>
      <c r="C80">
        <v>1.5222651739139499E-3</v>
      </c>
      <c r="D80">
        <v>6.7073758927394603E-2</v>
      </c>
      <c r="E80">
        <v>4.4150383348495904E-3</v>
      </c>
      <c r="F80">
        <v>0.19532427614303399</v>
      </c>
      <c r="G80">
        <v>-1.8084893341114201</v>
      </c>
      <c r="H80">
        <v>11.7326754822124</v>
      </c>
      <c r="I80" t="s">
        <v>219</v>
      </c>
    </row>
    <row r="81" spans="1:9" x14ac:dyDescent="0.2">
      <c r="A81" t="s">
        <v>221</v>
      </c>
      <c r="B81" s="1" t="s">
        <v>222</v>
      </c>
      <c r="C81">
        <v>1.0278809462349801E-2</v>
      </c>
      <c r="D81">
        <v>0.19269671714959399</v>
      </c>
      <c r="E81">
        <v>2.0593930716392601E-2</v>
      </c>
      <c r="F81">
        <v>0.39066524833067101</v>
      </c>
      <c r="G81">
        <v>-2.5586751618248802</v>
      </c>
      <c r="H81">
        <v>11.712772668918401</v>
      </c>
      <c r="I81" t="s">
        <v>223</v>
      </c>
    </row>
    <row r="82" spans="1:9" x14ac:dyDescent="0.2">
      <c r="A82" t="s">
        <v>224</v>
      </c>
      <c r="B82" s="1" t="s">
        <v>225</v>
      </c>
      <c r="C82">
        <v>1.89232457513872E-3</v>
      </c>
      <c r="D82">
        <v>7.74857115504171E-2</v>
      </c>
      <c r="E82">
        <v>5.2021994497362901E-3</v>
      </c>
      <c r="F82">
        <v>0.211238115229226</v>
      </c>
      <c r="G82">
        <v>-1.8368340273074699</v>
      </c>
      <c r="H82">
        <v>11.5168561717941</v>
      </c>
      <c r="I82" t="s">
        <v>226</v>
      </c>
    </row>
    <row r="83" spans="1:9" x14ac:dyDescent="0.2">
      <c r="A83" t="s">
        <v>227</v>
      </c>
      <c r="B83" s="1" t="s">
        <v>228</v>
      </c>
      <c r="C83">
        <v>8.1945437818311401E-3</v>
      </c>
      <c r="D83">
        <v>0.171150471470191</v>
      </c>
      <c r="E83">
        <v>1.73606080035912E-2</v>
      </c>
      <c r="F83">
        <v>0.357789484153483</v>
      </c>
      <c r="G83">
        <v>-2.39683672667217</v>
      </c>
      <c r="H83">
        <v>11.515090900644401</v>
      </c>
      <c r="I83" t="s">
        <v>229</v>
      </c>
    </row>
    <row r="84" spans="1:9" x14ac:dyDescent="0.2">
      <c r="A84" t="s">
        <v>230</v>
      </c>
      <c r="B84" s="1" t="s">
        <v>231</v>
      </c>
      <c r="C84">
        <v>3.1229466001834799E-3</v>
      </c>
      <c r="D84">
        <v>0.10450118085775199</v>
      </c>
      <c r="E84">
        <v>7.9723337924435204E-3</v>
      </c>
      <c r="F84">
        <v>0.25843648710504402</v>
      </c>
      <c r="G84">
        <v>-1.9931213366055101</v>
      </c>
      <c r="H84">
        <v>11.498273739569999</v>
      </c>
      <c r="I84" t="s">
        <v>232</v>
      </c>
    </row>
    <row r="85" spans="1:9" x14ac:dyDescent="0.2">
      <c r="A85" t="s">
        <v>233</v>
      </c>
      <c r="B85" s="1" t="s">
        <v>234</v>
      </c>
      <c r="C85">
        <v>2.3200531163575901E-3</v>
      </c>
      <c r="D85">
        <v>8.6923461798369295E-2</v>
      </c>
      <c r="E85">
        <v>5.8901086145389204E-3</v>
      </c>
      <c r="F85">
        <v>0.226296518622779</v>
      </c>
      <c r="G85">
        <v>-1.87810762326222</v>
      </c>
      <c r="H85">
        <v>11.3929111034291</v>
      </c>
      <c r="I85" t="s">
        <v>235</v>
      </c>
    </row>
    <row r="86" spans="1:9" x14ac:dyDescent="0.2">
      <c r="A86" t="s">
        <v>236</v>
      </c>
      <c r="B86" s="1" t="s">
        <v>237</v>
      </c>
      <c r="C86">
        <v>4.8235788645803503E-2</v>
      </c>
      <c r="D86">
        <v>0.39606800597820702</v>
      </c>
      <c r="E86">
        <v>7.4703751931097503E-2</v>
      </c>
      <c r="F86">
        <v>0.60804935254931702</v>
      </c>
      <c r="G86">
        <v>-3.69637710353906</v>
      </c>
      <c r="H86">
        <v>11.2061365438949</v>
      </c>
      <c r="I86" t="s">
        <v>238</v>
      </c>
    </row>
    <row r="87" spans="1:9" x14ac:dyDescent="0.2">
      <c r="A87" t="s">
        <v>239</v>
      </c>
      <c r="B87" s="1" t="s">
        <v>237</v>
      </c>
      <c r="C87">
        <v>4.8235788645803503E-2</v>
      </c>
      <c r="D87">
        <v>0.39606800597820702</v>
      </c>
      <c r="E87">
        <v>7.4703751931097503E-2</v>
      </c>
      <c r="F87">
        <v>0.60804935254931702</v>
      </c>
      <c r="G87">
        <v>-3.6853745227039201</v>
      </c>
      <c r="H87">
        <v>11.172780525361</v>
      </c>
      <c r="I87" t="s">
        <v>240</v>
      </c>
    </row>
    <row r="88" spans="1:9" x14ac:dyDescent="0.2">
      <c r="A88" t="s">
        <v>241</v>
      </c>
      <c r="B88" s="1" t="s">
        <v>242</v>
      </c>
      <c r="C88">
        <v>1.7203942137711301E-2</v>
      </c>
      <c r="D88">
        <v>0.24901706015143099</v>
      </c>
      <c r="E88">
        <v>3.2194733783335601E-2</v>
      </c>
      <c r="F88">
        <v>0.450060895306092</v>
      </c>
      <c r="G88">
        <v>-2.74258853763896</v>
      </c>
      <c r="H88">
        <v>11.1420860693071</v>
      </c>
      <c r="I88" t="s">
        <v>243</v>
      </c>
    </row>
    <row r="89" spans="1:9" x14ac:dyDescent="0.2">
      <c r="A89" t="s">
        <v>244</v>
      </c>
      <c r="B89" s="1" t="s">
        <v>177</v>
      </c>
      <c r="C89">
        <v>1.30116286233075E-2</v>
      </c>
      <c r="D89">
        <v>0.21538398019006799</v>
      </c>
      <c r="E89">
        <v>2.62776841575105E-2</v>
      </c>
      <c r="F89">
        <v>0.42469981385639399</v>
      </c>
      <c r="G89">
        <v>-2.5344123958972098</v>
      </c>
      <c r="H89">
        <v>11.0041951178973</v>
      </c>
      <c r="I89" t="s">
        <v>245</v>
      </c>
    </row>
    <row r="90" spans="1:9" x14ac:dyDescent="0.2">
      <c r="A90" t="s">
        <v>246</v>
      </c>
      <c r="B90" s="1" t="s">
        <v>132</v>
      </c>
      <c r="C90">
        <v>2.44646921420545E-3</v>
      </c>
      <c r="D90">
        <v>8.7510484995487095E-2</v>
      </c>
      <c r="E90">
        <v>6.6540146050917898E-3</v>
      </c>
      <c r="F90">
        <v>0.237280858377938</v>
      </c>
      <c r="G90">
        <v>-1.82584567931324</v>
      </c>
      <c r="H90">
        <v>10.9790098736853</v>
      </c>
      <c r="I90" t="s">
        <v>84</v>
      </c>
    </row>
    <row r="91" spans="1:9" x14ac:dyDescent="0.2">
      <c r="A91" t="s">
        <v>247</v>
      </c>
      <c r="B91" s="1" t="s">
        <v>248</v>
      </c>
      <c r="C91">
        <v>3.7302135853520099E-3</v>
      </c>
      <c r="D91">
        <v>0.116425704488269</v>
      </c>
      <c r="E91">
        <v>8.5678859643917096E-3</v>
      </c>
      <c r="F91">
        <v>0.26932586991097901</v>
      </c>
      <c r="G91">
        <v>-1.9485661371916601</v>
      </c>
      <c r="H91">
        <v>10.8949979392067</v>
      </c>
      <c r="I91" t="s">
        <v>249</v>
      </c>
    </row>
    <row r="92" spans="1:9" x14ac:dyDescent="0.2">
      <c r="A92" t="s">
        <v>250</v>
      </c>
      <c r="B92" s="1" t="s">
        <v>101</v>
      </c>
      <c r="C92">
        <v>1.5222651739139499E-3</v>
      </c>
      <c r="D92">
        <v>6.7073758927394603E-2</v>
      </c>
      <c r="E92">
        <v>4.4150383348495904E-3</v>
      </c>
      <c r="F92">
        <v>0.19532427614303399</v>
      </c>
      <c r="G92">
        <v>-1.67057524908118</v>
      </c>
      <c r="H92">
        <v>10.8379501589464</v>
      </c>
      <c r="I92" t="s">
        <v>251</v>
      </c>
    </row>
    <row r="93" spans="1:9" x14ac:dyDescent="0.2">
      <c r="A93" t="s">
        <v>252</v>
      </c>
      <c r="B93" s="1" t="s">
        <v>199</v>
      </c>
      <c r="C93">
        <v>1.1225329272490699E-3</v>
      </c>
      <c r="D93">
        <v>5.92088554169342E-2</v>
      </c>
      <c r="E93">
        <v>3.35751477407146E-3</v>
      </c>
      <c r="F93">
        <v>0.175415663070317</v>
      </c>
      <c r="G93">
        <v>-1.58664546031992</v>
      </c>
      <c r="H93">
        <v>10.776761896087701</v>
      </c>
      <c r="I93" t="s">
        <v>253</v>
      </c>
    </row>
    <row r="94" spans="1:9" x14ac:dyDescent="0.2">
      <c r="A94" t="s">
        <v>254</v>
      </c>
      <c r="B94" s="1" t="s">
        <v>222</v>
      </c>
      <c r="C94">
        <v>1.0278809462349801E-2</v>
      </c>
      <c r="D94">
        <v>0.19269671714959399</v>
      </c>
      <c r="E94">
        <v>2.0593930716392601E-2</v>
      </c>
      <c r="F94">
        <v>0.39066524833067101</v>
      </c>
      <c r="G94">
        <v>-2.3412087093210499</v>
      </c>
      <c r="H94">
        <v>10.7172828313272</v>
      </c>
      <c r="I94" t="s">
        <v>255</v>
      </c>
    </row>
    <row r="95" spans="1:9" x14ac:dyDescent="0.2">
      <c r="A95" t="s">
        <v>256</v>
      </c>
      <c r="B95" s="1" t="s">
        <v>257</v>
      </c>
      <c r="C95">
        <v>1.54282524314718E-4</v>
      </c>
      <c r="D95">
        <v>1.6556110885082902E-2</v>
      </c>
      <c r="E95">
        <v>6.1066549974905695E-4</v>
      </c>
      <c r="F95">
        <v>7.0384853156261598E-2</v>
      </c>
      <c r="G95">
        <v>-1.2187338325683701</v>
      </c>
      <c r="H95">
        <v>10.696491773249701</v>
      </c>
      <c r="I95" t="s">
        <v>258</v>
      </c>
    </row>
    <row r="96" spans="1:9" x14ac:dyDescent="0.2">
      <c r="A96" t="s">
        <v>259</v>
      </c>
      <c r="B96" s="1" t="s">
        <v>177</v>
      </c>
      <c r="C96">
        <v>1.30116286233075E-2</v>
      </c>
      <c r="D96">
        <v>0.21538398019006799</v>
      </c>
      <c r="E96">
        <v>2.62776841575105E-2</v>
      </c>
      <c r="F96">
        <v>0.42469981385639399</v>
      </c>
      <c r="G96">
        <v>-2.4619716893589101</v>
      </c>
      <c r="H96">
        <v>10.6896639585184</v>
      </c>
      <c r="I96" t="s">
        <v>260</v>
      </c>
    </row>
    <row r="97" spans="1:9" x14ac:dyDescent="0.2">
      <c r="A97" t="s">
        <v>261</v>
      </c>
      <c r="B97" s="1" t="s">
        <v>262</v>
      </c>
      <c r="C97">
        <v>6.4078259825412903E-3</v>
      </c>
      <c r="D97">
        <v>0.149217467100172</v>
      </c>
      <c r="E97">
        <v>1.44639729313733E-2</v>
      </c>
      <c r="F97">
        <v>0.33843521625890099</v>
      </c>
      <c r="G97">
        <v>-2.11361107398502</v>
      </c>
      <c r="H97">
        <v>10.6742330996225</v>
      </c>
      <c r="I97" t="s">
        <v>263</v>
      </c>
    </row>
    <row r="98" spans="1:9" x14ac:dyDescent="0.2">
      <c r="A98" t="s">
        <v>264</v>
      </c>
      <c r="B98" s="1" t="s">
        <v>265</v>
      </c>
      <c r="C98">
        <v>2.1620421635397198E-3</v>
      </c>
      <c r="D98">
        <v>8.3065126085624802E-2</v>
      </c>
      <c r="E98">
        <v>5.36240716680876E-3</v>
      </c>
      <c r="F98">
        <v>0.211238115229226</v>
      </c>
      <c r="G98">
        <v>-1.7249236778824699</v>
      </c>
      <c r="H98">
        <v>10.585342683705001</v>
      </c>
      <c r="I98" t="s">
        <v>266</v>
      </c>
    </row>
    <row r="99" spans="1:9" x14ac:dyDescent="0.2">
      <c r="A99" t="s">
        <v>267</v>
      </c>
      <c r="B99" s="1" t="s">
        <v>268</v>
      </c>
      <c r="C99">
        <v>1.3611911550227599E-3</v>
      </c>
      <c r="D99">
        <v>6.6187919912981702E-2</v>
      </c>
      <c r="E99">
        <v>3.8928093196043002E-3</v>
      </c>
      <c r="F99">
        <v>0.192292422263628</v>
      </c>
      <c r="G99">
        <v>-1.6031205938067601</v>
      </c>
      <c r="H99">
        <v>10.5796262127747</v>
      </c>
      <c r="I99" t="s">
        <v>269</v>
      </c>
    </row>
    <row r="100" spans="1:9" x14ac:dyDescent="0.2">
      <c r="A100" t="s">
        <v>270</v>
      </c>
      <c r="B100" s="1" t="s">
        <v>271</v>
      </c>
      <c r="C100">
        <v>6.4280269703793501E-4</v>
      </c>
      <c r="D100">
        <v>4.4027475076365397E-2</v>
      </c>
      <c r="E100">
        <v>2.0596005719563E-3</v>
      </c>
      <c r="F100">
        <v>0.14566993136199999</v>
      </c>
      <c r="G100">
        <v>-1.43474999376762</v>
      </c>
      <c r="H100">
        <v>10.5449429011862</v>
      </c>
      <c r="I100" t="s">
        <v>272</v>
      </c>
    </row>
    <row r="101" spans="1:9" x14ac:dyDescent="0.2">
      <c r="A101" t="s">
        <v>273</v>
      </c>
      <c r="B101" s="1" t="s">
        <v>196</v>
      </c>
      <c r="C101">
        <v>4.8628905995424599E-3</v>
      </c>
      <c r="D101">
        <v>0.13023256365876301</v>
      </c>
      <c r="E101">
        <v>1.11313556717367E-2</v>
      </c>
      <c r="F101">
        <v>0.30122416391690998</v>
      </c>
      <c r="G101">
        <v>-1.9653136326985501</v>
      </c>
      <c r="H101">
        <v>10.467500656159499</v>
      </c>
      <c r="I101" t="s">
        <v>274</v>
      </c>
    </row>
    <row r="102" spans="1:9" x14ac:dyDescent="0.2">
      <c r="A102" t="s">
        <v>275</v>
      </c>
      <c r="B102" s="1" t="s">
        <v>276</v>
      </c>
      <c r="C102">
        <v>1.26776050945829E-2</v>
      </c>
      <c r="D102">
        <v>0.21538398019006799</v>
      </c>
      <c r="E102">
        <v>2.4172986722357102E-2</v>
      </c>
      <c r="F102">
        <v>0.42261985775267102</v>
      </c>
      <c r="G102">
        <v>-2.3836727472968402</v>
      </c>
      <c r="H102">
        <v>10.4116876245764</v>
      </c>
      <c r="I102" t="s">
        <v>277</v>
      </c>
    </row>
    <row r="103" spans="1:9" x14ac:dyDescent="0.2">
      <c r="A103" t="s">
        <v>278</v>
      </c>
      <c r="B103" s="1" t="s">
        <v>279</v>
      </c>
      <c r="C103">
        <v>2.1015019571472798E-3</v>
      </c>
      <c r="D103">
        <v>8.2783216337244905E-2</v>
      </c>
      <c r="E103">
        <v>5.3432124843667203E-3</v>
      </c>
      <c r="F103">
        <v>0.211238115229226</v>
      </c>
      <c r="G103">
        <v>-1.6745537305620299</v>
      </c>
      <c r="H103">
        <v>10.323796181413</v>
      </c>
      <c r="I103" t="s">
        <v>149</v>
      </c>
    </row>
    <row r="104" spans="1:9" x14ac:dyDescent="0.2">
      <c r="A104" t="s">
        <v>280</v>
      </c>
      <c r="B104" s="1" t="s">
        <v>281</v>
      </c>
      <c r="C104">
        <v>4.32106832864521E-3</v>
      </c>
      <c r="D104">
        <v>0.12336848292425601</v>
      </c>
      <c r="E104">
        <v>9.6325736830865406E-3</v>
      </c>
      <c r="F104">
        <v>0.28556503819537898</v>
      </c>
      <c r="G104">
        <v>-1.8958431796570301</v>
      </c>
      <c r="H104">
        <v>10.321449177106</v>
      </c>
      <c r="I104" t="s">
        <v>282</v>
      </c>
    </row>
    <row r="105" spans="1:9" x14ac:dyDescent="0.2">
      <c r="A105" t="s">
        <v>283</v>
      </c>
      <c r="B105" s="1" t="s">
        <v>177</v>
      </c>
      <c r="C105">
        <v>1.30116286233075E-2</v>
      </c>
      <c r="D105">
        <v>0.21538398019006799</v>
      </c>
      <c r="E105">
        <v>2.62776841575105E-2</v>
      </c>
      <c r="F105">
        <v>0.42469981385639399</v>
      </c>
      <c r="G105">
        <v>-2.3759025264622098</v>
      </c>
      <c r="H105">
        <v>10.3159592434994</v>
      </c>
      <c r="I105" t="s">
        <v>284</v>
      </c>
    </row>
    <row r="106" spans="1:9" x14ac:dyDescent="0.2">
      <c r="A106" t="s">
        <v>285</v>
      </c>
      <c r="B106" s="1" t="s">
        <v>286</v>
      </c>
      <c r="C106">
        <v>5.0681947596093499E-4</v>
      </c>
      <c r="D106">
        <v>3.8468834370498299E-2</v>
      </c>
      <c r="E106">
        <v>1.63864206680225E-3</v>
      </c>
      <c r="F106">
        <v>0.13419616083917399</v>
      </c>
      <c r="G106">
        <v>-1.3596102633499201</v>
      </c>
      <c r="H106">
        <v>10.3158466555359</v>
      </c>
      <c r="I106" t="s">
        <v>287</v>
      </c>
    </row>
    <row r="107" spans="1:9" x14ac:dyDescent="0.2">
      <c r="A107" t="s">
        <v>288</v>
      </c>
      <c r="B107" s="1" t="s">
        <v>242</v>
      </c>
      <c r="C107">
        <v>1.7203942137711301E-2</v>
      </c>
      <c r="D107">
        <v>0.24901706015143099</v>
      </c>
      <c r="E107">
        <v>3.2194733783335601E-2</v>
      </c>
      <c r="F107">
        <v>0.450060895306092</v>
      </c>
      <c r="G107">
        <v>-2.5372039965054398</v>
      </c>
      <c r="H107">
        <v>10.3076873969547</v>
      </c>
      <c r="I107" t="s">
        <v>289</v>
      </c>
    </row>
    <row r="108" spans="1:9" x14ac:dyDescent="0.2">
      <c r="A108" t="s">
        <v>290</v>
      </c>
      <c r="B108" s="1" t="s">
        <v>291</v>
      </c>
      <c r="C108">
        <v>1.96860472448941E-3</v>
      </c>
      <c r="D108">
        <v>7.8542280802705894E-2</v>
      </c>
      <c r="E108">
        <v>6.3092096902085401E-3</v>
      </c>
      <c r="F108">
        <v>0.23374119709439201</v>
      </c>
      <c r="G108">
        <v>-1.6373788923949499</v>
      </c>
      <c r="H108">
        <v>10.201574980003601</v>
      </c>
      <c r="I108" t="s">
        <v>292</v>
      </c>
    </row>
    <row r="109" spans="1:9" x14ac:dyDescent="0.2">
      <c r="A109" t="s">
        <v>293</v>
      </c>
      <c r="B109" s="1" t="s">
        <v>294</v>
      </c>
      <c r="C109">
        <v>5.9500573008788903E-3</v>
      </c>
      <c r="D109">
        <v>0.14353936682430299</v>
      </c>
      <c r="E109">
        <v>1.29913563222342E-2</v>
      </c>
      <c r="F109">
        <v>0.31340388275033199</v>
      </c>
      <c r="G109">
        <v>-1.97704958903876</v>
      </c>
      <c r="H109">
        <v>10.131102818084001</v>
      </c>
      <c r="I109" t="s">
        <v>295</v>
      </c>
    </row>
    <row r="110" spans="1:9" x14ac:dyDescent="0.2">
      <c r="A110" t="s">
        <v>296</v>
      </c>
      <c r="B110" s="1" t="s">
        <v>276</v>
      </c>
      <c r="C110">
        <v>1.26776050945829E-2</v>
      </c>
      <c r="D110">
        <v>0.21538398019006799</v>
      </c>
      <c r="E110">
        <v>2.4172986722357102E-2</v>
      </c>
      <c r="F110">
        <v>0.42261985775267102</v>
      </c>
      <c r="G110">
        <v>-2.3141869889831401</v>
      </c>
      <c r="H110">
        <v>10.1081795147742</v>
      </c>
      <c r="I110" t="s">
        <v>297</v>
      </c>
    </row>
    <row r="111" spans="1:9" x14ac:dyDescent="0.2">
      <c r="A111" t="s">
        <v>298</v>
      </c>
      <c r="B111" s="1" t="s">
        <v>299</v>
      </c>
      <c r="C111">
        <v>4.3630329545038199E-3</v>
      </c>
      <c r="D111">
        <v>0.123434168676508</v>
      </c>
      <c r="E111">
        <v>9.6044142032502208E-3</v>
      </c>
      <c r="F111">
        <v>0.28556503819537898</v>
      </c>
      <c r="G111">
        <v>-1.8567852263851401</v>
      </c>
      <c r="H111">
        <v>10.0908623973817</v>
      </c>
      <c r="I111" t="s">
        <v>300</v>
      </c>
    </row>
    <row r="112" spans="1:9" x14ac:dyDescent="0.2">
      <c r="A112" t="s">
        <v>301</v>
      </c>
      <c r="B112" s="1" t="s">
        <v>242</v>
      </c>
      <c r="C112">
        <v>1.7203942137711301E-2</v>
      </c>
      <c r="D112">
        <v>0.24901706015143099</v>
      </c>
      <c r="E112">
        <v>3.2194733783335601E-2</v>
      </c>
      <c r="F112">
        <v>0.450060895306092</v>
      </c>
      <c r="G112">
        <v>-2.4788373105331099</v>
      </c>
      <c r="H112">
        <v>10.070565922202301</v>
      </c>
      <c r="I112" t="s">
        <v>302</v>
      </c>
    </row>
    <row r="113" spans="1:9" x14ac:dyDescent="0.2">
      <c r="A113" t="s">
        <v>303</v>
      </c>
      <c r="B113" s="1" t="s">
        <v>304</v>
      </c>
      <c r="C113">
        <v>8.0983670678616397E-4</v>
      </c>
      <c r="D113">
        <v>4.8465612144587299E-2</v>
      </c>
      <c r="E113">
        <v>2.3762200541836702E-3</v>
      </c>
      <c r="F113">
        <v>0.150941307574185</v>
      </c>
      <c r="G113">
        <v>-1.41450045553591</v>
      </c>
      <c r="H113">
        <v>10.069373170811501</v>
      </c>
      <c r="I113" t="s">
        <v>305</v>
      </c>
    </row>
    <row r="114" spans="1:9" x14ac:dyDescent="0.2">
      <c r="A114" t="s">
        <v>306</v>
      </c>
      <c r="B114" s="1" t="s">
        <v>237</v>
      </c>
      <c r="C114">
        <v>4.8235788645803503E-2</v>
      </c>
      <c r="D114">
        <v>0.39606800597820702</v>
      </c>
      <c r="E114">
        <v>7.4703751931097503E-2</v>
      </c>
      <c r="F114">
        <v>0.60804935254931702</v>
      </c>
      <c r="G114">
        <v>-3.3119799847450899</v>
      </c>
      <c r="H114">
        <v>10.040777469421499</v>
      </c>
      <c r="I114" t="s">
        <v>307</v>
      </c>
    </row>
    <row r="115" spans="1:9" x14ac:dyDescent="0.2">
      <c r="A115" t="s">
        <v>308</v>
      </c>
      <c r="B115" s="1" t="s">
        <v>309</v>
      </c>
      <c r="C115">
        <v>4.2115151137159099E-4</v>
      </c>
      <c r="D115">
        <v>3.4319436270324202E-2</v>
      </c>
      <c r="E115">
        <v>1.4150106561202601E-3</v>
      </c>
      <c r="F115">
        <v>0.11901386923908799</v>
      </c>
      <c r="G115">
        <v>-1.2830418553823599</v>
      </c>
      <c r="H115">
        <v>9.9724657932230194</v>
      </c>
      <c r="I115" t="s">
        <v>310</v>
      </c>
    </row>
    <row r="116" spans="1:9" x14ac:dyDescent="0.2">
      <c r="A116" t="s">
        <v>311</v>
      </c>
      <c r="B116" s="1" t="s">
        <v>312</v>
      </c>
      <c r="C116">
        <v>8.6162541732021404E-3</v>
      </c>
      <c r="D116">
        <v>0.17875855324670001</v>
      </c>
      <c r="E116">
        <v>1.7316545934540802E-2</v>
      </c>
      <c r="F116">
        <v>0.357789484153483</v>
      </c>
      <c r="G116">
        <v>-2.0963121758668199</v>
      </c>
      <c r="H116">
        <v>9.9660878602311804</v>
      </c>
      <c r="I116" t="s">
        <v>313</v>
      </c>
    </row>
    <row r="117" spans="1:9" x14ac:dyDescent="0.2">
      <c r="A117" t="s">
        <v>314</v>
      </c>
      <c r="B117" s="1" t="s">
        <v>231</v>
      </c>
      <c r="C117">
        <v>3.1229466001834799E-3</v>
      </c>
      <c r="D117">
        <v>0.10450118085775199</v>
      </c>
      <c r="E117">
        <v>7.9723337924435204E-3</v>
      </c>
      <c r="F117">
        <v>0.25843648710504402</v>
      </c>
      <c r="G117">
        <v>-1.7138681300830101</v>
      </c>
      <c r="H117">
        <v>9.8872680510168003</v>
      </c>
      <c r="I117" t="s">
        <v>315</v>
      </c>
    </row>
    <row r="118" spans="1:9" x14ac:dyDescent="0.2">
      <c r="A118" t="s">
        <v>316</v>
      </c>
      <c r="B118" s="1" t="s">
        <v>237</v>
      </c>
      <c r="C118">
        <v>4.8235788645803503E-2</v>
      </c>
      <c r="D118">
        <v>0.39606800597820702</v>
      </c>
      <c r="E118">
        <v>7.4703751931097503E-2</v>
      </c>
      <c r="F118">
        <v>0.60804935254931702</v>
      </c>
      <c r="G118">
        <v>-3.2461524163438198</v>
      </c>
      <c r="H118">
        <v>9.8412110563651094</v>
      </c>
      <c r="I118" t="s">
        <v>317</v>
      </c>
    </row>
    <row r="119" spans="1:9" x14ac:dyDescent="0.2">
      <c r="A119" t="s">
        <v>318</v>
      </c>
      <c r="B119" s="1" t="s">
        <v>222</v>
      </c>
      <c r="C119">
        <v>1.0278809462349801E-2</v>
      </c>
      <c r="D119">
        <v>0.19269671714959399</v>
      </c>
      <c r="E119">
        <v>2.0593930716392601E-2</v>
      </c>
      <c r="F119">
        <v>0.39066524833067101</v>
      </c>
      <c r="G119">
        <v>-2.1440209061751401</v>
      </c>
      <c r="H119">
        <v>9.8146219755099207</v>
      </c>
      <c r="I119" t="s">
        <v>319</v>
      </c>
    </row>
    <row r="120" spans="1:9" x14ac:dyDescent="0.2">
      <c r="A120" t="s">
        <v>320</v>
      </c>
      <c r="B120" s="1" t="s">
        <v>321</v>
      </c>
      <c r="C120">
        <v>5.7003691344728498E-3</v>
      </c>
      <c r="D120">
        <v>0.14353936682430299</v>
      </c>
      <c r="E120">
        <v>1.2215557027387001E-2</v>
      </c>
      <c r="F120">
        <v>0.30547537583617901</v>
      </c>
      <c r="G120">
        <v>-1.8983575508044599</v>
      </c>
      <c r="H120">
        <v>9.8092393535589206</v>
      </c>
      <c r="I120" t="s">
        <v>322</v>
      </c>
    </row>
    <row r="121" spans="1:9" x14ac:dyDescent="0.2">
      <c r="A121" t="s">
        <v>323</v>
      </c>
      <c r="B121" s="1" t="s">
        <v>324</v>
      </c>
      <c r="C121">
        <v>1.9451585428184499E-3</v>
      </c>
      <c r="D121">
        <v>7.8542280802705894E-2</v>
      </c>
      <c r="E121">
        <v>4.8918783549226196E-3</v>
      </c>
      <c r="F121">
        <v>0.20298033920692199</v>
      </c>
      <c r="G121">
        <v>-1.5689088192924601</v>
      </c>
      <c r="H121">
        <v>9.7937749144637891</v>
      </c>
      <c r="I121" t="s">
        <v>325</v>
      </c>
    </row>
    <row r="122" spans="1:9" x14ac:dyDescent="0.2">
      <c r="A122" t="s">
        <v>326</v>
      </c>
      <c r="B122" s="1" t="s">
        <v>177</v>
      </c>
      <c r="C122">
        <v>1.30116286233075E-2</v>
      </c>
      <c r="D122">
        <v>0.21538398019006799</v>
      </c>
      <c r="E122">
        <v>2.62776841575105E-2</v>
      </c>
      <c r="F122">
        <v>0.42469981385639399</v>
      </c>
      <c r="G122">
        <v>-2.2541650899166301</v>
      </c>
      <c r="H122">
        <v>9.7873860298153694</v>
      </c>
      <c r="I122" t="s">
        <v>327</v>
      </c>
    </row>
    <row r="123" spans="1:9" x14ac:dyDescent="0.2">
      <c r="A123" t="s">
        <v>328</v>
      </c>
      <c r="B123" s="1" t="s">
        <v>329</v>
      </c>
      <c r="C123">
        <v>6.7908701917273099E-4</v>
      </c>
      <c r="D123">
        <v>4.4027475076365397E-2</v>
      </c>
      <c r="E123">
        <v>2.36961627357041E-3</v>
      </c>
      <c r="F123">
        <v>0.150941307574185</v>
      </c>
      <c r="G123">
        <v>-1.3403922467026601</v>
      </c>
      <c r="H123">
        <v>9.7778414623016801</v>
      </c>
      <c r="I123" t="s">
        <v>330</v>
      </c>
    </row>
    <row r="124" spans="1:9" x14ac:dyDescent="0.2">
      <c r="A124" t="s">
        <v>331</v>
      </c>
      <c r="B124" s="1" t="s">
        <v>332</v>
      </c>
      <c r="C124">
        <v>2.7583467790300902E-2</v>
      </c>
      <c r="D124">
        <v>0.30877608547991497</v>
      </c>
      <c r="E124">
        <v>4.5913958146303398E-2</v>
      </c>
      <c r="F124">
        <v>0.51030084911177298</v>
      </c>
      <c r="G124">
        <v>-2.7136713870051099</v>
      </c>
      <c r="H124">
        <v>9.7435420766818606</v>
      </c>
      <c r="I124" t="s">
        <v>333</v>
      </c>
    </row>
    <row r="125" spans="1:9" x14ac:dyDescent="0.2">
      <c r="A125" t="s">
        <v>334</v>
      </c>
      <c r="B125" s="1" t="s">
        <v>242</v>
      </c>
      <c r="C125">
        <v>1.7203942137711301E-2</v>
      </c>
      <c r="D125">
        <v>0.24901706015143099</v>
      </c>
      <c r="E125">
        <v>3.2194733783335601E-2</v>
      </c>
      <c r="F125">
        <v>0.450060895306092</v>
      </c>
      <c r="G125">
        <v>-2.3710091386133301</v>
      </c>
      <c r="H125">
        <v>9.6325013872792997</v>
      </c>
      <c r="I125" t="s">
        <v>136</v>
      </c>
    </row>
    <row r="126" spans="1:9" x14ac:dyDescent="0.2">
      <c r="A126" t="s">
        <v>335</v>
      </c>
      <c r="B126" s="1" t="s">
        <v>237</v>
      </c>
      <c r="C126">
        <v>4.8235788645803503E-2</v>
      </c>
      <c r="D126">
        <v>0.39606800597820702</v>
      </c>
      <c r="E126">
        <v>7.4703751931097503E-2</v>
      </c>
      <c r="F126">
        <v>0.60804935254931702</v>
      </c>
      <c r="G126">
        <v>-3.16340810255058</v>
      </c>
      <c r="H126">
        <v>9.5903589239595206</v>
      </c>
      <c r="I126" t="s">
        <v>336</v>
      </c>
    </row>
    <row r="127" spans="1:9" x14ac:dyDescent="0.2">
      <c r="A127" t="s">
        <v>337</v>
      </c>
      <c r="B127" s="1" t="s">
        <v>237</v>
      </c>
      <c r="C127">
        <v>4.8235788645803503E-2</v>
      </c>
      <c r="D127">
        <v>0.39606800597820702</v>
      </c>
      <c r="E127">
        <v>7.4703751931097503E-2</v>
      </c>
      <c r="F127">
        <v>0.60804935254931702</v>
      </c>
      <c r="G127">
        <v>-3.15224790025098</v>
      </c>
      <c r="H127">
        <v>9.5565250516776601</v>
      </c>
      <c r="I127" t="s">
        <v>338</v>
      </c>
    </row>
    <row r="128" spans="1:9" x14ac:dyDescent="0.2">
      <c r="A128" t="s">
        <v>339</v>
      </c>
      <c r="B128" s="1" t="s">
        <v>237</v>
      </c>
      <c r="C128">
        <v>4.8235788645803503E-2</v>
      </c>
      <c r="D128">
        <v>0.39606800597820702</v>
      </c>
      <c r="E128">
        <v>7.4703751931097503E-2</v>
      </c>
      <c r="F128">
        <v>0.60804935254931702</v>
      </c>
      <c r="G128">
        <v>-3.1349631279594701</v>
      </c>
      <c r="H128">
        <v>9.5041236020952091</v>
      </c>
      <c r="I128" t="s">
        <v>340</v>
      </c>
    </row>
    <row r="129" spans="1:9" x14ac:dyDescent="0.2">
      <c r="A129" t="s">
        <v>341</v>
      </c>
      <c r="B129" s="1" t="s">
        <v>342</v>
      </c>
      <c r="C129">
        <v>3.4148108386361799E-3</v>
      </c>
      <c r="D129">
        <v>0.109555580719956</v>
      </c>
      <c r="E129">
        <v>8.1788129896030806E-3</v>
      </c>
      <c r="F129">
        <v>0.26239655694479103</v>
      </c>
      <c r="G129">
        <v>-1.66613620099313</v>
      </c>
      <c r="H129">
        <v>9.4630424475858899</v>
      </c>
      <c r="I129" t="s">
        <v>343</v>
      </c>
    </row>
    <row r="130" spans="1:9" x14ac:dyDescent="0.2">
      <c r="A130" t="s">
        <v>344</v>
      </c>
      <c r="B130" s="1" t="s">
        <v>345</v>
      </c>
      <c r="C130">
        <v>2.7957072784232698E-3</v>
      </c>
      <c r="D130">
        <v>9.7755517420822793E-2</v>
      </c>
      <c r="E130">
        <v>6.70974149654839E-3</v>
      </c>
      <c r="F130">
        <v>0.237280858377938</v>
      </c>
      <c r="G130">
        <v>-1.6001901400285701</v>
      </c>
      <c r="H130">
        <v>9.4085902055676005</v>
      </c>
      <c r="I130" t="s">
        <v>190</v>
      </c>
    </row>
    <row r="131" spans="1:9" x14ac:dyDescent="0.2">
      <c r="A131" t="s">
        <v>346</v>
      </c>
      <c r="B131" s="1" t="s">
        <v>347</v>
      </c>
      <c r="C131">
        <v>9.2857525525151096E-3</v>
      </c>
      <c r="D131">
        <v>0.18658148219264301</v>
      </c>
      <c r="E131">
        <v>1.7794629385985701E-2</v>
      </c>
      <c r="F131">
        <v>0.36432162269202401</v>
      </c>
      <c r="G131">
        <v>-2.0056995419722199</v>
      </c>
      <c r="H131">
        <v>9.3852177929944691</v>
      </c>
      <c r="I131" t="s">
        <v>348</v>
      </c>
    </row>
    <row r="132" spans="1:9" x14ac:dyDescent="0.2">
      <c r="A132" t="s">
        <v>349</v>
      </c>
      <c r="B132" s="1" t="s">
        <v>350</v>
      </c>
      <c r="C132">
        <v>1.02171897917697E-2</v>
      </c>
      <c r="D132">
        <v>0.19269671714959399</v>
      </c>
      <c r="E132">
        <v>1.9797605088294E-2</v>
      </c>
      <c r="F132">
        <v>0.38993763946057602</v>
      </c>
      <c r="G132">
        <v>-2.0430669706955298</v>
      </c>
      <c r="H132">
        <v>9.3647727786734194</v>
      </c>
      <c r="I132" t="s">
        <v>84</v>
      </c>
    </row>
    <row r="133" spans="1:9" x14ac:dyDescent="0.2">
      <c r="A133" t="s">
        <v>351</v>
      </c>
      <c r="B133" s="1" t="s">
        <v>352</v>
      </c>
      <c r="C133">
        <v>1.0327444030692201E-3</v>
      </c>
      <c r="D133">
        <v>5.8378042220794998E-2</v>
      </c>
      <c r="E133">
        <v>3.0026503301246298E-3</v>
      </c>
      <c r="F133">
        <v>0.16989541504268801</v>
      </c>
      <c r="G133">
        <v>-1.3549503482338301</v>
      </c>
      <c r="H133">
        <v>9.3160092893194992</v>
      </c>
      <c r="I133" t="s">
        <v>353</v>
      </c>
    </row>
    <row r="134" spans="1:9" x14ac:dyDescent="0.2">
      <c r="A134" t="s">
        <v>354</v>
      </c>
      <c r="B134" s="1" t="s">
        <v>355</v>
      </c>
      <c r="C134">
        <v>8.74398100794096E-3</v>
      </c>
      <c r="D134">
        <v>0.18020707878617401</v>
      </c>
      <c r="E134">
        <v>1.6922654741196901E-2</v>
      </c>
      <c r="F134">
        <v>0.35344497687654203</v>
      </c>
      <c r="G134">
        <v>-1.9655952910525201</v>
      </c>
      <c r="H134">
        <v>9.3157220770200002</v>
      </c>
      <c r="I134" t="s">
        <v>356</v>
      </c>
    </row>
    <row r="135" spans="1:9" x14ac:dyDescent="0.2">
      <c r="A135" t="s">
        <v>357</v>
      </c>
      <c r="B135" s="1" t="s">
        <v>237</v>
      </c>
      <c r="C135">
        <v>4.8235788645803503E-2</v>
      </c>
      <c r="D135">
        <v>0.39606800597820702</v>
      </c>
      <c r="E135">
        <v>7.4703751931097503E-2</v>
      </c>
      <c r="F135">
        <v>0.60804935254931702</v>
      </c>
      <c r="G135">
        <v>-3.0702346011681798</v>
      </c>
      <c r="H135">
        <v>9.3078891029652606</v>
      </c>
      <c r="I135" t="s">
        <v>358</v>
      </c>
    </row>
    <row r="136" spans="1:9" x14ac:dyDescent="0.2">
      <c r="A136" t="s">
        <v>359</v>
      </c>
      <c r="B136" s="1" t="s">
        <v>177</v>
      </c>
      <c r="C136">
        <v>1.30116286233075E-2</v>
      </c>
      <c r="D136">
        <v>0.21538398019006799</v>
      </c>
      <c r="E136">
        <v>2.62776841575105E-2</v>
      </c>
      <c r="F136">
        <v>0.42469981385639399</v>
      </c>
      <c r="G136">
        <v>-2.13751027523409</v>
      </c>
      <c r="H136">
        <v>9.2808811120337005</v>
      </c>
      <c r="I136" t="s">
        <v>208</v>
      </c>
    </row>
    <row r="137" spans="1:9" x14ac:dyDescent="0.2">
      <c r="A137" t="s">
        <v>360</v>
      </c>
      <c r="B137" s="1" t="s">
        <v>294</v>
      </c>
      <c r="C137">
        <v>5.9500573008788903E-3</v>
      </c>
      <c r="D137">
        <v>0.14353936682430299</v>
      </c>
      <c r="E137">
        <v>1.29913563222342E-2</v>
      </c>
      <c r="F137">
        <v>0.31340388275033199</v>
      </c>
      <c r="G137">
        <v>-1.8107684783845399</v>
      </c>
      <c r="H137">
        <v>9.2790194722322603</v>
      </c>
      <c r="I137" t="s">
        <v>361</v>
      </c>
    </row>
    <row r="138" spans="1:9" x14ac:dyDescent="0.2">
      <c r="A138" t="s">
        <v>362</v>
      </c>
      <c r="B138" s="1" t="s">
        <v>363</v>
      </c>
      <c r="C138">
        <v>3.2116966476984999E-3</v>
      </c>
      <c r="D138">
        <v>0.106327659230188</v>
      </c>
      <c r="E138">
        <v>7.4348061310905902E-3</v>
      </c>
      <c r="F138">
        <v>0.254254029450043</v>
      </c>
      <c r="G138">
        <v>-1.6114127118521799</v>
      </c>
      <c r="H138">
        <v>9.2510493650566605</v>
      </c>
      <c r="I138" t="s">
        <v>364</v>
      </c>
    </row>
    <row r="139" spans="1:9" x14ac:dyDescent="0.2">
      <c r="A139" t="s">
        <v>365</v>
      </c>
      <c r="B139" s="1" t="s">
        <v>276</v>
      </c>
      <c r="C139">
        <v>1.26776050945829E-2</v>
      </c>
      <c r="D139">
        <v>0.21538398019006799</v>
      </c>
      <c r="E139">
        <v>2.4172986722357102E-2</v>
      </c>
      <c r="F139">
        <v>0.42261985775267102</v>
      </c>
      <c r="G139">
        <v>-2.1100925311209102</v>
      </c>
      <c r="H139">
        <v>9.2167116135790401</v>
      </c>
      <c r="I139" t="s">
        <v>366</v>
      </c>
    </row>
    <row r="140" spans="1:9" x14ac:dyDescent="0.2">
      <c r="A140" t="s">
        <v>367</v>
      </c>
      <c r="B140" s="1" t="s">
        <v>368</v>
      </c>
      <c r="C140">
        <v>8.4120378732898803E-4</v>
      </c>
      <c r="D140">
        <v>4.9392946908826597E-2</v>
      </c>
      <c r="E140">
        <v>2.47365253415278E-3</v>
      </c>
      <c r="F140">
        <v>0.150941307574185</v>
      </c>
      <c r="G140">
        <v>-1.30045662173554</v>
      </c>
      <c r="H140">
        <v>9.2081127862518599</v>
      </c>
      <c r="I140" t="s">
        <v>369</v>
      </c>
    </row>
    <row r="141" spans="1:9" x14ac:dyDescent="0.2">
      <c r="A141" t="s">
        <v>370</v>
      </c>
      <c r="B141" s="1" t="s">
        <v>371</v>
      </c>
      <c r="C141">
        <v>4.7099089753240599E-3</v>
      </c>
      <c r="D141">
        <v>0.13023256365876301</v>
      </c>
      <c r="E141">
        <v>1.02157996989063E-2</v>
      </c>
      <c r="F141">
        <v>0.294983574359719</v>
      </c>
      <c r="G141">
        <v>-1.7117955485695999</v>
      </c>
      <c r="H141">
        <v>9.1719489567302706</v>
      </c>
      <c r="I141" t="s">
        <v>372</v>
      </c>
    </row>
    <row r="142" spans="1:9" x14ac:dyDescent="0.2">
      <c r="A142" t="s">
        <v>373</v>
      </c>
      <c r="B142" s="1" t="s">
        <v>168</v>
      </c>
      <c r="C142">
        <v>6.7029593865223895E-4</v>
      </c>
      <c r="D142">
        <v>4.4027475076365397E-2</v>
      </c>
      <c r="E142">
        <v>2.03354274397714E-3</v>
      </c>
      <c r="F142">
        <v>0.14566993136199999</v>
      </c>
      <c r="G142">
        <v>-1.25388695461911</v>
      </c>
      <c r="H142">
        <v>9.1631441074534408</v>
      </c>
      <c r="I142" t="s">
        <v>374</v>
      </c>
    </row>
    <row r="143" spans="1:9" x14ac:dyDescent="0.2">
      <c r="A143" t="s">
        <v>375</v>
      </c>
      <c r="B143" s="1" t="s">
        <v>376</v>
      </c>
      <c r="C143">
        <v>3.8406748047508098E-4</v>
      </c>
      <c r="D143">
        <v>3.2303189168606798E-2</v>
      </c>
      <c r="E143">
        <v>1.3888200663084501E-3</v>
      </c>
      <c r="F143">
        <v>0.11901386923908799</v>
      </c>
      <c r="G143">
        <v>-1.1638762661909401</v>
      </c>
      <c r="H143">
        <v>9.1535286977047807</v>
      </c>
      <c r="I143" t="s">
        <v>377</v>
      </c>
    </row>
    <row r="144" spans="1:9" x14ac:dyDescent="0.2">
      <c r="A144" t="s">
        <v>378</v>
      </c>
      <c r="B144" s="1" t="s">
        <v>350</v>
      </c>
      <c r="C144">
        <v>1.02171897917697E-2</v>
      </c>
      <c r="D144">
        <v>0.19269671714959399</v>
      </c>
      <c r="E144">
        <v>1.9797605088294E-2</v>
      </c>
      <c r="F144">
        <v>0.38993763946057602</v>
      </c>
      <c r="G144">
        <v>-1.98373172987015</v>
      </c>
      <c r="H144">
        <v>9.0927988022607291</v>
      </c>
      <c r="I144" t="s">
        <v>379</v>
      </c>
    </row>
    <row r="145" spans="1:9" x14ac:dyDescent="0.2">
      <c r="A145" t="s">
        <v>380</v>
      </c>
      <c r="B145" s="1" t="s">
        <v>350</v>
      </c>
      <c r="C145">
        <v>1.02171897917697E-2</v>
      </c>
      <c r="D145">
        <v>0.19269671714959399</v>
      </c>
      <c r="E145">
        <v>1.9797605088294E-2</v>
      </c>
      <c r="F145">
        <v>0.38993763946057602</v>
      </c>
      <c r="G145">
        <v>-1.9707844431280099</v>
      </c>
      <c r="H145">
        <v>9.0334525350166395</v>
      </c>
      <c r="I145" t="s">
        <v>381</v>
      </c>
    </row>
    <row r="146" spans="1:9" x14ac:dyDescent="0.2">
      <c r="A146" t="s">
        <v>382</v>
      </c>
      <c r="B146" s="1" t="s">
        <v>383</v>
      </c>
      <c r="C146">
        <v>1.54059079953986E-2</v>
      </c>
      <c r="D146">
        <v>0.24213730142262799</v>
      </c>
      <c r="E146">
        <v>2.8104943026534102E-2</v>
      </c>
      <c r="F146">
        <v>0.44560784101455397</v>
      </c>
      <c r="G146">
        <v>-2.15426197459611</v>
      </c>
      <c r="H146">
        <v>8.9897442831144705</v>
      </c>
      <c r="I146" t="s">
        <v>384</v>
      </c>
    </row>
    <row r="147" spans="1:9" x14ac:dyDescent="0.2">
      <c r="A147" t="s">
        <v>385</v>
      </c>
      <c r="B147" s="1" t="s">
        <v>242</v>
      </c>
      <c r="C147">
        <v>1.7203942137711301E-2</v>
      </c>
      <c r="D147">
        <v>0.24901706015143099</v>
      </c>
      <c r="E147">
        <v>3.2194733783335601E-2</v>
      </c>
      <c r="F147">
        <v>0.450060895306092</v>
      </c>
      <c r="G147">
        <v>-2.2069927641697902</v>
      </c>
      <c r="H147">
        <v>8.9661657209022803</v>
      </c>
      <c r="I147" t="s">
        <v>386</v>
      </c>
    </row>
    <row r="148" spans="1:9" x14ac:dyDescent="0.2">
      <c r="A148" t="s">
        <v>387</v>
      </c>
      <c r="B148" s="1" t="s">
        <v>237</v>
      </c>
      <c r="C148">
        <v>4.8235788645803503E-2</v>
      </c>
      <c r="D148">
        <v>0.39606800597820702</v>
      </c>
      <c r="E148">
        <v>7.4703751931097503E-2</v>
      </c>
      <c r="F148">
        <v>0.60804935254931702</v>
      </c>
      <c r="G148">
        <v>-2.9491021717733701</v>
      </c>
      <c r="H148">
        <v>8.9406574851759704</v>
      </c>
      <c r="I148" t="s">
        <v>388</v>
      </c>
    </row>
    <row r="149" spans="1:9" x14ac:dyDescent="0.2">
      <c r="A149" t="s">
        <v>389</v>
      </c>
      <c r="B149" s="1" t="s">
        <v>390</v>
      </c>
      <c r="C149">
        <v>7.67921964127338E-3</v>
      </c>
      <c r="D149">
        <v>0.16368309262769001</v>
      </c>
      <c r="E149">
        <v>1.53658662998359E-2</v>
      </c>
      <c r="F149">
        <v>0.33913883634815101</v>
      </c>
      <c r="G149">
        <v>-1.835984039775</v>
      </c>
      <c r="H149">
        <v>8.9398420534891692</v>
      </c>
      <c r="I149" t="s">
        <v>391</v>
      </c>
    </row>
    <row r="150" spans="1:9" x14ac:dyDescent="0.2">
      <c r="A150" t="s">
        <v>392</v>
      </c>
      <c r="B150" s="1" t="s">
        <v>393</v>
      </c>
      <c r="C150">
        <v>2.1900696508715602E-2</v>
      </c>
      <c r="D150">
        <v>0.27682073322915701</v>
      </c>
      <c r="E150">
        <v>3.70470896478481E-2</v>
      </c>
      <c r="F150">
        <v>0.48238720913850702</v>
      </c>
      <c r="G150">
        <v>-2.3370876939346501</v>
      </c>
      <c r="H150">
        <v>8.9305655911356592</v>
      </c>
      <c r="I150" t="s">
        <v>394</v>
      </c>
    </row>
    <row r="151" spans="1:9" x14ac:dyDescent="0.2">
      <c r="A151" t="s">
        <v>395</v>
      </c>
      <c r="B151" s="1" t="s">
        <v>332</v>
      </c>
      <c r="C151">
        <v>2.7583467790300902E-2</v>
      </c>
      <c r="D151">
        <v>0.30877608547991497</v>
      </c>
      <c r="E151">
        <v>4.5913958146303398E-2</v>
      </c>
      <c r="F151">
        <v>0.51030084911177298</v>
      </c>
      <c r="G151">
        <v>-2.4835497166631</v>
      </c>
      <c r="H151">
        <v>8.9172813184814093</v>
      </c>
      <c r="I151" t="s">
        <v>396</v>
      </c>
    </row>
    <row r="152" spans="1:9" x14ac:dyDescent="0.2">
      <c r="A152" t="s">
        <v>397</v>
      </c>
      <c r="B152" s="1" t="s">
        <v>398</v>
      </c>
      <c r="C152">
        <v>7.1974563731758501E-3</v>
      </c>
      <c r="D152">
        <v>0.158854498108675</v>
      </c>
      <c r="E152">
        <v>1.50503351154215E-2</v>
      </c>
      <c r="F152">
        <v>0.33913883634815101</v>
      </c>
      <c r="G152">
        <v>-1.79645882256358</v>
      </c>
      <c r="H152">
        <v>8.8637774071910407</v>
      </c>
      <c r="I152" t="s">
        <v>399</v>
      </c>
    </row>
    <row r="153" spans="1:9" x14ac:dyDescent="0.2">
      <c r="A153" t="s">
        <v>400</v>
      </c>
      <c r="B153" s="1" t="s">
        <v>332</v>
      </c>
      <c r="C153">
        <v>2.7583467790300902E-2</v>
      </c>
      <c r="D153">
        <v>0.30877608547991497</v>
      </c>
      <c r="E153">
        <v>4.5913958146303398E-2</v>
      </c>
      <c r="F153">
        <v>0.51030084911177298</v>
      </c>
      <c r="G153">
        <v>-2.46109775463401</v>
      </c>
      <c r="H153">
        <v>8.8366666804002794</v>
      </c>
      <c r="I153" t="s">
        <v>401</v>
      </c>
    </row>
    <row r="154" spans="1:9" x14ac:dyDescent="0.2">
      <c r="A154" t="s">
        <v>402</v>
      </c>
      <c r="B154" s="1" t="s">
        <v>177</v>
      </c>
      <c r="C154">
        <v>1.30116286233075E-2</v>
      </c>
      <c r="D154">
        <v>0.21538398019006799</v>
      </c>
      <c r="E154">
        <v>2.62776841575105E-2</v>
      </c>
      <c r="F154">
        <v>0.42469981385639399</v>
      </c>
      <c r="G154">
        <v>-2.0292296867039501</v>
      </c>
      <c r="H154">
        <v>8.8107363456983894</v>
      </c>
      <c r="I154" t="s">
        <v>260</v>
      </c>
    </row>
    <row r="155" spans="1:9" x14ac:dyDescent="0.2">
      <c r="A155" t="s">
        <v>403</v>
      </c>
      <c r="B155" s="1" t="s">
        <v>332</v>
      </c>
      <c r="C155">
        <v>2.7583467790300902E-2</v>
      </c>
      <c r="D155">
        <v>0.30877608547991497</v>
      </c>
      <c r="E155">
        <v>4.5913958146303398E-2</v>
      </c>
      <c r="F155">
        <v>0.51030084911177298</v>
      </c>
      <c r="G155">
        <v>-2.4490319200760098</v>
      </c>
      <c r="H155">
        <v>8.7933438347273807</v>
      </c>
      <c r="I155" t="s">
        <v>404</v>
      </c>
    </row>
    <row r="156" spans="1:9" x14ac:dyDescent="0.2">
      <c r="A156" t="s">
        <v>405</v>
      </c>
      <c r="B156" s="1" t="s">
        <v>406</v>
      </c>
      <c r="C156">
        <v>2.20602640876706E-2</v>
      </c>
      <c r="D156">
        <v>0.27682073322915701</v>
      </c>
      <c r="E156">
        <v>3.8744191362997997E-2</v>
      </c>
      <c r="F156">
        <v>0.48814543935890597</v>
      </c>
      <c r="G156">
        <v>-2.2977813802061502</v>
      </c>
      <c r="H156">
        <v>8.7636860104352401</v>
      </c>
      <c r="I156" t="s">
        <v>407</v>
      </c>
    </row>
    <row r="157" spans="1:9" x14ac:dyDescent="0.2">
      <c r="A157" t="s">
        <v>408</v>
      </c>
      <c r="B157" s="1" t="s">
        <v>409</v>
      </c>
      <c r="C157">
        <v>1.38540995210975E-3</v>
      </c>
      <c r="D157">
        <v>6.6329165707162505E-2</v>
      </c>
      <c r="E157">
        <v>3.71569067846983E-3</v>
      </c>
      <c r="F157">
        <v>0.18650369986126</v>
      </c>
      <c r="G157">
        <v>-1.32834693105868</v>
      </c>
      <c r="H157">
        <v>8.7428596194594999</v>
      </c>
      <c r="I157" t="s">
        <v>410</v>
      </c>
    </row>
    <row r="158" spans="1:9" x14ac:dyDescent="0.2">
      <c r="A158" t="s">
        <v>411</v>
      </c>
      <c r="B158" s="1" t="s">
        <v>412</v>
      </c>
      <c r="C158">
        <v>5.4550466216790596E-3</v>
      </c>
      <c r="D158">
        <v>0.13914840234971501</v>
      </c>
      <c r="E158">
        <v>1.27443049469731E-2</v>
      </c>
      <c r="F158">
        <v>0.31228564562976702</v>
      </c>
      <c r="G158">
        <v>-1.6774771270415001</v>
      </c>
      <c r="H158">
        <v>8.7416924789049109</v>
      </c>
      <c r="I158" t="s">
        <v>413</v>
      </c>
    </row>
    <row r="159" spans="1:9" x14ac:dyDescent="0.2">
      <c r="A159" t="s">
        <v>414</v>
      </c>
      <c r="B159" s="1" t="s">
        <v>406</v>
      </c>
      <c r="C159">
        <v>2.20602640876706E-2</v>
      </c>
      <c r="D159">
        <v>0.27682073322915701</v>
      </c>
      <c r="E159">
        <v>3.8744191362997997E-2</v>
      </c>
      <c r="F159">
        <v>0.48814543935890597</v>
      </c>
      <c r="G159">
        <v>-2.2914272668585398</v>
      </c>
      <c r="H159">
        <v>8.7394515664046502</v>
      </c>
      <c r="I159" t="s">
        <v>415</v>
      </c>
    </row>
    <row r="160" spans="1:9" x14ac:dyDescent="0.2">
      <c r="A160" t="s">
        <v>416</v>
      </c>
      <c r="B160" s="1" t="s">
        <v>417</v>
      </c>
      <c r="C160">
        <v>6.2124711232346398E-2</v>
      </c>
      <c r="D160">
        <v>0.42953685682033899</v>
      </c>
      <c r="E160">
        <v>9.0287635177773398E-2</v>
      </c>
      <c r="F160">
        <v>0.61025984698773905</v>
      </c>
      <c r="G160">
        <v>-3.1412380873631101</v>
      </c>
      <c r="H160">
        <v>8.7282800939418301</v>
      </c>
      <c r="I160" t="s">
        <v>340</v>
      </c>
    </row>
    <row r="161" spans="1:9" x14ac:dyDescent="0.2">
      <c r="A161" t="s">
        <v>418</v>
      </c>
      <c r="B161" s="1" t="s">
        <v>417</v>
      </c>
      <c r="C161">
        <v>6.2124711232346398E-2</v>
      </c>
      <c r="D161">
        <v>0.42953685682033899</v>
      </c>
      <c r="E161">
        <v>9.0287635177773398E-2</v>
      </c>
      <c r="F161">
        <v>0.61025984698773905</v>
      </c>
      <c r="G161">
        <v>-3.0889315359115899</v>
      </c>
      <c r="H161">
        <v>8.5829405115479798</v>
      </c>
      <c r="I161" t="s">
        <v>336</v>
      </c>
    </row>
    <row r="162" spans="1:9" x14ac:dyDescent="0.2">
      <c r="A162" t="s">
        <v>419</v>
      </c>
      <c r="B162" s="1" t="s">
        <v>406</v>
      </c>
      <c r="C162">
        <v>2.20602640876706E-2</v>
      </c>
      <c r="D162">
        <v>0.27682073322915701</v>
      </c>
      <c r="E162">
        <v>3.8744191362997997E-2</v>
      </c>
      <c r="F162">
        <v>0.48814543935890597</v>
      </c>
      <c r="G162">
        <v>-2.2498742252671402</v>
      </c>
      <c r="H162">
        <v>8.5809692092828893</v>
      </c>
      <c r="I162" t="s">
        <v>420</v>
      </c>
    </row>
    <row r="163" spans="1:9" x14ac:dyDescent="0.2">
      <c r="A163" t="s">
        <v>421</v>
      </c>
      <c r="B163" s="1" t="s">
        <v>422</v>
      </c>
      <c r="C163">
        <v>5.4809156520443795E-4</v>
      </c>
      <c r="D163">
        <v>3.8765021611732002E-2</v>
      </c>
      <c r="E163">
        <v>1.8357048927813899E-3</v>
      </c>
      <c r="F163">
        <v>0.13933447869111501</v>
      </c>
      <c r="G163">
        <v>-1.1408522436770001</v>
      </c>
      <c r="H163">
        <v>8.5667372984005308</v>
      </c>
      <c r="I163" t="s">
        <v>423</v>
      </c>
    </row>
    <row r="164" spans="1:9" x14ac:dyDescent="0.2">
      <c r="A164" t="s">
        <v>424</v>
      </c>
      <c r="B164" s="1" t="s">
        <v>425</v>
      </c>
      <c r="C164">
        <v>4.9799727106018101E-3</v>
      </c>
      <c r="D164">
        <v>0.13023256365876301</v>
      </c>
      <c r="E164">
        <v>1.0790708854776501E-2</v>
      </c>
      <c r="F164">
        <v>0.299119037130822</v>
      </c>
      <c r="G164">
        <v>-1.6152847612869601</v>
      </c>
      <c r="H164">
        <v>8.5647742499932793</v>
      </c>
      <c r="I164" t="s">
        <v>426</v>
      </c>
    </row>
    <row r="165" spans="1:9" x14ac:dyDescent="0.2">
      <c r="A165" t="s">
        <v>427</v>
      </c>
      <c r="B165" s="1" t="s">
        <v>242</v>
      </c>
      <c r="C165">
        <v>1.7203942137711301E-2</v>
      </c>
      <c r="D165">
        <v>0.24901706015143099</v>
      </c>
      <c r="E165">
        <v>3.2194733783335601E-2</v>
      </c>
      <c r="F165">
        <v>0.450060895306092</v>
      </c>
      <c r="G165">
        <v>-2.1016637205765298</v>
      </c>
      <c r="H165">
        <v>8.5382541865223303</v>
      </c>
      <c r="I165" t="s">
        <v>386</v>
      </c>
    </row>
    <row r="166" spans="1:9" x14ac:dyDescent="0.2">
      <c r="A166" t="s">
        <v>428</v>
      </c>
      <c r="B166" s="1" t="s">
        <v>429</v>
      </c>
      <c r="C166">
        <v>4.1569195206062701E-3</v>
      </c>
      <c r="D166">
        <v>0.123069788557204</v>
      </c>
      <c r="E166">
        <v>1.0237219161584E-2</v>
      </c>
      <c r="F166">
        <v>0.294983574359719</v>
      </c>
      <c r="G166">
        <v>-1.5564427275099499</v>
      </c>
      <c r="H166">
        <v>8.5339458696355397</v>
      </c>
      <c r="I166" t="s">
        <v>430</v>
      </c>
    </row>
    <row r="167" spans="1:9" x14ac:dyDescent="0.2">
      <c r="A167" t="s">
        <v>431</v>
      </c>
      <c r="B167" s="1" t="s">
        <v>432</v>
      </c>
      <c r="C167">
        <v>2.56868756011959E-2</v>
      </c>
      <c r="D167">
        <v>0.30863921571784497</v>
      </c>
      <c r="E167">
        <v>4.2062654690512902E-2</v>
      </c>
      <c r="F167">
        <v>0.51030084911177298</v>
      </c>
      <c r="G167">
        <v>-2.3191312944285198</v>
      </c>
      <c r="H167">
        <v>8.4921372148536491</v>
      </c>
      <c r="I167" t="s">
        <v>433</v>
      </c>
    </row>
    <row r="168" spans="1:9" x14ac:dyDescent="0.2">
      <c r="A168" t="s">
        <v>434</v>
      </c>
      <c r="B168" s="1" t="s">
        <v>435</v>
      </c>
      <c r="C168">
        <v>4.0825301136196996E-3</v>
      </c>
      <c r="D168">
        <v>0.123069788557204</v>
      </c>
      <c r="E168">
        <v>9.3980498236666699E-3</v>
      </c>
      <c r="F168">
        <v>0.28556503819537898</v>
      </c>
      <c r="G168">
        <v>-1.5415202642463699</v>
      </c>
      <c r="H168">
        <v>8.4799621015232205</v>
      </c>
      <c r="I168" t="s">
        <v>436</v>
      </c>
    </row>
    <row r="169" spans="1:9" x14ac:dyDescent="0.2">
      <c r="A169" t="s">
        <v>437</v>
      </c>
      <c r="B169" s="1" t="s">
        <v>237</v>
      </c>
      <c r="C169">
        <v>4.8235788645803503E-2</v>
      </c>
      <c r="D169">
        <v>0.39606800597820702</v>
      </c>
      <c r="E169">
        <v>7.4703751931097503E-2</v>
      </c>
      <c r="F169">
        <v>0.60804935254931702</v>
      </c>
      <c r="G169">
        <v>-2.7794136351383898</v>
      </c>
      <c r="H169">
        <v>8.4262205491705195</v>
      </c>
      <c r="I169" t="s">
        <v>340</v>
      </c>
    </row>
    <row r="170" spans="1:9" x14ac:dyDescent="0.2">
      <c r="A170" t="s">
        <v>438</v>
      </c>
      <c r="B170" s="1" t="s">
        <v>242</v>
      </c>
      <c r="C170">
        <v>1.7203942137711301E-2</v>
      </c>
      <c r="D170">
        <v>0.24901706015143099</v>
      </c>
      <c r="E170">
        <v>3.2194733783335601E-2</v>
      </c>
      <c r="F170">
        <v>0.450060895306092</v>
      </c>
      <c r="G170">
        <v>-2.0707395027218101</v>
      </c>
      <c r="H170">
        <v>8.4126209417848905</v>
      </c>
      <c r="I170" t="s">
        <v>192</v>
      </c>
    </row>
    <row r="171" spans="1:9" x14ac:dyDescent="0.2">
      <c r="A171" t="s">
        <v>439</v>
      </c>
      <c r="B171" s="1" t="s">
        <v>425</v>
      </c>
      <c r="C171">
        <v>4.9799727106018101E-3</v>
      </c>
      <c r="D171">
        <v>0.13023256365876301</v>
      </c>
      <c r="E171">
        <v>1.0790708854776501E-2</v>
      </c>
      <c r="F171">
        <v>0.299119037130822</v>
      </c>
      <c r="G171">
        <v>-1.5853501293907999</v>
      </c>
      <c r="H171">
        <v>8.4060509272752402</v>
      </c>
      <c r="I171" t="s">
        <v>440</v>
      </c>
    </row>
    <row r="172" spans="1:9" x14ac:dyDescent="0.2">
      <c r="A172" t="s">
        <v>441</v>
      </c>
      <c r="B172" s="1" t="s">
        <v>406</v>
      </c>
      <c r="C172">
        <v>2.20602640876706E-2</v>
      </c>
      <c r="D172">
        <v>0.27682073322915701</v>
      </c>
      <c r="E172">
        <v>3.8744191362997997E-2</v>
      </c>
      <c r="F172">
        <v>0.48814543935890597</v>
      </c>
      <c r="G172">
        <v>-2.20308411979628</v>
      </c>
      <c r="H172">
        <v>8.4025128094381891</v>
      </c>
      <c r="I172" t="s">
        <v>442</v>
      </c>
    </row>
    <row r="173" spans="1:9" x14ac:dyDescent="0.2">
      <c r="A173" t="s">
        <v>443</v>
      </c>
      <c r="B173" s="1" t="s">
        <v>332</v>
      </c>
      <c r="C173">
        <v>2.7583467790300902E-2</v>
      </c>
      <c r="D173">
        <v>0.30877608547991497</v>
      </c>
      <c r="E173">
        <v>4.5913958146303398E-2</v>
      </c>
      <c r="F173">
        <v>0.51030084911177298</v>
      </c>
      <c r="G173">
        <v>-2.3319036977483099</v>
      </c>
      <c r="H173">
        <v>8.3727904220769602</v>
      </c>
      <c r="I173" t="s">
        <v>444</v>
      </c>
    </row>
    <row r="174" spans="1:9" x14ac:dyDescent="0.2">
      <c r="A174" t="s">
        <v>445</v>
      </c>
      <c r="B174" s="1" t="s">
        <v>446</v>
      </c>
      <c r="C174">
        <v>1.84766483453686E-2</v>
      </c>
      <c r="D174">
        <v>0.25900598941795999</v>
      </c>
      <c r="E174">
        <v>3.2395128710978299E-2</v>
      </c>
      <c r="F174">
        <v>0.450060895306092</v>
      </c>
      <c r="G174">
        <v>-2.0933972097394702</v>
      </c>
      <c r="H174">
        <v>8.3552665804482906</v>
      </c>
      <c r="I174" t="s">
        <v>447</v>
      </c>
    </row>
    <row r="175" spans="1:9" x14ac:dyDescent="0.2">
      <c r="A175" t="s">
        <v>448</v>
      </c>
      <c r="B175" s="1" t="s">
        <v>237</v>
      </c>
      <c r="C175">
        <v>4.8235788645803503E-2</v>
      </c>
      <c r="D175">
        <v>0.39606800597820702</v>
      </c>
      <c r="E175">
        <v>7.4703751931097503E-2</v>
      </c>
      <c r="F175">
        <v>0.60804935254931702</v>
      </c>
      <c r="G175">
        <v>-2.7554458320194599</v>
      </c>
      <c r="H175">
        <v>8.3535584622447292</v>
      </c>
      <c r="I175" t="s">
        <v>449</v>
      </c>
    </row>
    <row r="176" spans="1:9" x14ac:dyDescent="0.2">
      <c r="A176" t="s">
        <v>450</v>
      </c>
      <c r="B176" s="1" t="s">
        <v>451</v>
      </c>
      <c r="C176">
        <v>2.73061652018949E-2</v>
      </c>
      <c r="D176">
        <v>0.30877608547991497</v>
      </c>
      <c r="E176">
        <v>4.3674199190381797E-2</v>
      </c>
      <c r="F176">
        <v>0.51030084911177298</v>
      </c>
      <c r="G176">
        <v>-2.3158746058821902</v>
      </c>
      <c r="H176">
        <v>8.3386371575546896</v>
      </c>
      <c r="I176" t="s">
        <v>452</v>
      </c>
    </row>
    <row r="177" spans="1:9" x14ac:dyDescent="0.2">
      <c r="A177" t="s">
        <v>453</v>
      </c>
      <c r="B177" s="1" t="s">
        <v>454</v>
      </c>
      <c r="C177">
        <v>1.6041206664002799E-3</v>
      </c>
      <c r="D177">
        <v>6.9333659914412399E-2</v>
      </c>
      <c r="E177">
        <v>4.1946027166956199E-3</v>
      </c>
      <c r="F177">
        <v>0.19532427614303399</v>
      </c>
      <c r="G177">
        <v>-1.2949201731154001</v>
      </c>
      <c r="H177">
        <v>8.3330438090651793</v>
      </c>
      <c r="I177" t="s">
        <v>455</v>
      </c>
    </row>
    <row r="178" spans="1:9" x14ac:dyDescent="0.2">
      <c r="A178" t="s">
        <v>456</v>
      </c>
      <c r="B178" s="1" t="s">
        <v>457</v>
      </c>
      <c r="C178">
        <v>5.7552249105579101E-3</v>
      </c>
      <c r="D178">
        <v>0.14353936682430299</v>
      </c>
      <c r="E178">
        <v>1.23675872911275E-2</v>
      </c>
      <c r="F178">
        <v>0.30547537583617901</v>
      </c>
      <c r="G178">
        <v>-1.61316469461256</v>
      </c>
      <c r="H178">
        <v>8.3201343004181005</v>
      </c>
      <c r="I178" t="s">
        <v>458</v>
      </c>
    </row>
    <row r="179" spans="1:9" x14ac:dyDescent="0.2">
      <c r="A179" t="s">
        <v>459</v>
      </c>
      <c r="B179" s="1" t="s">
        <v>242</v>
      </c>
      <c r="C179">
        <v>1.7203942137711301E-2</v>
      </c>
      <c r="D179">
        <v>0.24901706015143099</v>
      </c>
      <c r="E179">
        <v>3.2194733783335601E-2</v>
      </c>
      <c r="F179">
        <v>0.450060895306092</v>
      </c>
      <c r="G179">
        <v>-2.0419441849217299</v>
      </c>
      <c r="H179">
        <v>8.2956366020203394</v>
      </c>
      <c r="I179" t="s">
        <v>460</v>
      </c>
    </row>
    <row r="180" spans="1:9" x14ac:dyDescent="0.2">
      <c r="A180" t="s">
        <v>461</v>
      </c>
      <c r="B180" s="1" t="s">
        <v>406</v>
      </c>
      <c r="C180">
        <v>2.20602640876706E-2</v>
      </c>
      <c r="D180">
        <v>0.27682073322915701</v>
      </c>
      <c r="E180">
        <v>3.8744191362997997E-2</v>
      </c>
      <c r="F180">
        <v>0.48814543935890597</v>
      </c>
      <c r="G180">
        <v>-2.17189376240878</v>
      </c>
      <c r="H180">
        <v>8.2835534945738694</v>
      </c>
      <c r="I180" t="s">
        <v>462</v>
      </c>
    </row>
    <row r="181" spans="1:9" x14ac:dyDescent="0.2">
      <c r="A181" t="s">
        <v>463</v>
      </c>
      <c r="B181" s="1" t="s">
        <v>464</v>
      </c>
      <c r="C181">
        <v>7.7168066647881298E-2</v>
      </c>
      <c r="D181">
        <v>0.45226483860953598</v>
      </c>
      <c r="E181">
        <v>0.10671479845536901</v>
      </c>
      <c r="F181">
        <v>0.62611920820928502</v>
      </c>
      <c r="G181">
        <v>-3.22892943445714</v>
      </c>
      <c r="H181">
        <v>8.2717731106952002</v>
      </c>
      <c r="I181" t="s">
        <v>465</v>
      </c>
    </row>
    <row r="182" spans="1:9" x14ac:dyDescent="0.2">
      <c r="A182" t="s">
        <v>466</v>
      </c>
      <c r="B182" s="1" t="s">
        <v>406</v>
      </c>
      <c r="C182">
        <v>2.20602640876706E-2</v>
      </c>
      <c r="D182">
        <v>0.27682073322915701</v>
      </c>
      <c r="E182">
        <v>3.8744191362997997E-2</v>
      </c>
      <c r="F182">
        <v>0.48814543935890597</v>
      </c>
      <c r="G182">
        <v>-2.1648913499016502</v>
      </c>
      <c r="H182">
        <v>8.2568464522691905</v>
      </c>
      <c r="I182" t="s">
        <v>467</v>
      </c>
    </row>
    <row r="183" spans="1:9" x14ac:dyDescent="0.2">
      <c r="A183" t="s">
        <v>468</v>
      </c>
      <c r="B183" s="1" t="s">
        <v>237</v>
      </c>
      <c r="C183">
        <v>4.8235788645803503E-2</v>
      </c>
      <c r="D183">
        <v>0.39606800597820702</v>
      </c>
      <c r="E183">
        <v>7.4703751931097503E-2</v>
      </c>
      <c r="F183">
        <v>0.60804935254931702</v>
      </c>
      <c r="G183">
        <v>-2.7225254097367899</v>
      </c>
      <c r="H183">
        <v>8.2537551313483295</v>
      </c>
      <c r="I183" t="s">
        <v>469</v>
      </c>
    </row>
    <row r="184" spans="1:9" x14ac:dyDescent="0.2">
      <c r="A184" t="s">
        <v>470</v>
      </c>
      <c r="B184" s="1" t="s">
        <v>332</v>
      </c>
      <c r="C184">
        <v>2.7583467790300902E-2</v>
      </c>
      <c r="D184">
        <v>0.30877608547991497</v>
      </c>
      <c r="E184">
        <v>4.5913958146303398E-2</v>
      </c>
      <c r="F184">
        <v>0.51030084911177298</v>
      </c>
      <c r="G184">
        <v>-2.29610066107769</v>
      </c>
      <c r="H184">
        <v>8.2442382340914193</v>
      </c>
      <c r="I184" t="s">
        <v>471</v>
      </c>
    </row>
    <row r="185" spans="1:9" x14ac:dyDescent="0.2">
      <c r="A185" t="s">
        <v>472</v>
      </c>
      <c r="B185" s="1" t="s">
        <v>332</v>
      </c>
      <c r="C185">
        <v>2.7583467790300902E-2</v>
      </c>
      <c r="D185">
        <v>0.30877608547991497</v>
      </c>
      <c r="E185">
        <v>4.5913958146303398E-2</v>
      </c>
      <c r="F185">
        <v>0.51030084911177298</v>
      </c>
      <c r="G185">
        <v>-2.2889724107973501</v>
      </c>
      <c r="H185">
        <v>8.2186439757474705</v>
      </c>
      <c r="I185" t="s">
        <v>136</v>
      </c>
    </row>
    <row r="186" spans="1:9" x14ac:dyDescent="0.2">
      <c r="A186" t="s">
        <v>473</v>
      </c>
      <c r="B186" s="1" t="s">
        <v>474</v>
      </c>
      <c r="C186">
        <v>3.3841761456450399E-3</v>
      </c>
      <c r="D186">
        <v>0.109555580719956</v>
      </c>
      <c r="E186">
        <v>7.76108981373381E-3</v>
      </c>
      <c r="F186">
        <v>0.25694161170573998</v>
      </c>
      <c r="G186">
        <v>-1.43969514042619</v>
      </c>
      <c r="H186">
        <v>8.1899142541550294</v>
      </c>
      <c r="I186" t="s">
        <v>475</v>
      </c>
    </row>
    <row r="187" spans="1:9" x14ac:dyDescent="0.2">
      <c r="A187" t="s">
        <v>476</v>
      </c>
      <c r="B187" s="1" t="s">
        <v>477</v>
      </c>
      <c r="C187">
        <v>1.02626822025775E-2</v>
      </c>
      <c r="D187">
        <v>0.19269671714959399</v>
      </c>
      <c r="E187">
        <v>1.9534165880197001E-2</v>
      </c>
      <c r="F187">
        <v>0.38993763946057602</v>
      </c>
      <c r="G187">
        <v>-1.7877981657557001</v>
      </c>
      <c r="H187">
        <v>8.1867587500139702</v>
      </c>
      <c r="I187" t="s">
        <v>478</v>
      </c>
    </row>
    <row r="188" spans="1:9" x14ac:dyDescent="0.2">
      <c r="A188" t="s">
        <v>479</v>
      </c>
      <c r="B188" s="1" t="s">
        <v>332</v>
      </c>
      <c r="C188">
        <v>2.7583467790300902E-2</v>
      </c>
      <c r="D188">
        <v>0.30877608547991497</v>
      </c>
      <c r="E188">
        <v>4.5913958146303398E-2</v>
      </c>
      <c r="F188">
        <v>0.51030084911177298</v>
      </c>
      <c r="G188">
        <v>-2.26823798046963</v>
      </c>
      <c r="H188">
        <v>8.1441962016722709</v>
      </c>
      <c r="I188" t="s">
        <v>480</v>
      </c>
    </row>
    <row r="189" spans="1:9" x14ac:dyDescent="0.2">
      <c r="A189" t="s">
        <v>481</v>
      </c>
      <c r="B189" s="1" t="s">
        <v>464</v>
      </c>
      <c r="C189">
        <v>7.7168066647881298E-2</v>
      </c>
      <c r="D189">
        <v>0.45226483860953598</v>
      </c>
      <c r="E189">
        <v>0.10671479845536901</v>
      </c>
      <c r="F189">
        <v>0.62611920820928502</v>
      </c>
      <c r="G189">
        <v>-3.1730662263782499</v>
      </c>
      <c r="H189">
        <v>8.12866444516259</v>
      </c>
      <c r="I189" t="s">
        <v>482</v>
      </c>
    </row>
    <row r="190" spans="1:9" x14ac:dyDescent="0.2">
      <c r="A190" t="s">
        <v>483</v>
      </c>
      <c r="B190" s="1" t="s">
        <v>484</v>
      </c>
      <c r="C190">
        <v>1.4005866482109599E-2</v>
      </c>
      <c r="D190">
        <v>0.22701175256419401</v>
      </c>
      <c r="E190">
        <v>2.54313524116105E-2</v>
      </c>
      <c r="F190">
        <v>0.42469981385639399</v>
      </c>
      <c r="G190">
        <v>-1.90120387560005</v>
      </c>
      <c r="H190">
        <v>8.1148685820772695</v>
      </c>
      <c r="I190" t="s">
        <v>485</v>
      </c>
    </row>
    <row r="191" spans="1:9" x14ac:dyDescent="0.2">
      <c r="A191" t="s">
        <v>486</v>
      </c>
      <c r="B191" s="1" t="s">
        <v>393</v>
      </c>
      <c r="C191">
        <v>2.1900696508715602E-2</v>
      </c>
      <c r="D191">
        <v>0.27682073322915701</v>
      </c>
      <c r="E191">
        <v>3.70470896478481E-2</v>
      </c>
      <c r="F191">
        <v>0.48238720913850702</v>
      </c>
      <c r="G191">
        <v>-2.1234730679262999</v>
      </c>
      <c r="H191">
        <v>8.1142935129657001</v>
      </c>
      <c r="I191" t="s">
        <v>487</v>
      </c>
    </row>
    <row r="192" spans="1:9" x14ac:dyDescent="0.2">
      <c r="A192" t="s">
        <v>488</v>
      </c>
      <c r="B192" s="1" t="s">
        <v>237</v>
      </c>
      <c r="C192">
        <v>4.8235788645803503E-2</v>
      </c>
      <c r="D192">
        <v>0.39606800597820702</v>
      </c>
      <c r="E192">
        <v>7.4703751931097503E-2</v>
      </c>
      <c r="F192">
        <v>0.60804935254931702</v>
      </c>
      <c r="G192">
        <v>-2.6722796354635698</v>
      </c>
      <c r="H192">
        <v>8.1014273272613995</v>
      </c>
      <c r="I192" t="s">
        <v>489</v>
      </c>
    </row>
    <row r="193" spans="1:9" x14ac:dyDescent="0.2">
      <c r="A193" t="s">
        <v>490</v>
      </c>
      <c r="B193" s="1" t="s">
        <v>491</v>
      </c>
      <c r="C193">
        <v>1.53028177501446E-3</v>
      </c>
      <c r="D193">
        <v>6.7073758927394603E-2</v>
      </c>
      <c r="E193">
        <v>4.2725304077699498E-3</v>
      </c>
      <c r="F193">
        <v>0.19532427614303399</v>
      </c>
      <c r="G193">
        <v>-1.2441612292239199</v>
      </c>
      <c r="H193">
        <v>8.0650305587051303</v>
      </c>
      <c r="I193" t="s">
        <v>492</v>
      </c>
    </row>
    <row r="194" spans="1:9" x14ac:dyDescent="0.2">
      <c r="A194" t="s">
        <v>493</v>
      </c>
      <c r="B194" s="1" t="s">
        <v>237</v>
      </c>
      <c r="C194">
        <v>4.8235788645803503E-2</v>
      </c>
      <c r="D194">
        <v>0.39606800597820702</v>
      </c>
      <c r="E194">
        <v>7.4703751931097503E-2</v>
      </c>
      <c r="F194">
        <v>0.60804935254931702</v>
      </c>
      <c r="G194">
        <v>-2.6490325625501399</v>
      </c>
      <c r="H194">
        <v>8.0309502449679098</v>
      </c>
      <c r="I194" t="s">
        <v>494</v>
      </c>
    </row>
    <row r="195" spans="1:9" x14ac:dyDescent="0.2">
      <c r="A195" t="s">
        <v>495</v>
      </c>
      <c r="B195" s="1" t="s">
        <v>496</v>
      </c>
      <c r="C195">
        <v>1.20105023280472E-2</v>
      </c>
      <c r="D195">
        <v>0.21538398019006799</v>
      </c>
      <c r="E195">
        <v>2.2500457984775801E-2</v>
      </c>
      <c r="F195">
        <v>0.407101309585014</v>
      </c>
      <c r="G195">
        <v>-1.8157130384915801</v>
      </c>
      <c r="H195">
        <v>8.0290355171187198</v>
      </c>
      <c r="I195" t="s">
        <v>497</v>
      </c>
    </row>
    <row r="196" spans="1:9" x14ac:dyDescent="0.2">
      <c r="A196" t="s">
        <v>498</v>
      </c>
      <c r="B196" s="1" t="s">
        <v>484</v>
      </c>
      <c r="C196">
        <v>1.4005866482109599E-2</v>
      </c>
      <c r="D196">
        <v>0.22701175256419401</v>
      </c>
      <c r="E196">
        <v>2.54313524116105E-2</v>
      </c>
      <c r="F196">
        <v>0.42469981385639399</v>
      </c>
      <c r="G196">
        <v>-1.87384153824553</v>
      </c>
      <c r="H196">
        <v>7.9980784920821302</v>
      </c>
      <c r="I196" t="s">
        <v>295</v>
      </c>
    </row>
    <row r="197" spans="1:9" x14ac:dyDescent="0.2">
      <c r="A197" t="s">
        <v>499</v>
      </c>
      <c r="B197" s="1" t="s">
        <v>237</v>
      </c>
      <c r="C197">
        <v>4.8235788645803503E-2</v>
      </c>
      <c r="D197">
        <v>0.39606800597820702</v>
      </c>
      <c r="E197">
        <v>7.4703751931097503E-2</v>
      </c>
      <c r="F197">
        <v>0.60804935254931702</v>
      </c>
      <c r="G197">
        <v>-2.6328011478226201</v>
      </c>
      <c r="H197">
        <v>7.9817422110898297</v>
      </c>
      <c r="I197" t="s">
        <v>500</v>
      </c>
    </row>
    <row r="198" spans="1:9" x14ac:dyDescent="0.2">
      <c r="A198" t="s">
        <v>501</v>
      </c>
      <c r="B198" s="1" t="s">
        <v>502</v>
      </c>
      <c r="C198">
        <v>5.8804290918703303E-3</v>
      </c>
      <c r="D198">
        <v>0.14353936682430299</v>
      </c>
      <c r="E198">
        <v>1.21954618015995E-2</v>
      </c>
      <c r="F198">
        <v>0.30547537583617901</v>
      </c>
      <c r="G198">
        <v>-1.55246996557059</v>
      </c>
      <c r="H198">
        <v>7.9736806478979299</v>
      </c>
      <c r="I198" t="s">
        <v>503</v>
      </c>
    </row>
    <row r="199" spans="1:9" x14ac:dyDescent="0.2">
      <c r="A199" t="s">
        <v>504</v>
      </c>
      <c r="B199" s="1" t="s">
        <v>393</v>
      </c>
      <c r="C199">
        <v>2.1900696508715602E-2</v>
      </c>
      <c r="D199">
        <v>0.27682073322915701</v>
      </c>
      <c r="E199">
        <v>3.70470896478481E-2</v>
      </c>
      <c r="F199">
        <v>0.48238720913850702</v>
      </c>
      <c r="G199">
        <v>-2.0817601952010398</v>
      </c>
      <c r="H199">
        <v>7.9548987470634804</v>
      </c>
      <c r="I199" t="s">
        <v>433</v>
      </c>
    </row>
    <row r="200" spans="1:9" x14ac:dyDescent="0.2">
      <c r="A200" t="s">
        <v>505</v>
      </c>
      <c r="B200" s="1" t="s">
        <v>446</v>
      </c>
      <c r="C200">
        <v>1.84766483453686E-2</v>
      </c>
      <c r="D200">
        <v>0.25900598941795999</v>
      </c>
      <c r="E200">
        <v>3.2395128710978299E-2</v>
      </c>
      <c r="F200">
        <v>0.450060895306092</v>
      </c>
      <c r="G200">
        <v>-1.9890829342510801</v>
      </c>
      <c r="H200">
        <v>7.9389224791965498</v>
      </c>
      <c r="I200" t="s">
        <v>506</v>
      </c>
    </row>
    <row r="201" spans="1:9" x14ac:dyDescent="0.2">
      <c r="A201" t="s">
        <v>507</v>
      </c>
      <c r="B201" s="1" t="s">
        <v>508</v>
      </c>
      <c r="C201">
        <v>1.6212336407516001E-2</v>
      </c>
      <c r="D201">
        <v>0.24894625418820601</v>
      </c>
      <c r="E201">
        <v>2.8595818111000301E-2</v>
      </c>
      <c r="F201">
        <v>0.44718686412780401</v>
      </c>
      <c r="G201">
        <v>-1.92586461528765</v>
      </c>
      <c r="H201">
        <v>7.93838085768071</v>
      </c>
      <c r="I201" t="s">
        <v>509</v>
      </c>
    </row>
    <row r="202" spans="1:9" x14ac:dyDescent="0.2">
      <c r="A202" t="s">
        <v>510</v>
      </c>
      <c r="B202" s="1" t="s">
        <v>398</v>
      </c>
      <c r="C202">
        <v>7.1974563731758501E-3</v>
      </c>
      <c r="D202">
        <v>0.158854498108675</v>
      </c>
      <c r="E202">
        <v>1.50503351154215E-2</v>
      </c>
      <c r="F202">
        <v>0.33913883634815101</v>
      </c>
      <c r="G202">
        <v>-1.60889351124918</v>
      </c>
      <c r="H202">
        <v>7.9383249849480197</v>
      </c>
      <c r="I202" t="s">
        <v>511</v>
      </c>
    </row>
    <row r="203" spans="1:9" x14ac:dyDescent="0.2">
      <c r="A203" t="s">
        <v>512</v>
      </c>
      <c r="B203" s="1" t="s">
        <v>406</v>
      </c>
      <c r="C203">
        <v>2.20602640876706E-2</v>
      </c>
      <c r="D203">
        <v>0.27682073322915701</v>
      </c>
      <c r="E203">
        <v>3.8744191362997997E-2</v>
      </c>
      <c r="F203">
        <v>0.48814543935890597</v>
      </c>
      <c r="G203">
        <v>-2.0769487418249701</v>
      </c>
      <c r="H203">
        <v>7.9214353418990502</v>
      </c>
      <c r="I203" t="s">
        <v>513</v>
      </c>
    </row>
    <row r="204" spans="1:9" x14ac:dyDescent="0.2">
      <c r="A204" t="s">
        <v>514</v>
      </c>
      <c r="B204" s="1" t="s">
        <v>332</v>
      </c>
      <c r="C204">
        <v>2.7583467790300902E-2</v>
      </c>
      <c r="D204">
        <v>0.30877608547991497</v>
      </c>
      <c r="E204">
        <v>4.5913958146303398E-2</v>
      </c>
      <c r="F204">
        <v>0.51030084911177298</v>
      </c>
      <c r="G204">
        <v>-2.2047213349696602</v>
      </c>
      <c r="H204">
        <v>7.9161372292549297</v>
      </c>
      <c r="I204" t="s">
        <v>515</v>
      </c>
    </row>
    <row r="205" spans="1:9" x14ac:dyDescent="0.2">
      <c r="A205" t="s">
        <v>516</v>
      </c>
      <c r="B205" s="1" t="s">
        <v>237</v>
      </c>
      <c r="C205">
        <v>4.8235788645803503E-2</v>
      </c>
      <c r="D205">
        <v>0.39606800597820702</v>
      </c>
      <c r="E205">
        <v>7.4703751931097503E-2</v>
      </c>
      <c r="F205">
        <v>0.60804935254931702</v>
      </c>
      <c r="G205">
        <v>-2.5973635223954199</v>
      </c>
      <c r="H205">
        <v>7.8743075911349401</v>
      </c>
      <c r="I205" t="s">
        <v>517</v>
      </c>
    </row>
    <row r="206" spans="1:9" x14ac:dyDescent="0.2">
      <c r="A206" t="s">
        <v>518</v>
      </c>
      <c r="B206" s="1" t="s">
        <v>332</v>
      </c>
      <c r="C206">
        <v>2.7583467790300902E-2</v>
      </c>
      <c r="D206">
        <v>0.30877608547991497</v>
      </c>
      <c r="E206">
        <v>4.5913958146303398E-2</v>
      </c>
      <c r="F206">
        <v>0.51030084911177298</v>
      </c>
      <c r="G206">
        <v>-2.1909437493812498</v>
      </c>
      <c r="H206">
        <v>7.8666682752988404</v>
      </c>
      <c r="I206" t="s">
        <v>467</v>
      </c>
    </row>
    <row r="207" spans="1:9" x14ac:dyDescent="0.2">
      <c r="A207" t="s">
        <v>519</v>
      </c>
      <c r="B207" s="1" t="s">
        <v>242</v>
      </c>
      <c r="C207">
        <v>1.7203942137711301E-2</v>
      </c>
      <c r="D207">
        <v>0.24901706015143099</v>
      </c>
      <c r="E207">
        <v>3.2194733783335601E-2</v>
      </c>
      <c r="F207">
        <v>0.450060895306092</v>
      </c>
      <c r="G207">
        <v>-1.93223770403393</v>
      </c>
      <c r="H207">
        <v>7.8499412176646004</v>
      </c>
      <c r="I207" t="s">
        <v>520</v>
      </c>
    </row>
    <row r="208" spans="1:9" x14ac:dyDescent="0.2">
      <c r="A208" t="s">
        <v>521</v>
      </c>
      <c r="B208" s="1" t="s">
        <v>371</v>
      </c>
      <c r="C208">
        <v>4.7099089753240599E-3</v>
      </c>
      <c r="D208">
        <v>0.13023256365876301</v>
      </c>
      <c r="E208">
        <v>1.02157996989063E-2</v>
      </c>
      <c r="F208">
        <v>0.294983574359719</v>
      </c>
      <c r="G208">
        <v>-1.4634834388648299</v>
      </c>
      <c r="H208">
        <v>7.8414711450235499</v>
      </c>
      <c r="I208" t="s">
        <v>522</v>
      </c>
    </row>
    <row r="209" spans="1:9" x14ac:dyDescent="0.2">
      <c r="A209" t="s">
        <v>523</v>
      </c>
      <c r="B209" s="1" t="s">
        <v>417</v>
      </c>
      <c r="C209">
        <v>6.2124711232346398E-2</v>
      </c>
      <c r="D209">
        <v>0.42953685682033899</v>
      </c>
      <c r="E209">
        <v>9.0287635177773398E-2</v>
      </c>
      <c r="F209">
        <v>0.61025984698773905</v>
      </c>
      <c r="G209">
        <v>-2.8173849280828498</v>
      </c>
      <c r="H209">
        <v>7.8284179997957404</v>
      </c>
      <c r="I209" t="s">
        <v>524</v>
      </c>
    </row>
    <row r="210" spans="1:9" x14ac:dyDescent="0.2">
      <c r="A210" t="s">
        <v>525</v>
      </c>
      <c r="B210" s="1" t="s">
        <v>425</v>
      </c>
      <c r="C210">
        <v>4.9799727106018101E-3</v>
      </c>
      <c r="D210">
        <v>0.13023256365876301</v>
      </c>
      <c r="E210">
        <v>1.0790708854776501E-2</v>
      </c>
      <c r="F210">
        <v>0.299119037130822</v>
      </c>
      <c r="G210">
        <v>-1.4733893947407</v>
      </c>
      <c r="H210">
        <v>7.8123980679629996</v>
      </c>
      <c r="I210" t="s">
        <v>526</v>
      </c>
    </row>
    <row r="211" spans="1:9" x14ac:dyDescent="0.2">
      <c r="A211" t="s">
        <v>527</v>
      </c>
      <c r="B211" s="1" t="s">
        <v>383</v>
      </c>
      <c r="C211">
        <v>1.54059079953986E-2</v>
      </c>
      <c r="D211">
        <v>0.24213730142262799</v>
      </c>
      <c r="E211">
        <v>2.8104943026534102E-2</v>
      </c>
      <c r="F211">
        <v>0.44560784101455397</v>
      </c>
      <c r="G211">
        <v>-1.8695553333571699</v>
      </c>
      <c r="H211">
        <v>7.8016622714444201</v>
      </c>
      <c r="I211" t="s">
        <v>263</v>
      </c>
    </row>
    <row r="212" spans="1:9" x14ac:dyDescent="0.2">
      <c r="A212" t="s">
        <v>528</v>
      </c>
      <c r="B212" s="1" t="s">
        <v>529</v>
      </c>
      <c r="C212">
        <v>4.8420248455651902E-3</v>
      </c>
      <c r="D212">
        <v>0.13023256365876301</v>
      </c>
      <c r="E212">
        <v>1.0741552949751E-2</v>
      </c>
      <c r="F212">
        <v>0.299119037130822</v>
      </c>
      <c r="G212">
        <v>-1.4632568900323299</v>
      </c>
      <c r="H212">
        <v>7.7997771414809796</v>
      </c>
      <c r="I212" t="s">
        <v>530</v>
      </c>
    </row>
    <row r="213" spans="1:9" x14ac:dyDescent="0.2">
      <c r="A213" t="s">
        <v>531</v>
      </c>
      <c r="B213" s="1" t="s">
        <v>484</v>
      </c>
      <c r="C213">
        <v>1.4005866482109599E-2</v>
      </c>
      <c r="D213">
        <v>0.22701175256419401</v>
      </c>
      <c r="E213">
        <v>2.54313524116105E-2</v>
      </c>
      <c r="F213">
        <v>0.42469981385639399</v>
      </c>
      <c r="G213">
        <v>-1.8192914953284101</v>
      </c>
      <c r="H213">
        <v>7.7652436893025696</v>
      </c>
      <c r="I213" t="s">
        <v>532</v>
      </c>
    </row>
    <row r="214" spans="1:9" x14ac:dyDescent="0.2">
      <c r="A214" t="s">
        <v>533</v>
      </c>
      <c r="B214" s="1" t="s">
        <v>446</v>
      </c>
      <c r="C214">
        <v>1.84766483453686E-2</v>
      </c>
      <c r="D214">
        <v>0.25900598941795999</v>
      </c>
      <c r="E214">
        <v>3.2395128710978299E-2</v>
      </c>
      <c r="F214">
        <v>0.450060895306092</v>
      </c>
      <c r="G214">
        <v>-1.93867212517154</v>
      </c>
      <c r="H214">
        <v>7.7377204586549899</v>
      </c>
      <c r="I214" t="s">
        <v>534</v>
      </c>
    </row>
    <row r="215" spans="1:9" x14ac:dyDescent="0.2">
      <c r="A215" t="s">
        <v>535</v>
      </c>
      <c r="B215" s="1" t="s">
        <v>536</v>
      </c>
      <c r="C215">
        <v>1.78105607604234E-3</v>
      </c>
      <c r="D215">
        <v>7.5926664501969401E-2</v>
      </c>
      <c r="E215">
        <v>4.5632588747878903E-3</v>
      </c>
      <c r="F215">
        <v>0.19532427614303399</v>
      </c>
      <c r="G215">
        <v>-1.21653853501473</v>
      </c>
      <c r="H215">
        <v>7.7013565501742196</v>
      </c>
      <c r="I215" t="s">
        <v>537</v>
      </c>
    </row>
    <row r="216" spans="1:9" x14ac:dyDescent="0.2">
      <c r="A216" t="s">
        <v>538</v>
      </c>
      <c r="B216" s="1" t="s">
        <v>417</v>
      </c>
      <c r="C216">
        <v>6.2124711232346398E-2</v>
      </c>
      <c r="D216">
        <v>0.42953685682033899</v>
      </c>
      <c r="E216">
        <v>9.0287635177773398E-2</v>
      </c>
      <c r="F216">
        <v>0.61025984698773905</v>
      </c>
      <c r="G216">
        <v>-2.7623319726849598</v>
      </c>
      <c r="H216">
        <v>7.6754472279700696</v>
      </c>
      <c r="I216" t="s">
        <v>482</v>
      </c>
    </row>
    <row r="217" spans="1:9" x14ac:dyDescent="0.2">
      <c r="A217" t="s">
        <v>539</v>
      </c>
      <c r="B217" s="1" t="s">
        <v>237</v>
      </c>
      <c r="C217">
        <v>4.8235788645803503E-2</v>
      </c>
      <c r="D217">
        <v>0.39606800597820702</v>
      </c>
      <c r="E217">
        <v>7.4703751931097503E-2</v>
      </c>
      <c r="F217">
        <v>0.60804935254931702</v>
      </c>
      <c r="G217">
        <v>-2.5301999065467</v>
      </c>
      <c r="H217">
        <v>7.6706907444496197</v>
      </c>
      <c r="I217" t="s">
        <v>540</v>
      </c>
    </row>
    <row r="218" spans="1:9" x14ac:dyDescent="0.2">
      <c r="A218" t="s">
        <v>541</v>
      </c>
      <c r="B218" s="1" t="s">
        <v>542</v>
      </c>
      <c r="C218">
        <v>3.02621559981029E-3</v>
      </c>
      <c r="D218">
        <v>0.10348992249021501</v>
      </c>
      <c r="E218">
        <v>7.0548858274809504E-3</v>
      </c>
      <c r="F218">
        <v>0.24472254019664999</v>
      </c>
      <c r="G218">
        <v>-1.3207334686693</v>
      </c>
      <c r="H218">
        <v>7.6608384332776902</v>
      </c>
      <c r="I218" t="s">
        <v>543</v>
      </c>
    </row>
    <row r="219" spans="1:9" x14ac:dyDescent="0.2">
      <c r="A219" t="s">
        <v>544</v>
      </c>
      <c r="B219" s="1" t="s">
        <v>417</v>
      </c>
      <c r="C219">
        <v>6.2124711232346398E-2</v>
      </c>
      <c r="D219">
        <v>0.42953685682033899</v>
      </c>
      <c r="E219">
        <v>9.0287635177773398E-2</v>
      </c>
      <c r="F219">
        <v>0.61025984698773905</v>
      </c>
      <c r="G219">
        <v>-2.7472956900396102</v>
      </c>
      <c r="H219">
        <v>7.6336672409553197</v>
      </c>
      <c r="I219" t="s">
        <v>545</v>
      </c>
    </row>
    <row r="220" spans="1:9" x14ac:dyDescent="0.2">
      <c r="A220" t="s">
        <v>546</v>
      </c>
      <c r="B220" s="1" t="s">
        <v>332</v>
      </c>
      <c r="C220">
        <v>2.7583467790300902E-2</v>
      </c>
      <c r="D220">
        <v>0.30877608547991497</v>
      </c>
      <c r="E220">
        <v>4.5913958146303398E-2</v>
      </c>
      <c r="F220">
        <v>0.51030084911177298</v>
      </c>
      <c r="G220">
        <v>-2.12030274869011</v>
      </c>
      <c r="H220">
        <v>7.6130290300059</v>
      </c>
      <c r="I220" t="s">
        <v>467</v>
      </c>
    </row>
    <row r="221" spans="1:9" x14ac:dyDescent="0.2">
      <c r="A221" t="s">
        <v>547</v>
      </c>
      <c r="B221" s="1" t="s">
        <v>417</v>
      </c>
      <c r="C221">
        <v>6.2124711232346398E-2</v>
      </c>
      <c r="D221">
        <v>0.42953685682033899</v>
      </c>
      <c r="E221">
        <v>9.0287635177773398E-2</v>
      </c>
      <c r="F221">
        <v>0.61025984698773905</v>
      </c>
      <c r="G221">
        <v>-2.7250541080189601</v>
      </c>
      <c r="H221">
        <v>7.5718665266479404</v>
      </c>
      <c r="I221" t="s">
        <v>548</v>
      </c>
    </row>
    <row r="222" spans="1:9" x14ac:dyDescent="0.2">
      <c r="A222" t="s">
        <v>549</v>
      </c>
      <c r="B222" s="1" t="s">
        <v>550</v>
      </c>
      <c r="C222">
        <v>2.8557424080883499E-2</v>
      </c>
      <c r="D222">
        <v>0.31626584960750698</v>
      </c>
      <c r="E222">
        <v>4.5251491974276602E-2</v>
      </c>
      <c r="F222">
        <v>0.51030084911177298</v>
      </c>
      <c r="G222">
        <v>-2.1126700385331199</v>
      </c>
      <c r="H222">
        <v>7.5123131203025304</v>
      </c>
      <c r="I222" t="s">
        <v>551</v>
      </c>
    </row>
    <row r="223" spans="1:9" x14ac:dyDescent="0.2">
      <c r="A223" t="s">
        <v>552</v>
      </c>
      <c r="B223" s="1" t="s">
        <v>553</v>
      </c>
      <c r="C223">
        <v>7.4120187228191598E-3</v>
      </c>
      <c r="D223">
        <v>0.16243804412262799</v>
      </c>
      <c r="E223">
        <v>1.4869110829911001E-2</v>
      </c>
      <c r="F223">
        <v>0.33913883634815101</v>
      </c>
      <c r="G223">
        <v>-1.53117729556701</v>
      </c>
      <c r="H223">
        <v>7.50989246573877</v>
      </c>
      <c r="I223" t="s">
        <v>554</v>
      </c>
    </row>
    <row r="224" spans="1:9" x14ac:dyDescent="0.2">
      <c r="A224" t="s">
        <v>555</v>
      </c>
      <c r="B224" s="1" t="s">
        <v>556</v>
      </c>
      <c r="C224">
        <v>3.3769937271532602E-2</v>
      </c>
      <c r="D224">
        <v>0.34231936413358099</v>
      </c>
      <c r="E224">
        <v>5.3688006213529399E-2</v>
      </c>
      <c r="F224">
        <v>0.53379257296007498</v>
      </c>
      <c r="G224">
        <v>-2.2163404713252302</v>
      </c>
      <c r="H224">
        <v>7.5093699930683302</v>
      </c>
      <c r="I224" t="s">
        <v>557</v>
      </c>
    </row>
    <row r="225" spans="1:9" x14ac:dyDescent="0.2">
      <c r="A225" t="s">
        <v>558</v>
      </c>
      <c r="B225" s="1" t="s">
        <v>559</v>
      </c>
      <c r="C225">
        <v>2.3462631076680601E-3</v>
      </c>
      <c r="D225">
        <v>8.6923461798369295E-2</v>
      </c>
      <c r="E225">
        <v>5.7681664193735402E-3</v>
      </c>
      <c r="F225">
        <v>0.22438167371362999</v>
      </c>
      <c r="G225">
        <v>-1.23862554465043</v>
      </c>
      <c r="H225">
        <v>7.4997926826259498</v>
      </c>
      <c r="I225" t="s">
        <v>560</v>
      </c>
    </row>
    <row r="226" spans="1:9" x14ac:dyDescent="0.2">
      <c r="A226" t="s">
        <v>561</v>
      </c>
      <c r="B226" s="1" t="s">
        <v>237</v>
      </c>
      <c r="C226">
        <v>4.8235788645803503E-2</v>
      </c>
      <c r="D226">
        <v>0.39606800597820702</v>
      </c>
      <c r="E226">
        <v>7.4703751931097503E-2</v>
      </c>
      <c r="F226">
        <v>0.60804935254931702</v>
      </c>
      <c r="G226">
        <v>-2.4723782829410301</v>
      </c>
      <c r="H226">
        <v>7.4953955862000896</v>
      </c>
      <c r="I226" t="s">
        <v>562</v>
      </c>
    </row>
    <row r="227" spans="1:9" x14ac:dyDescent="0.2">
      <c r="A227" t="s">
        <v>563</v>
      </c>
      <c r="B227" s="1" t="s">
        <v>417</v>
      </c>
      <c r="C227">
        <v>6.2124711232346398E-2</v>
      </c>
      <c r="D227">
        <v>0.42953685682033899</v>
      </c>
      <c r="E227">
        <v>9.0287635177773398E-2</v>
      </c>
      <c r="F227">
        <v>0.61025984698773905</v>
      </c>
      <c r="G227">
        <v>-2.6780722890567401</v>
      </c>
      <c r="H227">
        <v>7.44132230687842</v>
      </c>
      <c r="I227" t="s">
        <v>564</v>
      </c>
    </row>
    <row r="228" spans="1:9" x14ac:dyDescent="0.2">
      <c r="A228" t="s">
        <v>565</v>
      </c>
      <c r="B228" s="1" t="s">
        <v>237</v>
      </c>
      <c r="C228">
        <v>4.8235788645803503E-2</v>
      </c>
      <c r="D228">
        <v>0.39606800597820702</v>
      </c>
      <c r="E228">
        <v>7.4703751931097503E-2</v>
      </c>
      <c r="F228">
        <v>0.60804935254931702</v>
      </c>
      <c r="G228">
        <v>-2.45181188887886</v>
      </c>
      <c r="H228">
        <v>7.4330453947503301</v>
      </c>
      <c r="I228" t="s">
        <v>566</v>
      </c>
    </row>
    <row r="229" spans="1:9" x14ac:dyDescent="0.2">
      <c r="A229" t="s">
        <v>567</v>
      </c>
      <c r="B229" s="1" t="s">
        <v>556</v>
      </c>
      <c r="C229">
        <v>3.3769937271532602E-2</v>
      </c>
      <c r="D229">
        <v>0.34231936413358099</v>
      </c>
      <c r="E229">
        <v>5.3688006213529399E-2</v>
      </c>
      <c r="F229">
        <v>0.53379257296007498</v>
      </c>
      <c r="G229">
        <v>-2.1875404839013202</v>
      </c>
      <c r="H229">
        <v>7.4117903277777701</v>
      </c>
      <c r="I229" t="s">
        <v>156</v>
      </c>
    </row>
    <row r="230" spans="1:9" x14ac:dyDescent="0.2">
      <c r="A230" t="s">
        <v>568</v>
      </c>
      <c r="B230" s="1" t="s">
        <v>383</v>
      </c>
      <c r="C230">
        <v>1.54059079953986E-2</v>
      </c>
      <c r="D230">
        <v>0.24213730142262799</v>
      </c>
      <c r="E230">
        <v>2.8104943026534102E-2</v>
      </c>
      <c r="F230">
        <v>0.44560784101455397</v>
      </c>
      <c r="G230">
        <v>-1.77607608995537</v>
      </c>
      <c r="H230">
        <v>7.4115729954552698</v>
      </c>
      <c r="I230" t="s">
        <v>569</v>
      </c>
    </row>
    <row r="231" spans="1:9" x14ac:dyDescent="0.2">
      <c r="A231" t="s">
        <v>570</v>
      </c>
      <c r="B231" s="1" t="s">
        <v>417</v>
      </c>
      <c r="C231">
        <v>6.2124711232346398E-2</v>
      </c>
      <c r="D231">
        <v>0.42953685682033899</v>
      </c>
      <c r="E231">
        <v>9.0287635177773398E-2</v>
      </c>
      <c r="F231">
        <v>0.61025984698773905</v>
      </c>
      <c r="G231">
        <v>-2.6531744468462999</v>
      </c>
      <c r="H231">
        <v>7.3721408776127602</v>
      </c>
      <c r="I231" t="s">
        <v>571</v>
      </c>
    </row>
    <row r="232" spans="1:9" x14ac:dyDescent="0.2">
      <c r="A232" t="s">
        <v>572</v>
      </c>
      <c r="B232" s="1" t="s">
        <v>237</v>
      </c>
      <c r="C232">
        <v>4.8235788645803503E-2</v>
      </c>
      <c r="D232">
        <v>0.39606800597820702</v>
      </c>
      <c r="E232">
        <v>7.4703751931097503E-2</v>
      </c>
      <c r="F232">
        <v>0.60804935254931702</v>
      </c>
      <c r="G232">
        <v>-2.4134929922872299</v>
      </c>
      <c r="H232">
        <v>7.3168757574570797</v>
      </c>
      <c r="I232" t="s">
        <v>573</v>
      </c>
    </row>
    <row r="233" spans="1:9" x14ac:dyDescent="0.2">
      <c r="A233" t="s">
        <v>574</v>
      </c>
      <c r="B233" s="1" t="s">
        <v>556</v>
      </c>
      <c r="C233">
        <v>3.3769937271532602E-2</v>
      </c>
      <c r="D233">
        <v>0.34231936413358099</v>
      </c>
      <c r="E233">
        <v>5.3688006213529399E-2</v>
      </c>
      <c r="F233">
        <v>0.53379257296007498</v>
      </c>
      <c r="G233">
        <v>-2.1524674581554999</v>
      </c>
      <c r="H233">
        <v>7.2929564525183803</v>
      </c>
      <c r="I233" t="s">
        <v>575</v>
      </c>
    </row>
    <row r="234" spans="1:9" x14ac:dyDescent="0.2">
      <c r="A234" t="s">
        <v>576</v>
      </c>
      <c r="B234" s="1" t="s">
        <v>177</v>
      </c>
      <c r="C234">
        <v>1.30116286233075E-2</v>
      </c>
      <c r="D234">
        <v>0.21538398019006799</v>
      </c>
      <c r="E234">
        <v>2.62776841575105E-2</v>
      </c>
      <c r="F234">
        <v>0.42469981385639399</v>
      </c>
      <c r="G234">
        <v>-1.6731361985145601</v>
      </c>
      <c r="H234">
        <v>7.2646098231986604</v>
      </c>
      <c r="I234" t="s">
        <v>178</v>
      </c>
    </row>
    <row r="235" spans="1:9" x14ac:dyDescent="0.2">
      <c r="A235" t="s">
        <v>577</v>
      </c>
      <c r="B235" s="1" t="s">
        <v>446</v>
      </c>
      <c r="C235">
        <v>1.84766483453686E-2</v>
      </c>
      <c r="D235">
        <v>0.25900598941795999</v>
      </c>
      <c r="E235">
        <v>3.2395128710978299E-2</v>
      </c>
      <c r="F235">
        <v>0.450060895306092</v>
      </c>
      <c r="G235">
        <v>-1.81336192003386</v>
      </c>
      <c r="H235">
        <v>7.2375764036687702</v>
      </c>
      <c r="I235" t="s">
        <v>578</v>
      </c>
    </row>
    <row r="236" spans="1:9" x14ac:dyDescent="0.2">
      <c r="A236" t="s">
        <v>579</v>
      </c>
      <c r="B236" s="1" t="s">
        <v>177</v>
      </c>
      <c r="C236">
        <v>1.30116286233075E-2</v>
      </c>
      <c r="D236">
        <v>0.21538398019006799</v>
      </c>
      <c r="E236">
        <v>2.62776841575105E-2</v>
      </c>
      <c r="F236">
        <v>0.42469981385639399</v>
      </c>
      <c r="G236">
        <v>-1.66425280622049</v>
      </c>
      <c r="H236">
        <v>7.2260389172675401</v>
      </c>
      <c r="I236" t="s">
        <v>580</v>
      </c>
    </row>
    <row r="237" spans="1:9" x14ac:dyDescent="0.2">
      <c r="A237" t="s">
        <v>581</v>
      </c>
      <c r="B237" s="1" t="s">
        <v>556</v>
      </c>
      <c r="C237">
        <v>3.3769937271532602E-2</v>
      </c>
      <c r="D237">
        <v>0.34231936413358099</v>
      </c>
      <c r="E237">
        <v>5.3688006213529399E-2</v>
      </c>
      <c r="F237">
        <v>0.53379257296007498</v>
      </c>
      <c r="G237">
        <v>-2.1324399643946501</v>
      </c>
      <c r="H237">
        <v>7.2250996125473304</v>
      </c>
      <c r="I237" t="s">
        <v>582</v>
      </c>
    </row>
    <row r="238" spans="1:9" x14ac:dyDescent="0.2">
      <c r="A238" t="s">
        <v>583</v>
      </c>
      <c r="B238" s="1" t="s">
        <v>496</v>
      </c>
      <c r="C238">
        <v>1.20105023280472E-2</v>
      </c>
      <c r="D238">
        <v>0.21538398019006799</v>
      </c>
      <c r="E238">
        <v>2.2500457984775801E-2</v>
      </c>
      <c r="F238">
        <v>0.407101309585014</v>
      </c>
      <c r="G238">
        <v>-1.6313327786727301</v>
      </c>
      <c r="H238">
        <v>7.2137108356530799</v>
      </c>
      <c r="I238" t="s">
        <v>584</v>
      </c>
    </row>
    <row r="239" spans="1:9" x14ac:dyDescent="0.2">
      <c r="A239" t="s">
        <v>585</v>
      </c>
      <c r="B239" s="1" t="s">
        <v>417</v>
      </c>
      <c r="C239">
        <v>6.2124711232346398E-2</v>
      </c>
      <c r="D239">
        <v>0.42953685682033899</v>
      </c>
      <c r="E239">
        <v>9.0287635177773398E-2</v>
      </c>
      <c r="F239">
        <v>0.61025984698773905</v>
      </c>
      <c r="G239">
        <v>-2.5898846610587598</v>
      </c>
      <c r="H239">
        <v>7.1962831546144503</v>
      </c>
      <c r="I239" t="s">
        <v>586</v>
      </c>
    </row>
    <row r="240" spans="1:9" x14ac:dyDescent="0.2">
      <c r="A240" t="s">
        <v>587</v>
      </c>
      <c r="B240" s="1" t="s">
        <v>237</v>
      </c>
      <c r="C240">
        <v>4.8235788645803503E-2</v>
      </c>
      <c r="D240">
        <v>0.39606800597820702</v>
      </c>
      <c r="E240">
        <v>7.4703751931097503E-2</v>
      </c>
      <c r="F240">
        <v>0.60804935254931702</v>
      </c>
      <c r="G240">
        <v>-2.3721804698145101</v>
      </c>
      <c r="H240">
        <v>7.1916304821958601</v>
      </c>
      <c r="I240" t="s">
        <v>588</v>
      </c>
    </row>
    <row r="241" spans="1:9" x14ac:dyDescent="0.2">
      <c r="A241" t="s">
        <v>589</v>
      </c>
      <c r="B241" s="1" t="s">
        <v>237</v>
      </c>
      <c r="C241">
        <v>4.8235788645803503E-2</v>
      </c>
      <c r="D241">
        <v>0.39606800597820702</v>
      </c>
      <c r="E241">
        <v>7.4703751931097503E-2</v>
      </c>
      <c r="F241">
        <v>0.60804935254931702</v>
      </c>
      <c r="G241">
        <v>-2.37061109158949</v>
      </c>
      <c r="H241">
        <v>7.1868726703747097</v>
      </c>
      <c r="I241" t="s">
        <v>590</v>
      </c>
    </row>
    <row r="242" spans="1:9" x14ac:dyDescent="0.2">
      <c r="A242" t="s">
        <v>591</v>
      </c>
      <c r="B242" s="1" t="s">
        <v>508</v>
      </c>
      <c r="C242">
        <v>1.6212336407516001E-2</v>
      </c>
      <c r="D242">
        <v>0.24894625418820601</v>
      </c>
      <c r="E242">
        <v>2.8595818111000301E-2</v>
      </c>
      <c r="F242">
        <v>0.44718686412780401</v>
      </c>
      <c r="G242">
        <v>-1.7420016471542299</v>
      </c>
      <c r="H242">
        <v>7.1805008618178299</v>
      </c>
      <c r="I242" t="s">
        <v>592</v>
      </c>
    </row>
    <row r="243" spans="1:9" x14ac:dyDescent="0.2">
      <c r="A243" t="s">
        <v>593</v>
      </c>
      <c r="B243" s="1" t="s">
        <v>464</v>
      </c>
      <c r="C243">
        <v>7.7168066647881298E-2</v>
      </c>
      <c r="D243">
        <v>0.45226483860953598</v>
      </c>
      <c r="E243">
        <v>0.10671479845536901</v>
      </c>
      <c r="F243">
        <v>0.62611920820928502</v>
      </c>
      <c r="G243">
        <v>-2.7992265242666101</v>
      </c>
      <c r="H243">
        <v>7.1709732789704503</v>
      </c>
      <c r="I243" t="s">
        <v>594</v>
      </c>
    </row>
    <row r="244" spans="1:9" x14ac:dyDescent="0.2">
      <c r="A244" t="s">
        <v>595</v>
      </c>
      <c r="B244" s="1" t="s">
        <v>596</v>
      </c>
      <c r="C244">
        <v>2.1517014580938699E-3</v>
      </c>
      <c r="D244">
        <v>8.3065126085624802E-2</v>
      </c>
      <c r="E244">
        <v>5.3220635852846802E-3</v>
      </c>
      <c r="F244">
        <v>0.211238115229226</v>
      </c>
      <c r="G244">
        <v>-1.1649316256023201</v>
      </c>
      <c r="H244">
        <v>7.1544233545453304</v>
      </c>
      <c r="I244" t="s">
        <v>597</v>
      </c>
    </row>
    <row r="245" spans="1:9" x14ac:dyDescent="0.2">
      <c r="A245" t="s">
        <v>598</v>
      </c>
      <c r="B245" s="1" t="s">
        <v>417</v>
      </c>
      <c r="C245">
        <v>6.2124711232346398E-2</v>
      </c>
      <c r="D245">
        <v>0.42953685682033899</v>
      </c>
      <c r="E245">
        <v>9.0287635177773398E-2</v>
      </c>
      <c r="F245">
        <v>0.61025984698773905</v>
      </c>
      <c r="G245">
        <v>-2.5717754675562099</v>
      </c>
      <c r="H245">
        <v>7.1459647423293298</v>
      </c>
      <c r="I245" t="s">
        <v>599</v>
      </c>
    </row>
    <row r="246" spans="1:9" x14ac:dyDescent="0.2">
      <c r="A246" t="s">
        <v>600</v>
      </c>
      <c r="B246" s="1" t="s">
        <v>332</v>
      </c>
      <c r="C246">
        <v>2.7583467790300902E-2</v>
      </c>
      <c r="D246">
        <v>0.30877608547991497</v>
      </c>
      <c r="E246">
        <v>4.5913958146303398E-2</v>
      </c>
      <c r="F246">
        <v>0.51030084911177298</v>
      </c>
      <c r="G246">
        <v>-1.9888867365618701</v>
      </c>
      <c r="H246">
        <v>7.1411747554415701</v>
      </c>
      <c r="I246" t="s">
        <v>513</v>
      </c>
    </row>
    <row r="247" spans="1:9" x14ac:dyDescent="0.2">
      <c r="A247" t="s">
        <v>601</v>
      </c>
      <c r="B247" s="1" t="s">
        <v>602</v>
      </c>
      <c r="C247">
        <v>2.12914270570413E-2</v>
      </c>
      <c r="D247">
        <v>0.27682073322915701</v>
      </c>
      <c r="E247">
        <v>3.5643910761390098E-2</v>
      </c>
      <c r="F247">
        <v>0.47640500028097899</v>
      </c>
      <c r="G247">
        <v>-1.8541219137601499</v>
      </c>
      <c r="H247">
        <v>7.1373510339205897</v>
      </c>
      <c r="I247" t="s">
        <v>603</v>
      </c>
    </row>
    <row r="248" spans="1:9" x14ac:dyDescent="0.2">
      <c r="A248" t="s">
        <v>604</v>
      </c>
      <c r="B248" s="1" t="s">
        <v>417</v>
      </c>
      <c r="C248">
        <v>6.2124711232346398E-2</v>
      </c>
      <c r="D248">
        <v>0.42953685682033899</v>
      </c>
      <c r="E248">
        <v>9.0287635177773398E-2</v>
      </c>
      <c r="F248">
        <v>0.61025984698773905</v>
      </c>
      <c r="G248">
        <v>-2.5680963296498498</v>
      </c>
      <c r="H248">
        <v>7.1357418476432697</v>
      </c>
      <c r="I248" t="s">
        <v>605</v>
      </c>
    </row>
    <row r="249" spans="1:9" x14ac:dyDescent="0.2">
      <c r="A249" t="s">
        <v>606</v>
      </c>
      <c r="B249" s="1" t="s">
        <v>607</v>
      </c>
      <c r="C249">
        <v>7.7418322264356104E-3</v>
      </c>
      <c r="D249">
        <v>0.16389511488889499</v>
      </c>
      <c r="E249">
        <v>1.55790456080155E-2</v>
      </c>
      <c r="F249">
        <v>0.34142246431087497</v>
      </c>
      <c r="G249">
        <v>-1.46443561999907</v>
      </c>
      <c r="H249">
        <v>7.1187927378731199</v>
      </c>
      <c r="I249" t="s">
        <v>608</v>
      </c>
    </row>
    <row r="250" spans="1:9" x14ac:dyDescent="0.2">
      <c r="A250" t="s">
        <v>609</v>
      </c>
      <c r="B250" s="1" t="s">
        <v>610</v>
      </c>
      <c r="C250">
        <v>1.2539302942205699E-2</v>
      </c>
      <c r="D250">
        <v>0.21538398019006799</v>
      </c>
      <c r="E250">
        <v>2.2810032104139899E-2</v>
      </c>
      <c r="F250">
        <v>0.41031687808140699</v>
      </c>
      <c r="G250">
        <v>-1.62563085041822</v>
      </c>
      <c r="H250">
        <v>7.1184543375158</v>
      </c>
      <c r="I250" t="s">
        <v>611</v>
      </c>
    </row>
    <row r="251" spans="1:9" x14ac:dyDescent="0.2">
      <c r="A251" t="s">
        <v>612</v>
      </c>
      <c r="B251" s="1" t="s">
        <v>417</v>
      </c>
      <c r="C251">
        <v>6.2124711232346398E-2</v>
      </c>
      <c r="D251">
        <v>0.42953685682033899</v>
      </c>
      <c r="E251">
        <v>9.0287635177773398E-2</v>
      </c>
      <c r="F251">
        <v>0.61025984698773905</v>
      </c>
      <c r="G251">
        <v>-2.5542395897984398</v>
      </c>
      <c r="H251">
        <v>7.0972393517329602</v>
      </c>
      <c r="I251" t="s">
        <v>613</v>
      </c>
    </row>
    <row r="252" spans="1:9" x14ac:dyDescent="0.2">
      <c r="A252" t="s">
        <v>614</v>
      </c>
      <c r="B252" s="1" t="s">
        <v>417</v>
      </c>
      <c r="C252">
        <v>6.2124711232346398E-2</v>
      </c>
      <c r="D252">
        <v>0.42953685682033899</v>
      </c>
      <c r="E252">
        <v>9.0287635177773398E-2</v>
      </c>
      <c r="F252">
        <v>0.61025984698773905</v>
      </c>
      <c r="G252">
        <v>-2.5394423493646698</v>
      </c>
      <c r="H252">
        <v>7.0561235701426197</v>
      </c>
      <c r="I252" t="s">
        <v>615</v>
      </c>
    </row>
    <row r="253" spans="1:9" x14ac:dyDescent="0.2">
      <c r="A253" t="s">
        <v>616</v>
      </c>
      <c r="B253" s="1" t="s">
        <v>417</v>
      </c>
      <c r="C253">
        <v>6.2124711232346398E-2</v>
      </c>
      <c r="D253">
        <v>0.42953685682033899</v>
      </c>
      <c r="E253">
        <v>9.0287635177773398E-2</v>
      </c>
      <c r="F253">
        <v>0.61025984698773905</v>
      </c>
      <c r="G253">
        <v>-2.5312050849139802</v>
      </c>
      <c r="H253">
        <v>7.0332354128830001</v>
      </c>
      <c r="I253" t="s">
        <v>336</v>
      </c>
    </row>
    <row r="254" spans="1:9" x14ac:dyDescent="0.2">
      <c r="A254" t="s">
        <v>617</v>
      </c>
      <c r="B254" s="1" t="s">
        <v>618</v>
      </c>
      <c r="C254">
        <v>4.0610465095361599E-2</v>
      </c>
      <c r="D254">
        <v>0.38396189670832198</v>
      </c>
      <c r="E254">
        <v>6.2046991977253101E-2</v>
      </c>
      <c r="F254">
        <v>0.586327994262131</v>
      </c>
      <c r="G254">
        <v>-2.1890234360012202</v>
      </c>
      <c r="H254">
        <v>7.0130389244404103</v>
      </c>
      <c r="I254" t="s">
        <v>619</v>
      </c>
    </row>
    <row r="255" spans="1:9" x14ac:dyDescent="0.2">
      <c r="A255" t="s">
        <v>620</v>
      </c>
      <c r="B255" s="1" t="s">
        <v>621</v>
      </c>
      <c r="C255">
        <v>5.1914427166650902E-3</v>
      </c>
      <c r="D255">
        <v>0.13351875813439401</v>
      </c>
      <c r="E255">
        <v>1.1872920145427899E-2</v>
      </c>
      <c r="F255">
        <v>0.30547537583617901</v>
      </c>
      <c r="G255">
        <v>-1.3300867363033499</v>
      </c>
      <c r="H255">
        <v>6.9972453391138103</v>
      </c>
      <c r="I255" t="s">
        <v>622</v>
      </c>
    </row>
    <row r="256" spans="1:9" x14ac:dyDescent="0.2">
      <c r="A256" t="s">
        <v>623</v>
      </c>
      <c r="B256" s="1" t="s">
        <v>502</v>
      </c>
      <c r="C256">
        <v>5.8804290918703303E-3</v>
      </c>
      <c r="D256">
        <v>0.14353936682430299</v>
      </c>
      <c r="E256">
        <v>1.21954618015995E-2</v>
      </c>
      <c r="F256">
        <v>0.30547537583617901</v>
      </c>
      <c r="G256">
        <v>-1.35883500371513</v>
      </c>
      <c r="H256">
        <v>6.9791471739212598</v>
      </c>
      <c r="I256" t="s">
        <v>503</v>
      </c>
    </row>
    <row r="257" spans="1:9" x14ac:dyDescent="0.2">
      <c r="A257" t="s">
        <v>624</v>
      </c>
      <c r="B257" s="1" t="s">
        <v>625</v>
      </c>
      <c r="C257">
        <v>1.3266581613528E-2</v>
      </c>
      <c r="D257">
        <v>0.21844233852539299</v>
      </c>
      <c r="E257">
        <v>2.3925263221301001E-2</v>
      </c>
      <c r="F257">
        <v>0.42261985775267102</v>
      </c>
      <c r="G257">
        <v>-1.6143782631491901</v>
      </c>
      <c r="H257">
        <v>6.9781614503388498</v>
      </c>
      <c r="I257" t="s">
        <v>626</v>
      </c>
    </row>
    <row r="258" spans="1:9" x14ac:dyDescent="0.2">
      <c r="A258" t="s">
        <v>627</v>
      </c>
      <c r="B258" s="1" t="s">
        <v>628</v>
      </c>
      <c r="C258">
        <v>1.07331254763352E-2</v>
      </c>
      <c r="D258">
        <v>0.19881837191878099</v>
      </c>
      <c r="E258">
        <v>2.1215432830296699E-2</v>
      </c>
      <c r="F258">
        <v>0.39066524833067101</v>
      </c>
      <c r="G258">
        <v>-1.5374041313485101</v>
      </c>
      <c r="H258">
        <v>6.9712367805242899</v>
      </c>
      <c r="I258" t="s">
        <v>629</v>
      </c>
    </row>
    <row r="259" spans="1:9" x14ac:dyDescent="0.2">
      <c r="A259" t="s">
        <v>630</v>
      </c>
      <c r="B259" s="1" t="s">
        <v>631</v>
      </c>
      <c r="C259">
        <v>9.3207176153332405E-2</v>
      </c>
      <c r="D259">
        <v>0.487770869721175</v>
      </c>
      <c r="E259">
        <v>0.123857651875078</v>
      </c>
      <c r="F259">
        <v>0.64563653707745905</v>
      </c>
      <c r="G259">
        <v>-2.9338806198514198</v>
      </c>
      <c r="H259">
        <v>6.9618949907494896</v>
      </c>
      <c r="I259" t="s">
        <v>482</v>
      </c>
    </row>
    <row r="260" spans="1:9" x14ac:dyDescent="0.2">
      <c r="A260" t="s">
        <v>632</v>
      </c>
      <c r="B260" s="1" t="s">
        <v>633</v>
      </c>
      <c r="C260">
        <v>1.2417630797214199E-3</v>
      </c>
      <c r="D260">
        <v>6.2328495227307698E-2</v>
      </c>
      <c r="E260">
        <v>3.96925380142483E-3</v>
      </c>
      <c r="F260">
        <v>0.193004966094282</v>
      </c>
      <c r="G260">
        <v>-1.0389646639648</v>
      </c>
      <c r="H260">
        <v>6.9519443292001499</v>
      </c>
      <c r="I260" t="s">
        <v>634</v>
      </c>
    </row>
    <row r="261" spans="1:9" x14ac:dyDescent="0.2">
      <c r="A261" t="s">
        <v>635</v>
      </c>
      <c r="B261" s="1" t="s">
        <v>636</v>
      </c>
      <c r="C261">
        <v>7.4972334736162103E-3</v>
      </c>
      <c r="D261">
        <v>0.163070974328278</v>
      </c>
      <c r="E261">
        <v>1.49251927703458E-2</v>
      </c>
      <c r="F261">
        <v>0.33913883634815101</v>
      </c>
      <c r="G261">
        <v>-1.41896850454165</v>
      </c>
      <c r="H261">
        <v>6.94332676383564</v>
      </c>
      <c r="I261" t="s">
        <v>637</v>
      </c>
    </row>
    <row r="262" spans="1:9" x14ac:dyDescent="0.2">
      <c r="A262" t="s">
        <v>638</v>
      </c>
      <c r="B262" s="1" t="s">
        <v>417</v>
      </c>
      <c r="C262">
        <v>6.2124711232346398E-2</v>
      </c>
      <c r="D262">
        <v>0.42953685682033899</v>
      </c>
      <c r="E262">
        <v>9.0287635177773398E-2</v>
      </c>
      <c r="F262">
        <v>0.61025984698773905</v>
      </c>
      <c r="G262">
        <v>-2.4944452574626998</v>
      </c>
      <c r="H262">
        <v>6.9310941356934199</v>
      </c>
      <c r="I262" t="s">
        <v>639</v>
      </c>
    </row>
    <row r="263" spans="1:9" x14ac:dyDescent="0.2">
      <c r="A263" t="s">
        <v>640</v>
      </c>
      <c r="B263" s="1" t="s">
        <v>556</v>
      </c>
      <c r="C263">
        <v>3.3769937271532602E-2</v>
      </c>
      <c r="D263">
        <v>0.34231936413358099</v>
      </c>
      <c r="E263">
        <v>5.3688006213529399E-2</v>
      </c>
      <c r="F263">
        <v>0.53379257296007498</v>
      </c>
      <c r="G263">
        <v>-2.0438267208237901</v>
      </c>
      <c r="H263">
        <v>6.9248616117217798</v>
      </c>
      <c r="I263" t="s">
        <v>641</v>
      </c>
    </row>
    <row r="264" spans="1:9" x14ac:dyDescent="0.2">
      <c r="A264" t="s">
        <v>642</v>
      </c>
      <c r="B264" s="1" t="s">
        <v>602</v>
      </c>
      <c r="C264">
        <v>2.12914270570413E-2</v>
      </c>
      <c r="D264">
        <v>0.27682073322915701</v>
      </c>
      <c r="E264">
        <v>3.5643910761390098E-2</v>
      </c>
      <c r="F264">
        <v>0.47640500028097899</v>
      </c>
      <c r="G264">
        <v>-1.79673855867998</v>
      </c>
      <c r="H264">
        <v>6.9164566333573001</v>
      </c>
      <c r="I264" t="s">
        <v>592</v>
      </c>
    </row>
    <row r="265" spans="1:9" x14ac:dyDescent="0.2">
      <c r="A265" t="s">
        <v>643</v>
      </c>
      <c r="B265" s="1" t="s">
        <v>398</v>
      </c>
      <c r="C265">
        <v>7.1974563731758501E-3</v>
      </c>
      <c r="D265">
        <v>0.158854498108675</v>
      </c>
      <c r="E265">
        <v>1.50503351154215E-2</v>
      </c>
      <c r="F265">
        <v>0.33913883634815101</v>
      </c>
      <c r="G265">
        <v>-1.4014549515392301</v>
      </c>
      <c r="H265">
        <v>6.9148174066816299</v>
      </c>
      <c r="I265" t="s">
        <v>644</v>
      </c>
    </row>
    <row r="266" spans="1:9" x14ac:dyDescent="0.2">
      <c r="A266" t="s">
        <v>645</v>
      </c>
      <c r="B266" s="1" t="s">
        <v>432</v>
      </c>
      <c r="C266">
        <v>2.56868756011959E-2</v>
      </c>
      <c r="D266">
        <v>0.30863921571784497</v>
      </c>
      <c r="E266">
        <v>4.2062654690512902E-2</v>
      </c>
      <c r="F266">
        <v>0.51030084911177298</v>
      </c>
      <c r="G266">
        <v>-1.8862163128719001</v>
      </c>
      <c r="H266">
        <v>6.9068999173462799</v>
      </c>
      <c r="I266" t="s">
        <v>124</v>
      </c>
    </row>
    <row r="267" spans="1:9" x14ac:dyDescent="0.2">
      <c r="A267" t="s">
        <v>646</v>
      </c>
      <c r="B267" s="1" t="s">
        <v>647</v>
      </c>
      <c r="C267">
        <v>4.8091062315138502E-2</v>
      </c>
      <c r="D267">
        <v>0.39606800597820702</v>
      </c>
      <c r="E267">
        <v>7.0968808048327198E-2</v>
      </c>
      <c r="F267">
        <v>0.60804935254931702</v>
      </c>
      <c r="G267">
        <v>-2.2758105373072901</v>
      </c>
      <c r="H267">
        <v>6.9063087786534201</v>
      </c>
      <c r="I267" t="s">
        <v>648</v>
      </c>
    </row>
    <row r="268" spans="1:9" x14ac:dyDescent="0.2">
      <c r="A268" t="s">
        <v>649</v>
      </c>
      <c r="B268" s="1" t="s">
        <v>242</v>
      </c>
      <c r="C268">
        <v>1.7203942137711301E-2</v>
      </c>
      <c r="D268">
        <v>0.24901706015143099</v>
      </c>
      <c r="E268">
        <v>3.2194733783335601E-2</v>
      </c>
      <c r="F268">
        <v>0.450060895306092</v>
      </c>
      <c r="G268">
        <v>-1.6987609753517501</v>
      </c>
      <c r="H268">
        <v>6.9014147542686004</v>
      </c>
      <c r="I268" t="s">
        <v>650</v>
      </c>
    </row>
    <row r="269" spans="1:9" x14ac:dyDescent="0.2">
      <c r="A269" t="s">
        <v>651</v>
      </c>
      <c r="B269" s="1" t="s">
        <v>652</v>
      </c>
      <c r="C269">
        <v>2.14328250558487E-2</v>
      </c>
      <c r="D269">
        <v>0.27682073322915701</v>
      </c>
      <c r="E269">
        <v>3.5669140445201801E-2</v>
      </c>
      <c r="F269">
        <v>0.47640500028097899</v>
      </c>
      <c r="G269">
        <v>-1.7897001951057001</v>
      </c>
      <c r="H269">
        <v>6.8775165556138296</v>
      </c>
      <c r="I269" t="s">
        <v>653</v>
      </c>
    </row>
    <row r="270" spans="1:9" x14ac:dyDescent="0.2">
      <c r="A270" t="s">
        <v>654</v>
      </c>
      <c r="B270" s="1" t="s">
        <v>647</v>
      </c>
      <c r="C270">
        <v>4.8091062315138502E-2</v>
      </c>
      <c r="D270">
        <v>0.39606800597820702</v>
      </c>
      <c r="E270">
        <v>7.0968808048327198E-2</v>
      </c>
      <c r="F270">
        <v>0.60804935254931702</v>
      </c>
      <c r="G270">
        <v>-2.2636209181926201</v>
      </c>
      <c r="H270">
        <v>6.8693174421075902</v>
      </c>
      <c r="I270" t="s">
        <v>655</v>
      </c>
    </row>
    <row r="271" spans="1:9" x14ac:dyDescent="0.2">
      <c r="A271" t="s">
        <v>656</v>
      </c>
      <c r="B271" s="1" t="s">
        <v>628</v>
      </c>
      <c r="C271">
        <v>1.07331254763352E-2</v>
      </c>
      <c r="D271">
        <v>0.19881837191878099</v>
      </c>
      <c r="E271">
        <v>2.1215432830296699E-2</v>
      </c>
      <c r="F271">
        <v>0.39066524833067101</v>
      </c>
      <c r="G271">
        <v>-1.5115544716018201</v>
      </c>
      <c r="H271">
        <v>6.8540235539460204</v>
      </c>
      <c r="I271" t="s">
        <v>657</v>
      </c>
    </row>
    <row r="272" spans="1:9" x14ac:dyDescent="0.2">
      <c r="A272" t="s">
        <v>658</v>
      </c>
      <c r="B272" s="1" t="s">
        <v>393</v>
      </c>
      <c r="C272">
        <v>2.1900696508715602E-2</v>
      </c>
      <c r="D272">
        <v>0.27682073322915701</v>
      </c>
      <c r="E272">
        <v>3.70470896478481E-2</v>
      </c>
      <c r="F272">
        <v>0.48238720913850702</v>
      </c>
      <c r="G272">
        <v>-1.7932031369813</v>
      </c>
      <c r="H272">
        <v>6.8522538861520204</v>
      </c>
      <c r="I272" t="s">
        <v>659</v>
      </c>
    </row>
    <row r="273" spans="1:9" x14ac:dyDescent="0.2">
      <c r="A273" t="s">
        <v>660</v>
      </c>
      <c r="B273" s="1" t="s">
        <v>661</v>
      </c>
      <c r="C273">
        <v>8.1470776040020402E-3</v>
      </c>
      <c r="D273">
        <v>0.171150471470191</v>
      </c>
      <c r="E273">
        <v>1.6078464281834699E-2</v>
      </c>
      <c r="F273">
        <v>0.34411571739725699</v>
      </c>
      <c r="G273">
        <v>-1.4188180635655101</v>
      </c>
      <c r="H273">
        <v>6.82465108125895</v>
      </c>
      <c r="I273" t="s">
        <v>662</v>
      </c>
    </row>
    <row r="274" spans="1:9" x14ac:dyDescent="0.2">
      <c r="A274" t="s">
        <v>663</v>
      </c>
      <c r="B274" s="1" t="s">
        <v>664</v>
      </c>
      <c r="C274">
        <v>1.55956078089625E-2</v>
      </c>
      <c r="D274">
        <v>0.243887092972319</v>
      </c>
      <c r="E274">
        <v>3.2079625563969698E-2</v>
      </c>
      <c r="F274">
        <v>0.450060895306092</v>
      </c>
      <c r="G274">
        <v>-1.6354597142960201</v>
      </c>
      <c r="H274">
        <v>6.8047651001428902</v>
      </c>
      <c r="I274" t="s">
        <v>665</v>
      </c>
    </row>
    <row r="275" spans="1:9" x14ac:dyDescent="0.2">
      <c r="A275" t="s">
        <v>666</v>
      </c>
      <c r="B275" s="1" t="s">
        <v>647</v>
      </c>
      <c r="C275">
        <v>4.8091062315138502E-2</v>
      </c>
      <c r="D275">
        <v>0.39606800597820702</v>
      </c>
      <c r="E275">
        <v>7.0968808048327198E-2</v>
      </c>
      <c r="F275">
        <v>0.60804935254931702</v>
      </c>
      <c r="G275">
        <v>-2.2418147075686998</v>
      </c>
      <c r="H275">
        <v>6.8031430302255904</v>
      </c>
      <c r="I275" t="s">
        <v>667</v>
      </c>
    </row>
    <row r="276" spans="1:9" x14ac:dyDescent="0.2">
      <c r="A276" t="s">
        <v>668</v>
      </c>
      <c r="B276" s="1" t="s">
        <v>669</v>
      </c>
      <c r="C276">
        <v>3.2691488741676501E-3</v>
      </c>
      <c r="D276">
        <v>0.107090434699049</v>
      </c>
      <c r="E276">
        <v>7.7171992989327597E-3</v>
      </c>
      <c r="F276">
        <v>0.25694161170573998</v>
      </c>
      <c r="G276">
        <v>-1.18073884336435</v>
      </c>
      <c r="H276">
        <v>6.7576347883418304</v>
      </c>
      <c r="I276" t="s">
        <v>670</v>
      </c>
    </row>
    <row r="277" spans="1:9" x14ac:dyDescent="0.2">
      <c r="A277" t="s">
        <v>671</v>
      </c>
      <c r="B277" s="1" t="s">
        <v>672</v>
      </c>
      <c r="C277">
        <v>2.9841995243896E-2</v>
      </c>
      <c r="D277">
        <v>0.32023547999656699</v>
      </c>
      <c r="E277">
        <v>4.7442011041446297E-2</v>
      </c>
      <c r="F277">
        <v>0.51086345453626603</v>
      </c>
      <c r="G277">
        <v>-1.9230407095959801</v>
      </c>
      <c r="H277">
        <v>6.7534086724446496</v>
      </c>
      <c r="I277" t="s">
        <v>673</v>
      </c>
    </row>
    <row r="278" spans="1:9" x14ac:dyDescent="0.2">
      <c r="A278" t="s">
        <v>674</v>
      </c>
      <c r="B278" s="1" t="s">
        <v>618</v>
      </c>
      <c r="C278">
        <v>4.0610465095361599E-2</v>
      </c>
      <c r="D278">
        <v>0.38396189670832198</v>
      </c>
      <c r="E278">
        <v>6.2046991977253101E-2</v>
      </c>
      <c r="F278">
        <v>0.586327994262131</v>
      </c>
      <c r="G278">
        <v>-2.1026622667331099</v>
      </c>
      <c r="H278">
        <v>6.7363611001299697</v>
      </c>
      <c r="I278" t="s">
        <v>675</v>
      </c>
    </row>
    <row r="279" spans="1:9" x14ac:dyDescent="0.2">
      <c r="A279" t="s">
        <v>676</v>
      </c>
      <c r="B279" s="1" t="s">
        <v>417</v>
      </c>
      <c r="C279">
        <v>6.2124711232346398E-2</v>
      </c>
      <c r="D279">
        <v>0.42953685682033899</v>
      </c>
      <c r="E279">
        <v>9.0287635177773398E-2</v>
      </c>
      <c r="F279">
        <v>0.61025984698773905</v>
      </c>
      <c r="G279">
        <v>-2.4218181546150999</v>
      </c>
      <c r="H279">
        <v>6.7292916366674804</v>
      </c>
      <c r="I279" t="s">
        <v>677</v>
      </c>
    </row>
    <row r="280" spans="1:9" x14ac:dyDescent="0.2">
      <c r="A280" t="s">
        <v>678</v>
      </c>
      <c r="B280" s="1" t="s">
        <v>556</v>
      </c>
      <c r="C280">
        <v>3.3769937271532602E-2</v>
      </c>
      <c r="D280">
        <v>0.34231936413358099</v>
      </c>
      <c r="E280">
        <v>5.3688006213529399E-2</v>
      </c>
      <c r="F280">
        <v>0.53379257296007498</v>
      </c>
      <c r="G280">
        <v>-1.98064628566384</v>
      </c>
      <c r="H280">
        <v>6.7107946531125497</v>
      </c>
      <c r="I280" t="s">
        <v>679</v>
      </c>
    </row>
    <row r="281" spans="1:9" x14ac:dyDescent="0.2">
      <c r="A281" t="s">
        <v>680</v>
      </c>
      <c r="B281" s="1" t="s">
        <v>681</v>
      </c>
      <c r="C281">
        <v>5.0528849680606799E-3</v>
      </c>
      <c r="D281">
        <v>0.131038150171706</v>
      </c>
      <c r="E281">
        <v>1.08613275050716E-2</v>
      </c>
      <c r="F281">
        <v>0.299119037130822</v>
      </c>
      <c r="G281">
        <v>-1.26891775832697</v>
      </c>
      <c r="H281">
        <v>6.7097781427711798</v>
      </c>
      <c r="I281" t="s">
        <v>682</v>
      </c>
    </row>
    <row r="282" spans="1:9" x14ac:dyDescent="0.2">
      <c r="A282" t="s">
        <v>683</v>
      </c>
      <c r="B282" s="1" t="s">
        <v>684</v>
      </c>
      <c r="C282">
        <v>2.1508412916544699E-2</v>
      </c>
      <c r="D282">
        <v>0.27682073322915701</v>
      </c>
      <c r="E282">
        <v>3.6267957617293102E-2</v>
      </c>
      <c r="F282">
        <v>0.48233283805562399</v>
      </c>
      <c r="G282">
        <v>-1.74573577755975</v>
      </c>
      <c r="H282">
        <v>6.7024227867569497</v>
      </c>
      <c r="I282" t="s">
        <v>685</v>
      </c>
    </row>
    <row r="283" spans="1:9" x14ac:dyDescent="0.2">
      <c r="A283" t="s">
        <v>686</v>
      </c>
      <c r="B283" s="1" t="s">
        <v>687</v>
      </c>
      <c r="C283">
        <v>4.2558299689198298E-3</v>
      </c>
      <c r="D283">
        <v>0.123069788557204</v>
      </c>
      <c r="E283">
        <v>9.3555258505904904E-3</v>
      </c>
      <c r="F283">
        <v>0.28556503819537898</v>
      </c>
      <c r="G283">
        <v>-1.22734902122469</v>
      </c>
      <c r="H283">
        <v>6.7006696116342299</v>
      </c>
      <c r="I283" t="s">
        <v>688</v>
      </c>
    </row>
    <row r="284" spans="1:9" x14ac:dyDescent="0.2">
      <c r="A284" t="s">
        <v>689</v>
      </c>
      <c r="B284" s="1" t="s">
        <v>417</v>
      </c>
      <c r="C284">
        <v>6.2124711232346398E-2</v>
      </c>
      <c r="D284">
        <v>0.42953685682033899</v>
      </c>
      <c r="E284">
        <v>9.0287635177773398E-2</v>
      </c>
      <c r="F284">
        <v>0.61025984698773905</v>
      </c>
      <c r="G284">
        <v>-2.4104145943183601</v>
      </c>
      <c r="H284">
        <v>6.6976055735388904</v>
      </c>
      <c r="I284" t="s">
        <v>690</v>
      </c>
    </row>
    <row r="285" spans="1:9" x14ac:dyDescent="0.2">
      <c r="A285" t="s">
        <v>691</v>
      </c>
      <c r="B285" s="1" t="s">
        <v>692</v>
      </c>
      <c r="C285">
        <v>3.7411858768724199E-3</v>
      </c>
      <c r="D285">
        <v>0.116425704488269</v>
      </c>
      <c r="E285">
        <v>8.3946917757063907E-3</v>
      </c>
      <c r="F285">
        <v>0.26657429393875798</v>
      </c>
      <c r="G285">
        <v>-1.1956769296404599</v>
      </c>
      <c r="H285">
        <v>6.6818643244746703</v>
      </c>
      <c r="I285" t="s">
        <v>693</v>
      </c>
    </row>
    <row r="286" spans="1:9" x14ac:dyDescent="0.2">
      <c r="A286" t="s">
        <v>694</v>
      </c>
      <c r="B286" s="1" t="s">
        <v>464</v>
      </c>
      <c r="C286">
        <v>7.7168066647881298E-2</v>
      </c>
      <c r="D286">
        <v>0.45226483860953598</v>
      </c>
      <c r="E286">
        <v>0.10671479845536901</v>
      </c>
      <c r="F286">
        <v>0.62611920820928502</v>
      </c>
      <c r="G286">
        <v>-2.60717417798972</v>
      </c>
      <c r="H286">
        <v>6.6789794258913302</v>
      </c>
      <c r="I286" t="s">
        <v>695</v>
      </c>
    </row>
    <row r="287" spans="1:9" x14ac:dyDescent="0.2">
      <c r="A287" t="s">
        <v>696</v>
      </c>
      <c r="B287" s="1" t="s">
        <v>631</v>
      </c>
      <c r="C287">
        <v>9.3207176153332405E-2</v>
      </c>
      <c r="D287">
        <v>0.487770869721175</v>
      </c>
      <c r="E287">
        <v>0.123857651875078</v>
      </c>
      <c r="F287">
        <v>0.64563653707745905</v>
      </c>
      <c r="G287">
        <v>-2.81086163125899</v>
      </c>
      <c r="H287">
        <v>6.6699794729013</v>
      </c>
      <c r="I287" t="s">
        <v>482</v>
      </c>
    </row>
    <row r="288" spans="1:9" x14ac:dyDescent="0.2">
      <c r="A288" t="s">
        <v>697</v>
      </c>
      <c r="B288" s="1" t="s">
        <v>417</v>
      </c>
      <c r="C288">
        <v>6.2124711232346398E-2</v>
      </c>
      <c r="D288">
        <v>0.42953685682033899</v>
      </c>
      <c r="E288">
        <v>9.0287635177773398E-2</v>
      </c>
      <c r="F288">
        <v>0.61025984698773905</v>
      </c>
      <c r="G288">
        <v>-2.3983736998351501</v>
      </c>
      <c r="H288">
        <v>6.66414860634693</v>
      </c>
      <c r="I288" t="s">
        <v>698</v>
      </c>
    </row>
    <row r="289" spans="1:9" x14ac:dyDescent="0.2">
      <c r="A289" t="s">
        <v>699</v>
      </c>
      <c r="B289" s="1" t="s">
        <v>446</v>
      </c>
      <c r="C289">
        <v>1.84766483453686E-2</v>
      </c>
      <c r="D289">
        <v>0.25900598941795999</v>
      </c>
      <c r="E289">
        <v>3.2395128710978299E-2</v>
      </c>
      <c r="F289">
        <v>0.450060895306092</v>
      </c>
      <c r="G289">
        <v>-1.66409300299255</v>
      </c>
      <c r="H289">
        <v>6.6418071973984603</v>
      </c>
      <c r="I289" t="s">
        <v>700</v>
      </c>
    </row>
    <row r="290" spans="1:9" x14ac:dyDescent="0.2">
      <c r="A290" t="s">
        <v>701</v>
      </c>
      <c r="B290" s="1" t="s">
        <v>417</v>
      </c>
      <c r="C290">
        <v>6.2124711232346398E-2</v>
      </c>
      <c r="D290">
        <v>0.42953685682033899</v>
      </c>
      <c r="E290">
        <v>9.0287635177773398E-2</v>
      </c>
      <c r="F290">
        <v>0.61025984698773905</v>
      </c>
      <c r="G290">
        <v>-2.38995054741638</v>
      </c>
      <c r="H290">
        <v>6.6407439386521201</v>
      </c>
      <c r="I290" t="s">
        <v>702</v>
      </c>
    </row>
    <row r="291" spans="1:9" x14ac:dyDescent="0.2">
      <c r="A291" t="s">
        <v>703</v>
      </c>
      <c r="B291" s="1" t="s">
        <v>704</v>
      </c>
      <c r="C291">
        <v>1.19430454235375E-2</v>
      </c>
      <c r="D291">
        <v>0.21538398019006799</v>
      </c>
      <c r="E291">
        <v>2.96254549213124E-2</v>
      </c>
      <c r="F291">
        <v>0.450060895306092</v>
      </c>
      <c r="G291">
        <v>-1.4990943711064999</v>
      </c>
      <c r="H291">
        <v>6.6373994463614201</v>
      </c>
      <c r="I291" t="s">
        <v>705</v>
      </c>
    </row>
    <row r="292" spans="1:9" x14ac:dyDescent="0.2">
      <c r="A292" t="s">
        <v>706</v>
      </c>
      <c r="B292" s="1" t="s">
        <v>618</v>
      </c>
      <c r="C292">
        <v>4.0610465095361599E-2</v>
      </c>
      <c r="D292">
        <v>0.38396189670832198</v>
      </c>
      <c r="E292">
        <v>6.2046991977253101E-2</v>
      </c>
      <c r="F292">
        <v>0.586327994262131</v>
      </c>
      <c r="G292">
        <v>-2.0636312423266401</v>
      </c>
      <c r="H292">
        <v>6.6113162564240398</v>
      </c>
      <c r="I292" t="s">
        <v>707</v>
      </c>
    </row>
    <row r="293" spans="1:9" x14ac:dyDescent="0.2">
      <c r="A293" t="s">
        <v>708</v>
      </c>
      <c r="B293" s="1" t="s">
        <v>709</v>
      </c>
      <c r="C293">
        <v>1.14662074200519E-2</v>
      </c>
      <c r="D293">
        <v>0.20989904406589099</v>
      </c>
      <c r="E293">
        <v>2.3258352884439899E-2</v>
      </c>
      <c r="F293">
        <v>0.41597697802515499</v>
      </c>
      <c r="G293">
        <v>-1.4743562878120799</v>
      </c>
      <c r="H293">
        <v>6.5879414735747099</v>
      </c>
      <c r="I293" t="s">
        <v>710</v>
      </c>
    </row>
    <row r="294" spans="1:9" x14ac:dyDescent="0.2">
      <c r="A294" t="s">
        <v>711</v>
      </c>
      <c r="B294" s="1" t="s">
        <v>417</v>
      </c>
      <c r="C294">
        <v>6.2124711232346398E-2</v>
      </c>
      <c r="D294">
        <v>0.42953685682033899</v>
      </c>
      <c r="E294">
        <v>9.0287635177773398E-2</v>
      </c>
      <c r="F294">
        <v>0.61025984698773905</v>
      </c>
      <c r="G294">
        <v>-2.3689615908655202</v>
      </c>
      <c r="H294">
        <v>6.5824237838085704</v>
      </c>
      <c r="I294" t="s">
        <v>712</v>
      </c>
    </row>
    <row r="295" spans="1:9" x14ac:dyDescent="0.2">
      <c r="A295" t="s">
        <v>713</v>
      </c>
      <c r="B295" s="1" t="s">
        <v>502</v>
      </c>
      <c r="C295">
        <v>5.8804290918703303E-3</v>
      </c>
      <c r="D295">
        <v>0.14353936682430299</v>
      </c>
      <c r="E295">
        <v>1.21954618015995E-2</v>
      </c>
      <c r="F295">
        <v>0.30547537583617901</v>
      </c>
      <c r="G295">
        <v>-1.28142565603627</v>
      </c>
      <c r="H295">
        <v>6.5815630458917802</v>
      </c>
      <c r="I295" t="s">
        <v>503</v>
      </c>
    </row>
    <row r="296" spans="1:9" x14ac:dyDescent="0.2">
      <c r="A296" t="s">
        <v>714</v>
      </c>
      <c r="B296" s="1" t="s">
        <v>556</v>
      </c>
      <c r="C296">
        <v>3.3769937271532602E-2</v>
      </c>
      <c r="D296">
        <v>0.34231936413358099</v>
      </c>
      <c r="E296">
        <v>5.3688006213529399E-2</v>
      </c>
      <c r="F296">
        <v>0.53379257296007498</v>
      </c>
      <c r="G296">
        <v>-1.9379871430751301</v>
      </c>
      <c r="H296">
        <v>6.5662576158521304</v>
      </c>
      <c r="I296" t="s">
        <v>715</v>
      </c>
    </row>
    <row r="297" spans="1:9" x14ac:dyDescent="0.2">
      <c r="A297" t="s">
        <v>716</v>
      </c>
      <c r="B297" s="1" t="s">
        <v>332</v>
      </c>
      <c r="C297">
        <v>2.7583467790300902E-2</v>
      </c>
      <c r="D297">
        <v>0.30877608547991497</v>
      </c>
      <c r="E297">
        <v>4.5913958146303398E-2</v>
      </c>
      <c r="F297">
        <v>0.51030084911177298</v>
      </c>
      <c r="G297">
        <v>-1.8282572764698899</v>
      </c>
      <c r="H297">
        <v>6.5644284660213899</v>
      </c>
      <c r="I297" t="s">
        <v>717</v>
      </c>
    </row>
    <row r="298" spans="1:9" x14ac:dyDescent="0.2">
      <c r="A298" t="s">
        <v>718</v>
      </c>
      <c r="B298" s="1" t="s">
        <v>464</v>
      </c>
      <c r="C298">
        <v>7.7168066647881298E-2</v>
      </c>
      <c r="D298">
        <v>0.45226483860953598</v>
      </c>
      <c r="E298">
        <v>0.10671479845536901</v>
      </c>
      <c r="F298">
        <v>0.62611920820928502</v>
      </c>
      <c r="G298">
        <v>-2.5565263404696901</v>
      </c>
      <c r="H298">
        <v>6.5492313378587399</v>
      </c>
      <c r="I298" t="s">
        <v>719</v>
      </c>
    </row>
    <row r="299" spans="1:9" x14ac:dyDescent="0.2">
      <c r="A299" t="s">
        <v>720</v>
      </c>
      <c r="B299" s="1" t="s">
        <v>464</v>
      </c>
      <c r="C299">
        <v>7.7168066647881298E-2</v>
      </c>
      <c r="D299">
        <v>0.45226483860953598</v>
      </c>
      <c r="E299">
        <v>0.10671479845536901</v>
      </c>
      <c r="F299">
        <v>0.62611920820928502</v>
      </c>
      <c r="G299">
        <v>-2.5562311844252199</v>
      </c>
      <c r="H299">
        <v>6.5484752160909201</v>
      </c>
      <c r="I299" t="s">
        <v>482</v>
      </c>
    </row>
    <row r="300" spans="1:9" x14ac:dyDescent="0.2">
      <c r="A300" t="s">
        <v>721</v>
      </c>
      <c r="B300" s="1" t="s">
        <v>464</v>
      </c>
      <c r="C300">
        <v>7.7168066647881298E-2</v>
      </c>
      <c r="D300">
        <v>0.45226483860953598</v>
      </c>
      <c r="E300">
        <v>0.10671479845536901</v>
      </c>
      <c r="F300">
        <v>0.62611920820928502</v>
      </c>
      <c r="G300">
        <v>-2.5541214909938601</v>
      </c>
      <c r="H300">
        <v>6.5430706676944501</v>
      </c>
      <c r="I300" t="s">
        <v>338</v>
      </c>
    </row>
    <row r="301" spans="1:9" x14ac:dyDescent="0.2">
      <c r="A301" t="s">
        <v>722</v>
      </c>
      <c r="B301" s="1" t="s">
        <v>723</v>
      </c>
      <c r="C301">
        <v>1.8638297666393199E-2</v>
      </c>
      <c r="D301">
        <v>0.260100369227873</v>
      </c>
      <c r="E301">
        <v>3.1998652298483601E-2</v>
      </c>
      <c r="F301">
        <v>0.450060895306092</v>
      </c>
      <c r="G301">
        <v>-1.6341058240116999</v>
      </c>
      <c r="H301">
        <v>6.5078865805371597</v>
      </c>
      <c r="I301" t="s">
        <v>724</v>
      </c>
    </row>
    <row r="302" spans="1:9" x14ac:dyDescent="0.2">
      <c r="A302" t="s">
        <v>725</v>
      </c>
      <c r="B302" s="1" t="s">
        <v>417</v>
      </c>
      <c r="C302">
        <v>6.2124711232346398E-2</v>
      </c>
      <c r="D302">
        <v>0.42953685682033899</v>
      </c>
      <c r="E302">
        <v>9.0287635177773398E-2</v>
      </c>
      <c r="F302">
        <v>0.61025984698773905</v>
      </c>
      <c r="G302">
        <v>-2.3385786961303001</v>
      </c>
      <c r="H302">
        <v>6.4980015248334899</v>
      </c>
      <c r="I302" t="s">
        <v>336</v>
      </c>
    </row>
    <row r="303" spans="1:9" x14ac:dyDescent="0.2">
      <c r="A303" t="s">
        <v>726</v>
      </c>
      <c r="B303" s="1" t="s">
        <v>556</v>
      </c>
      <c r="C303">
        <v>3.3769937271532602E-2</v>
      </c>
      <c r="D303">
        <v>0.34231936413358099</v>
      </c>
      <c r="E303">
        <v>5.3688006213529399E-2</v>
      </c>
      <c r="F303">
        <v>0.53379257296007498</v>
      </c>
      <c r="G303">
        <v>-1.91322111646607</v>
      </c>
      <c r="H303">
        <v>6.4823457532697599</v>
      </c>
      <c r="I303" t="s">
        <v>727</v>
      </c>
    </row>
    <row r="304" spans="1:9" x14ac:dyDescent="0.2">
      <c r="A304" t="s">
        <v>728</v>
      </c>
      <c r="B304" s="1" t="s">
        <v>729</v>
      </c>
      <c r="C304">
        <v>1.9595164466435899E-2</v>
      </c>
      <c r="D304">
        <v>0.26863503004206402</v>
      </c>
      <c r="E304">
        <v>3.8721243355334903E-2</v>
      </c>
      <c r="F304">
        <v>0.48814543935890597</v>
      </c>
      <c r="G304">
        <v>-1.64236576965343</v>
      </c>
      <c r="H304">
        <v>6.4585581486859001</v>
      </c>
      <c r="I304" t="s">
        <v>730</v>
      </c>
    </row>
    <row r="305" spans="1:9" x14ac:dyDescent="0.2">
      <c r="A305" t="s">
        <v>731</v>
      </c>
      <c r="B305" s="1" t="s">
        <v>556</v>
      </c>
      <c r="C305">
        <v>3.3769937271532602E-2</v>
      </c>
      <c r="D305">
        <v>0.34231936413358099</v>
      </c>
      <c r="E305">
        <v>5.3688006213529399E-2</v>
      </c>
      <c r="F305">
        <v>0.53379257296007498</v>
      </c>
      <c r="G305">
        <v>-1.89945015117745</v>
      </c>
      <c r="H305">
        <v>6.4356871848540003</v>
      </c>
      <c r="I305" t="s">
        <v>732</v>
      </c>
    </row>
    <row r="306" spans="1:9" x14ac:dyDescent="0.2">
      <c r="A306" t="s">
        <v>733</v>
      </c>
      <c r="B306" s="1" t="s">
        <v>672</v>
      </c>
      <c r="C306">
        <v>2.9841995243896E-2</v>
      </c>
      <c r="D306">
        <v>0.32023547999656699</v>
      </c>
      <c r="E306">
        <v>4.7442011041446297E-2</v>
      </c>
      <c r="F306">
        <v>0.51086345453626603</v>
      </c>
      <c r="G306">
        <v>-1.8311974828514701</v>
      </c>
      <c r="H306">
        <v>6.4308700798362803</v>
      </c>
      <c r="I306" t="s">
        <v>734</v>
      </c>
    </row>
    <row r="307" spans="1:9" x14ac:dyDescent="0.2">
      <c r="A307" t="s">
        <v>735</v>
      </c>
      <c r="B307" s="1" t="s">
        <v>393</v>
      </c>
      <c r="C307">
        <v>2.1900696508715602E-2</v>
      </c>
      <c r="D307">
        <v>0.27682073322915701</v>
      </c>
      <c r="E307">
        <v>3.70470896478481E-2</v>
      </c>
      <c r="F307">
        <v>0.48238720913850702</v>
      </c>
      <c r="G307">
        <v>-1.6822072355286299</v>
      </c>
      <c r="H307">
        <v>6.4281122585858403</v>
      </c>
      <c r="I307" t="s">
        <v>736</v>
      </c>
    </row>
    <row r="308" spans="1:9" x14ac:dyDescent="0.2">
      <c r="A308" t="s">
        <v>737</v>
      </c>
      <c r="B308" s="1" t="s">
        <v>417</v>
      </c>
      <c r="C308">
        <v>6.2124711232346398E-2</v>
      </c>
      <c r="D308">
        <v>0.42953685682033899</v>
      </c>
      <c r="E308">
        <v>9.0287635177773398E-2</v>
      </c>
      <c r="F308">
        <v>0.61025984698773905</v>
      </c>
      <c r="G308">
        <v>-2.3084917557131299</v>
      </c>
      <c r="H308">
        <v>6.4144016079130699</v>
      </c>
      <c r="I308" t="s">
        <v>738</v>
      </c>
    </row>
    <row r="309" spans="1:9" x14ac:dyDescent="0.2">
      <c r="A309" t="s">
        <v>739</v>
      </c>
      <c r="B309" s="1" t="s">
        <v>556</v>
      </c>
      <c r="C309">
        <v>3.3769937271532602E-2</v>
      </c>
      <c r="D309">
        <v>0.34231936413358099</v>
      </c>
      <c r="E309">
        <v>5.3688006213529399E-2</v>
      </c>
      <c r="F309">
        <v>0.53379257296007498</v>
      </c>
      <c r="G309">
        <v>-1.8787603154250001</v>
      </c>
      <c r="H309">
        <v>6.3655862081443901</v>
      </c>
      <c r="I309" t="s">
        <v>732</v>
      </c>
    </row>
    <row r="310" spans="1:9" x14ac:dyDescent="0.2">
      <c r="A310" t="s">
        <v>740</v>
      </c>
      <c r="B310" s="1" t="s">
        <v>741</v>
      </c>
      <c r="C310">
        <v>2.51972774625073E-2</v>
      </c>
      <c r="D310">
        <v>0.30863921571784497</v>
      </c>
      <c r="E310">
        <v>4.0862532485891702E-2</v>
      </c>
      <c r="F310">
        <v>0.50461984561942397</v>
      </c>
      <c r="G310">
        <v>-1.7227253126400299</v>
      </c>
      <c r="H310">
        <v>6.3413851718071204</v>
      </c>
      <c r="I310" t="s">
        <v>742</v>
      </c>
    </row>
    <row r="311" spans="1:9" x14ac:dyDescent="0.2">
      <c r="A311" t="s">
        <v>743</v>
      </c>
      <c r="B311" s="1" t="s">
        <v>464</v>
      </c>
      <c r="C311">
        <v>7.7168066647881298E-2</v>
      </c>
      <c r="D311">
        <v>0.45226483860953598</v>
      </c>
      <c r="E311">
        <v>0.10671479845536901</v>
      </c>
      <c r="F311">
        <v>0.62611920820928502</v>
      </c>
      <c r="G311">
        <v>-2.4724160667022699</v>
      </c>
      <c r="H311">
        <v>6.33376019951237</v>
      </c>
      <c r="I311" t="s">
        <v>524</v>
      </c>
    </row>
    <row r="312" spans="1:9" x14ac:dyDescent="0.2">
      <c r="A312" t="s">
        <v>744</v>
      </c>
      <c r="B312" s="1" t="s">
        <v>745</v>
      </c>
      <c r="C312">
        <v>6.4896904495431201E-2</v>
      </c>
      <c r="D312">
        <v>0.43619690451356802</v>
      </c>
      <c r="E312">
        <v>9.0401603297348296E-2</v>
      </c>
      <c r="F312">
        <v>0.61025984698773905</v>
      </c>
      <c r="G312">
        <v>-2.30023670461089</v>
      </c>
      <c r="H312">
        <v>6.2910446882956297</v>
      </c>
      <c r="I312" t="s">
        <v>746</v>
      </c>
    </row>
    <row r="313" spans="1:9" x14ac:dyDescent="0.2">
      <c r="A313" t="s">
        <v>747</v>
      </c>
      <c r="B313" s="1" t="s">
        <v>748</v>
      </c>
      <c r="C313">
        <v>4.0071943515039296E-3</v>
      </c>
      <c r="D313">
        <v>0.123069788557204</v>
      </c>
      <c r="E313">
        <v>9.4793536412776398E-3</v>
      </c>
      <c r="F313">
        <v>0.28556503819537898</v>
      </c>
      <c r="G313">
        <v>-1.12339945320728</v>
      </c>
      <c r="H313">
        <v>6.2007874582723304</v>
      </c>
      <c r="I313" t="s">
        <v>749</v>
      </c>
    </row>
    <row r="314" spans="1:9" x14ac:dyDescent="0.2">
      <c r="A314" t="s">
        <v>750</v>
      </c>
      <c r="B314" s="1" t="s">
        <v>672</v>
      </c>
      <c r="C314">
        <v>2.9841995243896E-2</v>
      </c>
      <c r="D314">
        <v>0.32023547999656699</v>
      </c>
      <c r="E314">
        <v>4.7442011041446297E-2</v>
      </c>
      <c r="F314">
        <v>0.51086345453626603</v>
      </c>
      <c r="G314">
        <v>-1.7621192067139699</v>
      </c>
      <c r="H314">
        <v>6.1882783204332803</v>
      </c>
      <c r="I314" t="s">
        <v>751</v>
      </c>
    </row>
    <row r="315" spans="1:9" x14ac:dyDescent="0.2">
      <c r="A315" t="s">
        <v>752</v>
      </c>
      <c r="B315" s="1" t="s">
        <v>672</v>
      </c>
      <c r="C315">
        <v>2.9841995243896E-2</v>
      </c>
      <c r="D315">
        <v>0.32023547999656699</v>
      </c>
      <c r="E315">
        <v>4.7442011041446297E-2</v>
      </c>
      <c r="F315">
        <v>0.51086345453626603</v>
      </c>
      <c r="G315">
        <v>-1.7573996457709899</v>
      </c>
      <c r="H315">
        <v>6.1717039839445</v>
      </c>
      <c r="I315" t="s">
        <v>753</v>
      </c>
    </row>
    <row r="316" spans="1:9" x14ac:dyDescent="0.2">
      <c r="A316" t="s">
        <v>754</v>
      </c>
      <c r="B316" s="1" t="s">
        <v>755</v>
      </c>
      <c r="C316">
        <v>6.5164675621232401E-3</v>
      </c>
      <c r="D316">
        <v>0.149217467100172</v>
      </c>
      <c r="E316">
        <v>1.3271574322689699E-2</v>
      </c>
      <c r="F316">
        <v>0.31527587245962102</v>
      </c>
      <c r="G316">
        <v>-1.22220015021499</v>
      </c>
      <c r="H316">
        <v>6.1518501448034302</v>
      </c>
      <c r="I316" t="s">
        <v>756</v>
      </c>
    </row>
    <row r="317" spans="1:9" x14ac:dyDescent="0.2">
      <c r="A317" t="s">
        <v>757</v>
      </c>
      <c r="B317" s="1" t="s">
        <v>745</v>
      </c>
      <c r="C317">
        <v>6.4896904495431201E-2</v>
      </c>
      <c r="D317">
        <v>0.43619690451356802</v>
      </c>
      <c r="E317">
        <v>9.0401603297348296E-2</v>
      </c>
      <c r="F317">
        <v>0.61025984698773905</v>
      </c>
      <c r="G317">
        <v>-2.2469864278535101</v>
      </c>
      <c r="H317">
        <v>6.1454075588327104</v>
      </c>
      <c r="I317" t="s">
        <v>746</v>
      </c>
    </row>
    <row r="318" spans="1:9" x14ac:dyDescent="0.2">
      <c r="A318" t="s">
        <v>758</v>
      </c>
      <c r="B318" s="1" t="s">
        <v>464</v>
      </c>
      <c r="C318">
        <v>7.7168066647881298E-2</v>
      </c>
      <c r="D318">
        <v>0.45226483860953598</v>
      </c>
      <c r="E318">
        <v>0.10671479845536901</v>
      </c>
      <c r="F318">
        <v>0.62611920820928502</v>
      </c>
      <c r="G318">
        <v>-2.39390599400843</v>
      </c>
      <c r="H318">
        <v>6.1326354857612797</v>
      </c>
      <c r="I318" t="s">
        <v>759</v>
      </c>
    </row>
    <row r="319" spans="1:9" x14ac:dyDescent="0.2">
      <c r="A319" t="s">
        <v>760</v>
      </c>
      <c r="B319" s="1" t="s">
        <v>417</v>
      </c>
      <c r="C319">
        <v>6.2124711232346398E-2</v>
      </c>
      <c r="D319">
        <v>0.42953685682033899</v>
      </c>
      <c r="E319">
        <v>9.0287635177773398E-2</v>
      </c>
      <c r="F319">
        <v>0.61025984698773905</v>
      </c>
      <c r="G319">
        <v>-2.2069111107468702</v>
      </c>
      <c r="H319">
        <v>6.1321484654481404</v>
      </c>
      <c r="I319" t="s">
        <v>761</v>
      </c>
    </row>
    <row r="320" spans="1:9" x14ac:dyDescent="0.2">
      <c r="A320" t="s">
        <v>762</v>
      </c>
      <c r="B320" s="1" t="s">
        <v>647</v>
      </c>
      <c r="C320">
        <v>4.8091062315138502E-2</v>
      </c>
      <c r="D320">
        <v>0.39606800597820702</v>
      </c>
      <c r="E320">
        <v>7.0968808048327198E-2</v>
      </c>
      <c r="F320">
        <v>0.60804935254931702</v>
      </c>
      <c r="G320">
        <v>-2.0174144762410098</v>
      </c>
      <c r="H320">
        <v>6.1221648634824497</v>
      </c>
      <c r="I320" t="s">
        <v>763</v>
      </c>
    </row>
    <row r="321" spans="1:9" x14ac:dyDescent="0.2">
      <c r="A321" t="s">
        <v>764</v>
      </c>
      <c r="B321" s="1" t="s">
        <v>765</v>
      </c>
      <c r="C321">
        <v>7.54570061159128E-3</v>
      </c>
      <c r="D321">
        <v>0.163070974328278</v>
      </c>
      <c r="E321">
        <v>1.52917665770905E-2</v>
      </c>
      <c r="F321">
        <v>0.33913883634815101</v>
      </c>
      <c r="G321">
        <v>-1.2481671081660299</v>
      </c>
      <c r="H321">
        <v>6.0995147324073997</v>
      </c>
      <c r="I321" t="s">
        <v>766</v>
      </c>
    </row>
    <row r="322" spans="1:9" x14ac:dyDescent="0.2">
      <c r="A322" t="s">
        <v>767</v>
      </c>
      <c r="B322" s="1" t="s">
        <v>768</v>
      </c>
      <c r="C322">
        <v>6.4758601411438101E-3</v>
      </c>
      <c r="D322">
        <v>0.149217467100172</v>
      </c>
      <c r="E322">
        <v>1.32659766825998E-2</v>
      </c>
      <c r="F322">
        <v>0.31527587245962102</v>
      </c>
      <c r="G322">
        <v>-1.2091073570736199</v>
      </c>
      <c r="H322">
        <v>6.0935067170600101</v>
      </c>
      <c r="I322" t="s">
        <v>769</v>
      </c>
    </row>
    <row r="323" spans="1:9" x14ac:dyDescent="0.2">
      <c r="A323" t="s">
        <v>770</v>
      </c>
      <c r="B323" s="1" t="s">
        <v>771</v>
      </c>
      <c r="C323">
        <v>2.72426062026868E-2</v>
      </c>
      <c r="D323">
        <v>0.30877608547991497</v>
      </c>
      <c r="E323">
        <v>4.3638170486566798E-2</v>
      </c>
      <c r="F323">
        <v>0.51030084911177298</v>
      </c>
      <c r="G323">
        <v>-1.68962118529115</v>
      </c>
      <c r="H323">
        <v>6.0876597249096598</v>
      </c>
      <c r="I323" t="s">
        <v>772</v>
      </c>
    </row>
    <row r="324" spans="1:9" x14ac:dyDescent="0.2">
      <c r="A324" t="s">
        <v>773</v>
      </c>
      <c r="B324" s="1" t="s">
        <v>432</v>
      </c>
      <c r="C324">
        <v>2.56868756011959E-2</v>
      </c>
      <c r="D324">
        <v>0.30863921571784497</v>
      </c>
      <c r="E324">
        <v>4.2062654690512902E-2</v>
      </c>
      <c r="F324">
        <v>0.51030084911177298</v>
      </c>
      <c r="G324">
        <v>-1.6469106775131299</v>
      </c>
      <c r="H324">
        <v>6.0306165018119504</v>
      </c>
      <c r="I324" t="s">
        <v>774</v>
      </c>
    </row>
    <row r="325" spans="1:9" x14ac:dyDescent="0.2">
      <c r="A325" t="s">
        <v>775</v>
      </c>
      <c r="B325" s="1" t="s">
        <v>417</v>
      </c>
      <c r="C325">
        <v>6.2124711232346398E-2</v>
      </c>
      <c r="D325">
        <v>0.42953685682033899</v>
      </c>
      <c r="E325">
        <v>9.0287635177773398E-2</v>
      </c>
      <c r="F325">
        <v>0.61025984698773905</v>
      </c>
      <c r="G325">
        <v>-2.17022355883087</v>
      </c>
      <c r="H325">
        <v>6.0302080138879504</v>
      </c>
      <c r="I325" t="s">
        <v>238</v>
      </c>
    </row>
    <row r="326" spans="1:9" x14ac:dyDescent="0.2">
      <c r="A326" t="s">
        <v>776</v>
      </c>
      <c r="B326" s="1" t="s">
        <v>464</v>
      </c>
      <c r="C326">
        <v>7.7168066647881298E-2</v>
      </c>
      <c r="D326">
        <v>0.45226483860953598</v>
      </c>
      <c r="E326">
        <v>0.10671479845536901</v>
      </c>
      <c r="F326">
        <v>0.62611920820928502</v>
      </c>
      <c r="G326">
        <v>-2.3484989836708698</v>
      </c>
      <c r="H326">
        <v>6.0163131892319299</v>
      </c>
      <c r="I326" t="s">
        <v>777</v>
      </c>
    </row>
    <row r="327" spans="1:9" x14ac:dyDescent="0.2">
      <c r="A327" t="s">
        <v>778</v>
      </c>
      <c r="B327" s="1" t="s">
        <v>464</v>
      </c>
      <c r="C327">
        <v>7.7168066647881298E-2</v>
      </c>
      <c r="D327">
        <v>0.45226483860953598</v>
      </c>
      <c r="E327">
        <v>0.10671479845536901</v>
      </c>
      <c r="F327">
        <v>0.62611920820928502</v>
      </c>
      <c r="G327">
        <v>-2.33923066984263</v>
      </c>
      <c r="H327">
        <v>5.9925699050685202</v>
      </c>
      <c r="I327" t="s">
        <v>779</v>
      </c>
    </row>
    <row r="328" spans="1:9" x14ac:dyDescent="0.2">
      <c r="A328" t="s">
        <v>780</v>
      </c>
      <c r="B328" s="1" t="s">
        <v>781</v>
      </c>
      <c r="C328">
        <v>1.4749412578476199E-2</v>
      </c>
      <c r="D328">
        <v>0.237824725099575</v>
      </c>
      <c r="E328">
        <v>2.6109260697252699E-2</v>
      </c>
      <c r="F328">
        <v>0.42469981385639399</v>
      </c>
      <c r="G328">
        <v>-1.4198335920289999</v>
      </c>
      <c r="H328">
        <v>5.9868022036252997</v>
      </c>
      <c r="I328" t="s">
        <v>782</v>
      </c>
    </row>
    <row r="329" spans="1:9" x14ac:dyDescent="0.2">
      <c r="A329" t="s">
        <v>783</v>
      </c>
      <c r="B329" s="1" t="s">
        <v>784</v>
      </c>
      <c r="C329">
        <v>1.6954816133021699E-2</v>
      </c>
      <c r="D329">
        <v>0.24901706015143099</v>
      </c>
      <c r="E329">
        <v>2.93800612212675E-2</v>
      </c>
      <c r="F329">
        <v>0.450060895306092</v>
      </c>
      <c r="G329">
        <v>-1.4667804139424201</v>
      </c>
      <c r="H329">
        <v>5.9803620143216802</v>
      </c>
      <c r="I329" t="s">
        <v>785</v>
      </c>
    </row>
    <row r="330" spans="1:9" x14ac:dyDescent="0.2">
      <c r="A330" t="s">
        <v>786</v>
      </c>
      <c r="B330" s="1" t="s">
        <v>647</v>
      </c>
      <c r="C330">
        <v>4.8091062315138502E-2</v>
      </c>
      <c r="D330">
        <v>0.39606800597820702</v>
      </c>
      <c r="E330">
        <v>7.0968808048327198E-2</v>
      </c>
      <c r="F330">
        <v>0.60804935254931702</v>
      </c>
      <c r="G330">
        <v>-1.95723654441354</v>
      </c>
      <c r="H330">
        <v>5.9395453650451904</v>
      </c>
      <c r="I330" t="s">
        <v>787</v>
      </c>
    </row>
    <row r="331" spans="1:9" x14ac:dyDescent="0.2">
      <c r="A331" t="s">
        <v>788</v>
      </c>
      <c r="B331" s="1" t="s">
        <v>789</v>
      </c>
      <c r="C331">
        <v>1.9007646434151901E-2</v>
      </c>
      <c r="D331">
        <v>0.26407051653161101</v>
      </c>
      <c r="E331">
        <v>3.2269937447501298E-2</v>
      </c>
      <c r="F331">
        <v>0.450060895306092</v>
      </c>
      <c r="G331">
        <v>-1.49676312964153</v>
      </c>
      <c r="H331">
        <v>5.9315434666522497</v>
      </c>
      <c r="I331" t="s">
        <v>790</v>
      </c>
    </row>
    <row r="332" spans="1:9" x14ac:dyDescent="0.2">
      <c r="A332" t="s">
        <v>791</v>
      </c>
      <c r="B332" s="1" t="s">
        <v>618</v>
      </c>
      <c r="C332">
        <v>4.0610465095361599E-2</v>
      </c>
      <c r="D332">
        <v>0.38396189670832198</v>
      </c>
      <c r="E332">
        <v>6.2046991977253101E-2</v>
      </c>
      <c r="F332">
        <v>0.586327994262131</v>
      </c>
      <c r="G332">
        <v>-1.8444016818997999</v>
      </c>
      <c r="H332">
        <v>5.9089640497843803</v>
      </c>
      <c r="I332" t="s">
        <v>792</v>
      </c>
    </row>
    <row r="333" spans="1:9" x14ac:dyDescent="0.2">
      <c r="A333" t="s">
        <v>793</v>
      </c>
      <c r="B333" s="1" t="s">
        <v>464</v>
      </c>
      <c r="C333">
        <v>7.7168066647881298E-2</v>
      </c>
      <c r="D333">
        <v>0.45226483860953598</v>
      </c>
      <c r="E333">
        <v>0.10671479845536901</v>
      </c>
      <c r="F333">
        <v>0.62611920820928502</v>
      </c>
      <c r="G333">
        <v>-2.2920911086930502</v>
      </c>
      <c r="H333">
        <v>5.8718092126216597</v>
      </c>
      <c r="I333" t="s">
        <v>794</v>
      </c>
    </row>
    <row r="334" spans="1:9" x14ac:dyDescent="0.2">
      <c r="A334" t="s">
        <v>795</v>
      </c>
      <c r="B334" s="1" t="s">
        <v>796</v>
      </c>
      <c r="C334">
        <v>3.4370903016428297E-2</v>
      </c>
      <c r="D334">
        <v>0.34393006491036898</v>
      </c>
      <c r="E334">
        <v>5.3183786828442901E-2</v>
      </c>
      <c r="F334">
        <v>0.53379257296007498</v>
      </c>
      <c r="G334">
        <v>-1.7391989073297001</v>
      </c>
      <c r="H334">
        <v>5.8620480334043599</v>
      </c>
      <c r="I334" t="s">
        <v>797</v>
      </c>
    </row>
    <row r="335" spans="1:9" x14ac:dyDescent="0.2">
      <c r="A335" t="s">
        <v>798</v>
      </c>
      <c r="B335" s="1" t="s">
        <v>631</v>
      </c>
      <c r="C335">
        <v>9.3207176153332405E-2</v>
      </c>
      <c r="D335">
        <v>0.487770869721175</v>
      </c>
      <c r="E335">
        <v>0.123857651875078</v>
      </c>
      <c r="F335">
        <v>0.64563653707745905</v>
      </c>
      <c r="G335">
        <v>-2.4610181072549402</v>
      </c>
      <c r="H335">
        <v>5.8398250825589599</v>
      </c>
      <c r="I335" t="s">
        <v>799</v>
      </c>
    </row>
    <row r="336" spans="1:9" x14ac:dyDescent="0.2">
      <c r="A336" t="s">
        <v>800</v>
      </c>
      <c r="B336" s="1" t="s">
        <v>801</v>
      </c>
      <c r="C336">
        <v>6.9997005389328803E-3</v>
      </c>
      <c r="D336">
        <v>0.15784831939970301</v>
      </c>
      <c r="E336">
        <v>1.41580962523086E-2</v>
      </c>
      <c r="F336">
        <v>0.33378784497866998</v>
      </c>
      <c r="G336">
        <v>-1.17382817288109</v>
      </c>
      <c r="H336">
        <v>5.82440382060331</v>
      </c>
      <c r="I336" t="s">
        <v>802</v>
      </c>
    </row>
    <row r="337" spans="1:9" x14ac:dyDescent="0.2">
      <c r="A337" t="s">
        <v>803</v>
      </c>
      <c r="B337" s="1" t="s">
        <v>556</v>
      </c>
      <c r="C337">
        <v>3.3769937271532602E-2</v>
      </c>
      <c r="D337">
        <v>0.34231936413358099</v>
      </c>
      <c r="E337">
        <v>5.3688006213529399E-2</v>
      </c>
      <c r="F337">
        <v>0.53379257296007498</v>
      </c>
      <c r="G337">
        <v>-1.7173271558380501</v>
      </c>
      <c r="H337">
        <v>5.8186209109923599</v>
      </c>
      <c r="I337" t="s">
        <v>260</v>
      </c>
    </row>
    <row r="338" spans="1:9" x14ac:dyDescent="0.2">
      <c r="A338" t="s">
        <v>804</v>
      </c>
      <c r="B338" s="1" t="s">
        <v>464</v>
      </c>
      <c r="C338">
        <v>7.7168066647881298E-2</v>
      </c>
      <c r="D338">
        <v>0.45226483860953598</v>
      </c>
      <c r="E338">
        <v>0.10671479845536901</v>
      </c>
      <c r="F338">
        <v>0.62611920820928502</v>
      </c>
      <c r="G338">
        <v>-2.2651113775060501</v>
      </c>
      <c r="H338">
        <v>5.8026933587461302</v>
      </c>
      <c r="I338" t="s">
        <v>805</v>
      </c>
    </row>
    <row r="339" spans="1:9" x14ac:dyDescent="0.2">
      <c r="A339" t="s">
        <v>806</v>
      </c>
      <c r="B339" s="1" t="s">
        <v>807</v>
      </c>
      <c r="C339">
        <v>5.6193687929812101E-2</v>
      </c>
      <c r="D339">
        <v>0.42953685682033899</v>
      </c>
      <c r="E339">
        <v>8.0429078643295293E-2</v>
      </c>
      <c r="F339">
        <v>0.61025984698773905</v>
      </c>
      <c r="G339">
        <v>-2.00969830005742</v>
      </c>
      <c r="H339">
        <v>5.7858226147368699</v>
      </c>
      <c r="I339" t="s">
        <v>808</v>
      </c>
    </row>
    <row r="340" spans="1:9" x14ac:dyDescent="0.2">
      <c r="A340" t="s">
        <v>809</v>
      </c>
      <c r="B340" s="1" t="s">
        <v>464</v>
      </c>
      <c r="C340">
        <v>7.7168066647881298E-2</v>
      </c>
      <c r="D340">
        <v>0.45226483860953598</v>
      </c>
      <c r="E340">
        <v>0.10671479845536901</v>
      </c>
      <c r="F340">
        <v>0.62611920820928502</v>
      </c>
      <c r="G340">
        <v>-2.2581286244905199</v>
      </c>
      <c r="H340">
        <v>5.7848051546819201</v>
      </c>
      <c r="I340" t="s">
        <v>810</v>
      </c>
    </row>
    <row r="341" spans="1:9" x14ac:dyDescent="0.2">
      <c r="A341" t="s">
        <v>811</v>
      </c>
      <c r="B341" s="1" t="s">
        <v>602</v>
      </c>
      <c r="C341">
        <v>2.12914270570413E-2</v>
      </c>
      <c r="D341">
        <v>0.27682073322915701</v>
      </c>
      <c r="E341">
        <v>3.5643910761390098E-2</v>
      </c>
      <c r="F341">
        <v>0.47640500028097899</v>
      </c>
      <c r="G341">
        <v>-1.5026594735246499</v>
      </c>
      <c r="H341">
        <v>5.7844136717209897</v>
      </c>
      <c r="I341" t="s">
        <v>812</v>
      </c>
    </row>
    <row r="342" spans="1:9" x14ac:dyDescent="0.2">
      <c r="A342" t="s">
        <v>813</v>
      </c>
      <c r="B342" s="1" t="s">
        <v>814</v>
      </c>
      <c r="C342">
        <v>3.4302728620161503E-2</v>
      </c>
      <c r="D342">
        <v>0.34393006491036898</v>
      </c>
      <c r="E342">
        <v>5.2704278109535603E-2</v>
      </c>
      <c r="F342">
        <v>0.53379257296007498</v>
      </c>
      <c r="G342">
        <v>-1.71470735648573</v>
      </c>
      <c r="H342">
        <v>5.7829026463265496</v>
      </c>
      <c r="I342" t="s">
        <v>815</v>
      </c>
    </row>
    <row r="343" spans="1:9" x14ac:dyDescent="0.2">
      <c r="A343" t="s">
        <v>816</v>
      </c>
      <c r="B343" s="1" t="s">
        <v>464</v>
      </c>
      <c r="C343">
        <v>7.7168066647881298E-2</v>
      </c>
      <c r="D343">
        <v>0.45226483860953598</v>
      </c>
      <c r="E343">
        <v>0.10671479845536901</v>
      </c>
      <c r="F343">
        <v>0.62611920820928502</v>
      </c>
      <c r="G343">
        <v>-2.2511357949192998</v>
      </c>
      <c r="H343">
        <v>5.7668911368041602</v>
      </c>
      <c r="I343" t="s">
        <v>817</v>
      </c>
    </row>
    <row r="344" spans="1:9" x14ac:dyDescent="0.2">
      <c r="A344" t="s">
        <v>818</v>
      </c>
      <c r="B344" s="1" t="s">
        <v>819</v>
      </c>
      <c r="C344">
        <v>1.12495611315062E-2</v>
      </c>
      <c r="D344">
        <v>0.20715168190087199</v>
      </c>
      <c r="E344">
        <v>2.0915720663217501E-2</v>
      </c>
      <c r="F344">
        <v>0.39066524833067101</v>
      </c>
      <c r="G344">
        <v>-1.28406175778999</v>
      </c>
      <c r="H344">
        <v>5.76213232504952</v>
      </c>
      <c r="I344" t="s">
        <v>820</v>
      </c>
    </row>
    <row r="345" spans="1:9" x14ac:dyDescent="0.2">
      <c r="A345" t="s">
        <v>821</v>
      </c>
      <c r="B345" s="1" t="s">
        <v>822</v>
      </c>
      <c r="C345">
        <v>0.110096783708945</v>
      </c>
      <c r="D345">
        <v>0.52149344125150199</v>
      </c>
      <c r="E345">
        <v>0.14159946418626901</v>
      </c>
      <c r="F345">
        <v>0.67482011109903695</v>
      </c>
      <c r="G345">
        <v>-2.6111636204201298</v>
      </c>
      <c r="H345">
        <v>5.7612595264255004</v>
      </c>
      <c r="I345" t="s">
        <v>336</v>
      </c>
    </row>
    <row r="346" spans="1:9" x14ac:dyDescent="0.2">
      <c r="A346" t="s">
        <v>823</v>
      </c>
      <c r="B346" s="1" t="s">
        <v>464</v>
      </c>
      <c r="C346">
        <v>7.7168066647881298E-2</v>
      </c>
      <c r="D346">
        <v>0.45226483860953598</v>
      </c>
      <c r="E346">
        <v>0.10671479845536901</v>
      </c>
      <c r="F346">
        <v>0.62611920820928502</v>
      </c>
      <c r="G346">
        <v>-2.2411657312817401</v>
      </c>
      <c r="H346">
        <v>5.7413501313461097</v>
      </c>
      <c r="I346" t="s">
        <v>824</v>
      </c>
    </row>
    <row r="347" spans="1:9" x14ac:dyDescent="0.2">
      <c r="A347" t="s">
        <v>825</v>
      </c>
      <c r="B347" s="1" t="s">
        <v>602</v>
      </c>
      <c r="C347">
        <v>2.12914270570413E-2</v>
      </c>
      <c r="D347">
        <v>0.27682073322915701</v>
      </c>
      <c r="E347">
        <v>3.5643910761390098E-2</v>
      </c>
      <c r="F347">
        <v>0.47640500028097899</v>
      </c>
      <c r="G347">
        <v>-1.48638807431974</v>
      </c>
      <c r="H347">
        <v>5.7217777214759904</v>
      </c>
      <c r="I347" t="s">
        <v>826</v>
      </c>
    </row>
    <row r="348" spans="1:9" x14ac:dyDescent="0.2">
      <c r="A348" t="s">
        <v>827</v>
      </c>
      <c r="B348" s="1" t="s">
        <v>828</v>
      </c>
      <c r="C348">
        <v>1.4871742310230199E-2</v>
      </c>
      <c r="D348">
        <v>0.238561144687817</v>
      </c>
      <c r="E348">
        <v>2.6339030872199201E-2</v>
      </c>
      <c r="F348">
        <v>0.42469981385639399</v>
      </c>
      <c r="G348">
        <v>-1.3563262604422399</v>
      </c>
      <c r="H348">
        <v>5.7078174339115098</v>
      </c>
      <c r="I348" t="s">
        <v>829</v>
      </c>
    </row>
    <row r="349" spans="1:9" x14ac:dyDescent="0.2">
      <c r="A349" t="s">
        <v>830</v>
      </c>
      <c r="B349" s="1" t="s">
        <v>831</v>
      </c>
      <c r="C349">
        <v>9.4203695652513592E-3</v>
      </c>
      <c r="D349">
        <v>0.18658148219264301</v>
      </c>
      <c r="E349">
        <v>1.86554274767473E-2</v>
      </c>
      <c r="F349">
        <v>0.37944895625906899</v>
      </c>
      <c r="G349">
        <v>-1.2235512272484199</v>
      </c>
      <c r="H349">
        <v>5.7077208225766798</v>
      </c>
      <c r="I349" t="s">
        <v>832</v>
      </c>
    </row>
    <row r="350" spans="1:9" x14ac:dyDescent="0.2">
      <c r="A350" t="s">
        <v>833</v>
      </c>
      <c r="B350" s="1" t="s">
        <v>631</v>
      </c>
      <c r="C350">
        <v>9.3207176153332405E-2</v>
      </c>
      <c r="D350">
        <v>0.487770869721175</v>
      </c>
      <c r="E350">
        <v>0.123857651875078</v>
      </c>
      <c r="F350">
        <v>0.64563653707745905</v>
      </c>
      <c r="G350">
        <v>-2.4045425535638598</v>
      </c>
      <c r="H350">
        <v>5.7058125151486303</v>
      </c>
      <c r="I350" t="s">
        <v>834</v>
      </c>
    </row>
    <row r="351" spans="1:9" x14ac:dyDescent="0.2">
      <c r="A351" t="s">
        <v>835</v>
      </c>
      <c r="B351" s="1" t="s">
        <v>647</v>
      </c>
      <c r="C351">
        <v>4.8091062315138502E-2</v>
      </c>
      <c r="D351">
        <v>0.39606800597820702</v>
      </c>
      <c r="E351">
        <v>7.0968808048327198E-2</v>
      </c>
      <c r="F351">
        <v>0.60804935254931702</v>
      </c>
      <c r="G351">
        <v>-1.87935431166275</v>
      </c>
      <c r="H351">
        <v>5.7031993516444697</v>
      </c>
      <c r="I351" t="s">
        <v>836</v>
      </c>
    </row>
    <row r="352" spans="1:9" x14ac:dyDescent="0.2">
      <c r="A352" t="s">
        <v>837</v>
      </c>
      <c r="B352" s="1" t="s">
        <v>464</v>
      </c>
      <c r="C352">
        <v>7.7168066647881298E-2</v>
      </c>
      <c r="D352">
        <v>0.45226483860953598</v>
      </c>
      <c r="E352">
        <v>0.10671479845536901</v>
      </c>
      <c r="F352">
        <v>0.62611920820928502</v>
      </c>
      <c r="G352">
        <v>-2.2247565175997202</v>
      </c>
      <c r="H352">
        <v>5.6993135073635397</v>
      </c>
      <c r="I352" t="s">
        <v>838</v>
      </c>
    </row>
    <row r="353" spans="1:9" x14ac:dyDescent="0.2">
      <c r="A353" t="s">
        <v>839</v>
      </c>
      <c r="B353" s="1" t="s">
        <v>796</v>
      </c>
      <c r="C353">
        <v>3.4370903016428297E-2</v>
      </c>
      <c r="D353">
        <v>0.34393006491036898</v>
      </c>
      <c r="E353">
        <v>5.3183786828442901E-2</v>
      </c>
      <c r="F353">
        <v>0.53379257296007498</v>
      </c>
      <c r="G353">
        <v>-1.68934937001221</v>
      </c>
      <c r="H353">
        <v>5.69402792888003</v>
      </c>
      <c r="I353" t="s">
        <v>840</v>
      </c>
    </row>
    <row r="354" spans="1:9" x14ac:dyDescent="0.2">
      <c r="A354" t="s">
        <v>841</v>
      </c>
      <c r="B354" s="1" t="s">
        <v>842</v>
      </c>
      <c r="C354">
        <v>5.0220864997357E-2</v>
      </c>
      <c r="D354">
        <v>0.40699826008274798</v>
      </c>
      <c r="E354">
        <v>7.2548399913906395E-2</v>
      </c>
      <c r="F354">
        <v>0.60804935254931702</v>
      </c>
      <c r="G354">
        <v>-1.9029714483279401</v>
      </c>
      <c r="H354">
        <v>5.6924054991382098</v>
      </c>
      <c r="I354" t="s">
        <v>843</v>
      </c>
    </row>
    <row r="355" spans="1:9" x14ac:dyDescent="0.2">
      <c r="A355" t="s">
        <v>844</v>
      </c>
      <c r="B355" s="1" t="s">
        <v>464</v>
      </c>
      <c r="C355">
        <v>7.7168066647881298E-2</v>
      </c>
      <c r="D355">
        <v>0.45226483860953598</v>
      </c>
      <c r="E355">
        <v>0.10671479845536901</v>
      </c>
      <c r="F355">
        <v>0.62611920820928502</v>
      </c>
      <c r="G355">
        <v>-2.21878178926405</v>
      </c>
      <c r="H355">
        <v>5.6840076302318296</v>
      </c>
      <c r="I355" t="s">
        <v>845</v>
      </c>
    </row>
    <row r="356" spans="1:9" x14ac:dyDescent="0.2">
      <c r="A356" t="s">
        <v>846</v>
      </c>
      <c r="B356" s="1" t="s">
        <v>796</v>
      </c>
      <c r="C356">
        <v>3.4370903016428297E-2</v>
      </c>
      <c r="D356">
        <v>0.34393006491036898</v>
      </c>
      <c r="E356">
        <v>5.3183786828442901E-2</v>
      </c>
      <c r="F356">
        <v>0.53379257296007498</v>
      </c>
      <c r="G356">
        <v>-1.6826175072937</v>
      </c>
      <c r="H356">
        <v>5.6713378832251804</v>
      </c>
      <c r="I356" t="s">
        <v>847</v>
      </c>
    </row>
    <row r="357" spans="1:9" x14ac:dyDescent="0.2">
      <c r="A357" t="s">
        <v>848</v>
      </c>
      <c r="B357" s="1" t="s">
        <v>849</v>
      </c>
      <c r="C357">
        <v>2.3961352696995598E-2</v>
      </c>
      <c r="D357">
        <v>0.29827091837220199</v>
      </c>
      <c r="E357">
        <v>3.90685795842605E-2</v>
      </c>
      <c r="F357">
        <v>0.49024765994442998</v>
      </c>
      <c r="G357">
        <v>-1.5175618113035401</v>
      </c>
      <c r="H357">
        <v>5.6624981920029898</v>
      </c>
      <c r="I357" t="s">
        <v>850</v>
      </c>
    </row>
    <row r="358" spans="1:9" x14ac:dyDescent="0.2">
      <c r="A358" t="s">
        <v>851</v>
      </c>
      <c r="B358" s="1" t="s">
        <v>852</v>
      </c>
      <c r="C358">
        <v>1.0137949398787699E-2</v>
      </c>
      <c r="D358">
        <v>0.19269671714959399</v>
      </c>
      <c r="E358">
        <v>1.9319447421564901E-2</v>
      </c>
      <c r="F358">
        <v>0.38993763946057602</v>
      </c>
      <c r="G358">
        <v>-1.2309976246413901</v>
      </c>
      <c r="H358">
        <v>5.6520880852729398</v>
      </c>
      <c r="I358" t="s">
        <v>853</v>
      </c>
    </row>
    <row r="359" spans="1:9" x14ac:dyDescent="0.2">
      <c r="A359" t="s">
        <v>854</v>
      </c>
      <c r="B359" s="1" t="s">
        <v>855</v>
      </c>
      <c r="C359">
        <v>3.0679326057229499E-2</v>
      </c>
      <c r="D359">
        <v>0.32585004331091599</v>
      </c>
      <c r="E359">
        <v>4.8063624046566999E-2</v>
      </c>
      <c r="F359">
        <v>0.51399999324026302</v>
      </c>
      <c r="G359">
        <v>-1.62000169402073</v>
      </c>
      <c r="H359">
        <v>5.6443552589504504</v>
      </c>
      <c r="I359" t="s">
        <v>856</v>
      </c>
    </row>
    <row r="360" spans="1:9" x14ac:dyDescent="0.2">
      <c r="A360" t="s">
        <v>857</v>
      </c>
      <c r="B360" s="1" t="s">
        <v>332</v>
      </c>
      <c r="C360">
        <v>2.7583467790300902E-2</v>
      </c>
      <c r="D360">
        <v>0.30877608547991497</v>
      </c>
      <c r="E360">
        <v>4.5913958146303398E-2</v>
      </c>
      <c r="F360">
        <v>0.51030084911177298</v>
      </c>
      <c r="G360">
        <v>-1.57107676579973</v>
      </c>
      <c r="H360">
        <v>5.6410118950183996</v>
      </c>
      <c r="I360" t="s">
        <v>858</v>
      </c>
    </row>
    <row r="361" spans="1:9" x14ac:dyDescent="0.2">
      <c r="A361" t="s">
        <v>859</v>
      </c>
      <c r="B361" s="1" t="s">
        <v>672</v>
      </c>
      <c r="C361">
        <v>2.9841995243896E-2</v>
      </c>
      <c r="D361">
        <v>0.32023547999656699</v>
      </c>
      <c r="E361">
        <v>4.7442011041446297E-2</v>
      </c>
      <c r="F361">
        <v>0.51086345453626603</v>
      </c>
      <c r="G361">
        <v>-1.6040212017868301</v>
      </c>
      <c r="H361">
        <v>5.6330636376429801</v>
      </c>
      <c r="I361" t="s">
        <v>774</v>
      </c>
    </row>
    <row r="362" spans="1:9" x14ac:dyDescent="0.2">
      <c r="A362" t="s">
        <v>860</v>
      </c>
      <c r="B362" s="1" t="s">
        <v>631</v>
      </c>
      <c r="C362">
        <v>9.3207176153332405E-2</v>
      </c>
      <c r="D362">
        <v>0.487770869721175</v>
      </c>
      <c r="E362">
        <v>0.123857651875078</v>
      </c>
      <c r="F362">
        <v>0.64563653707745905</v>
      </c>
      <c r="G362">
        <v>-2.3730529359053301</v>
      </c>
      <c r="H362">
        <v>5.6310898389926303</v>
      </c>
      <c r="I362" t="s">
        <v>861</v>
      </c>
    </row>
    <row r="363" spans="1:9" x14ac:dyDescent="0.2">
      <c r="A363" t="s">
        <v>862</v>
      </c>
      <c r="B363" s="1" t="s">
        <v>464</v>
      </c>
      <c r="C363">
        <v>7.7168066647881298E-2</v>
      </c>
      <c r="D363">
        <v>0.45226483860953598</v>
      </c>
      <c r="E363">
        <v>0.10671479845536901</v>
      </c>
      <c r="F363">
        <v>0.62611920820928502</v>
      </c>
      <c r="G363">
        <v>-2.1785868737599801</v>
      </c>
      <c r="H363">
        <v>5.5810375195489703</v>
      </c>
      <c r="I363" t="s">
        <v>863</v>
      </c>
    </row>
    <row r="364" spans="1:9" x14ac:dyDescent="0.2">
      <c r="A364" t="s">
        <v>864</v>
      </c>
      <c r="B364" s="1" t="s">
        <v>865</v>
      </c>
      <c r="C364">
        <v>3.9276550415351399E-2</v>
      </c>
      <c r="D364">
        <v>0.38077453237561898</v>
      </c>
      <c r="E364">
        <v>5.9285139101296097E-2</v>
      </c>
      <c r="F364">
        <v>0.57419903439017095</v>
      </c>
      <c r="G364">
        <v>-1.71642930732683</v>
      </c>
      <c r="H364">
        <v>5.5563007180710304</v>
      </c>
      <c r="I364" t="s">
        <v>866</v>
      </c>
    </row>
    <row r="365" spans="1:9" x14ac:dyDescent="0.2">
      <c r="A365" t="s">
        <v>867</v>
      </c>
      <c r="B365" s="1" t="s">
        <v>868</v>
      </c>
      <c r="C365">
        <v>1.21893198997354E-2</v>
      </c>
      <c r="D365">
        <v>0.21538398019006799</v>
      </c>
      <c r="E365">
        <v>2.2369137776547698E-2</v>
      </c>
      <c r="F365">
        <v>0.407101309585014</v>
      </c>
      <c r="G365">
        <v>-1.25956886779123</v>
      </c>
      <c r="H365">
        <v>5.5511657783911499</v>
      </c>
      <c r="I365" t="s">
        <v>869</v>
      </c>
    </row>
    <row r="366" spans="1:9" x14ac:dyDescent="0.2">
      <c r="A366" t="s">
        <v>870</v>
      </c>
      <c r="B366" s="1" t="s">
        <v>871</v>
      </c>
      <c r="C366">
        <v>3.4916549925189097E-2</v>
      </c>
      <c r="D366">
        <v>0.347157518745011</v>
      </c>
      <c r="E366">
        <v>5.3449676351400702E-2</v>
      </c>
      <c r="F366">
        <v>0.53379257296007498</v>
      </c>
      <c r="G366">
        <v>-1.6462085823085899</v>
      </c>
      <c r="H366">
        <v>5.5226912546118401</v>
      </c>
      <c r="I366" t="s">
        <v>872</v>
      </c>
    </row>
    <row r="367" spans="1:9" x14ac:dyDescent="0.2">
      <c r="A367" t="s">
        <v>873</v>
      </c>
      <c r="B367" s="1" t="s">
        <v>807</v>
      </c>
      <c r="C367">
        <v>5.6193687929812101E-2</v>
      </c>
      <c r="D367">
        <v>0.42953685682033899</v>
      </c>
      <c r="E367">
        <v>8.0429078643295293E-2</v>
      </c>
      <c r="F367">
        <v>0.61025984698773905</v>
      </c>
      <c r="G367">
        <v>-1.91777349506058</v>
      </c>
      <c r="H367">
        <v>5.5211756199164004</v>
      </c>
      <c r="I367" t="s">
        <v>874</v>
      </c>
    </row>
    <row r="368" spans="1:9" x14ac:dyDescent="0.2">
      <c r="A368" t="s">
        <v>875</v>
      </c>
      <c r="B368" s="1" t="s">
        <v>451</v>
      </c>
      <c r="C368">
        <v>2.73061652018949E-2</v>
      </c>
      <c r="D368">
        <v>0.30877608547991497</v>
      </c>
      <c r="E368">
        <v>4.3674199190381797E-2</v>
      </c>
      <c r="F368">
        <v>0.51030084911177298</v>
      </c>
      <c r="G368">
        <v>-1.53328269693411</v>
      </c>
      <c r="H368">
        <v>5.5208032581798996</v>
      </c>
      <c r="I368" t="s">
        <v>876</v>
      </c>
    </row>
    <row r="369" spans="1:9" x14ac:dyDescent="0.2">
      <c r="A369" t="s">
        <v>877</v>
      </c>
      <c r="B369" s="1" t="s">
        <v>878</v>
      </c>
      <c r="C369">
        <v>1.99009055063235E-2</v>
      </c>
      <c r="D369">
        <v>0.27162990322666097</v>
      </c>
      <c r="E369">
        <v>3.435110898167E-2</v>
      </c>
      <c r="F369">
        <v>0.47301173075644698</v>
      </c>
      <c r="G369">
        <v>-1.40223681457848</v>
      </c>
      <c r="H369">
        <v>5.4925476440766801</v>
      </c>
      <c r="I369" t="s">
        <v>879</v>
      </c>
    </row>
    <row r="370" spans="1:9" x14ac:dyDescent="0.2">
      <c r="A370" t="s">
        <v>880</v>
      </c>
      <c r="B370" s="1" t="s">
        <v>807</v>
      </c>
      <c r="C370">
        <v>5.6193687929812101E-2</v>
      </c>
      <c r="D370">
        <v>0.42953685682033899</v>
      </c>
      <c r="E370">
        <v>8.0429078643295293E-2</v>
      </c>
      <c r="F370">
        <v>0.61025984698773905</v>
      </c>
      <c r="G370">
        <v>-1.89797385325048</v>
      </c>
      <c r="H370">
        <v>5.4641734244399602</v>
      </c>
      <c r="I370" t="s">
        <v>881</v>
      </c>
    </row>
    <row r="371" spans="1:9" x14ac:dyDescent="0.2">
      <c r="A371" t="s">
        <v>882</v>
      </c>
      <c r="B371" s="1" t="s">
        <v>883</v>
      </c>
      <c r="C371">
        <v>4.4560070528989998E-2</v>
      </c>
      <c r="D371">
        <v>0.39606800597820702</v>
      </c>
      <c r="E371">
        <v>6.5741845743026994E-2</v>
      </c>
      <c r="F371">
        <v>0.59646829140612201</v>
      </c>
      <c r="G371">
        <v>-1.7563570639944699</v>
      </c>
      <c r="H371">
        <v>5.4638812251002102</v>
      </c>
      <c r="I371" t="s">
        <v>884</v>
      </c>
    </row>
    <row r="372" spans="1:9" x14ac:dyDescent="0.2">
      <c r="A372" t="s">
        <v>885</v>
      </c>
      <c r="B372" s="1" t="s">
        <v>464</v>
      </c>
      <c r="C372">
        <v>7.7168066647881298E-2</v>
      </c>
      <c r="D372">
        <v>0.45226483860953598</v>
      </c>
      <c r="E372">
        <v>0.10671479845536901</v>
      </c>
      <c r="F372">
        <v>0.62611920820928502</v>
      </c>
      <c r="G372">
        <v>-2.13238155212369</v>
      </c>
      <c r="H372">
        <v>5.4626701334414998</v>
      </c>
      <c r="I372" t="s">
        <v>886</v>
      </c>
    </row>
    <row r="373" spans="1:9" x14ac:dyDescent="0.2">
      <c r="A373" t="s">
        <v>887</v>
      </c>
      <c r="B373" s="1" t="s">
        <v>631</v>
      </c>
      <c r="C373">
        <v>9.3207176153332405E-2</v>
      </c>
      <c r="D373">
        <v>0.487770869721175</v>
      </c>
      <c r="E373">
        <v>0.123857651875078</v>
      </c>
      <c r="F373">
        <v>0.64563653707745905</v>
      </c>
      <c r="G373">
        <v>-2.29764825601838</v>
      </c>
      <c r="H373">
        <v>5.4521597695030799</v>
      </c>
      <c r="I373" t="s">
        <v>888</v>
      </c>
    </row>
    <row r="374" spans="1:9" x14ac:dyDescent="0.2">
      <c r="A374" t="s">
        <v>889</v>
      </c>
      <c r="B374" s="1" t="s">
        <v>464</v>
      </c>
      <c r="C374">
        <v>7.7168066647881298E-2</v>
      </c>
      <c r="D374">
        <v>0.45226483860953598</v>
      </c>
      <c r="E374">
        <v>0.10671479845536901</v>
      </c>
      <c r="F374">
        <v>0.62611920820928502</v>
      </c>
      <c r="G374">
        <v>-2.1170854255299401</v>
      </c>
      <c r="H374">
        <v>5.4234849820703701</v>
      </c>
      <c r="I374" t="s">
        <v>810</v>
      </c>
    </row>
    <row r="375" spans="1:9" x14ac:dyDescent="0.2">
      <c r="A375" t="s">
        <v>890</v>
      </c>
      <c r="B375" s="1" t="s">
        <v>390</v>
      </c>
      <c r="C375">
        <v>7.67921964127338E-3</v>
      </c>
      <c r="D375">
        <v>0.16368309262769001</v>
      </c>
      <c r="E375">
        <v>1.53658662998359E-2</v>
      </c>
      <c r="F375">
        <v>0.33913883634815101</v>
      </c>
      <c r="G375">
        <v>-1.11120987344051</v>
      </c>
      <c r="H375">
        <v>5.4107446152164203</v>
      </c>
      <c r="I375" t="s">
        <v>891</v>
      </c>
    </row>
    <row r="376" spans="1:9" x14ac:dyDescent="0.2">
      <c r="A376" t="s">
        <v>892</v>
      </c>
      <c r="B376" s="1" t="s">
        <v>432</v>
      </c>
      <c r="C376">
        <v>2.56868756011959E-2</v>
      </c>
      <c r="D376">
        <v>0.30863921571784497</v>
      </c>
      <c r="E376">
        <v>4.2062654690512902E-2</v>
      </c>
      <c r="F376">
        <v>0.51030084911177298</v>
      </c>
      <c r="G376">
        <v>-1.47296718701263</v>
      </c>
      <c r="H376">
        <v>5.3936745604438201</v>
      </c>
      <c r="I376" t="s">
        <v>893</v>
      </c>
    </row>
    <row r="377" spans="1:9" x14ac:dyDescent="0.2">
      <c r="A377" t="s">
        <v>894</v>
      </c>
      <c r="B377" s="1" t="s">
        <v>865</v>
      </c>
      <c r="C377">
        <v>3.9276550415351399E-2</v>
      </c>
      <c r="D377">
        <v>0.38077453237561898</v>
      </c>
      <c r="E377">
        <v>5.9285139101296097E-2</v>
      </c>
      <c r="F377">
        <v>0.57419903439017095</v>
      </c>
      <c r="G377">
        <v>-1.6659361369087</v>
      </c>
      <c r="H377">
        <v>5.3928478815024796</v>
      </c>
      <c r="I377" t="s">
        <v>895</v>
      </c>
    </row>
    <row r="378" spans="1:9" x14ac:dyDescent="0.2">
      <c r="A378" t="s">
        <v>896</v>
      </c>
      <c r="B378" s="1" t="s">
        <v>897</v>
      </c>
      <c r="C378">
        <v>7.4176466340733702E-2</v>
      </c>
      <c r="D378">
        <v>0.45226483860953598</v>
      </c>
      <c r="E378">
        <v>0.10085875328416501</v>
      </c>
      <c r="F378">
        <v>0.62611920820928502</v>
      </c>
      <c r="G378">
        <v>-2.0704533273899299</v>
      </c>
      <c r="H378">
        <v>5.3858875170967302</v>
      </c>
      <c r="I378" t="s">
        <v>746</v>
      </c>
    </row>
    <row r="379" spans="1:9" x14ac:dyDescent="0.2">
      <c r="A379" t="s">
        <v>898</v>
      </c>
      <c r="B379" s="1" t="s">
        <v>672</v>
      </c>
      <c r="C379">
        <v>2.9841995243896E-2</v>
      </c>
      <c r="D379">
        <v>0.32023547999656699</v>
      </c>
      <c r="E379">
        <v>4.7442011041446297E-2</v>
      </c>
      <c r="F379">
        <v>0.51086345453626603</v>
      </c>
      <c r="G379">
        <v>-1.53086929218865</v>
      </c>
      <c r="H379">
        <v>5.3761659348429003</v>
      </c>
      <c r="I379" t="s">
        <v>673</v>
      </c>
    </row>
    <row r="380" spans="1:9" x14ac:dyDescent="0.2">
      <c r="A380" t="s">
        <v>899</v>
      </c>
      <c r="B380" s="1" t="s">
        <v>631</v>
      </c>
      <c r="C380">
        <v>9.3207176153332405E-2</v>
      </c>
      <c r="D380">
        <v>0.487770869721175</v>
      </c>
      <c r="E380">
        <v>0.123857651875078</v>
      </c>
      <c r="F380">
        <v>0.64563653707745905</v>
      </c>
      <c r="G380">
        <v>-2.2604997168932499</v>
      </c>
      <c r="H380">
        <v>5.3640088656459204</v>
      </c>
      <c r="I380" t="s">
        <v>900</v>
      </c>
    </row>
    <row r="381" spans="1:9" x14ac:dyDescent="0.2">
      <c r="A381" t="s">
        <v>901</v>
      </c>
      <c r="B381" s="1" t="s">
        <v>902</v>
      </c>
      <c r="C381">
        <v>2.4178660004925301E-2</v>
      </c>
      <c r="D381">
        <v>0.29858726164812599</v>
      </c>
      <c r="E381">
        <v>3.9534904169599601E-2</v>
      </c>
      <c r="F381">
        <v>0.49213048710317497</v>
      </c>
      <c r="G381">
        <v>-1.4290505227213399</v>
      </c>
      <c r="H381">
        <v>5.3193331146515801</v>
      </c>
      <c r="I381" t="s">
        <v>903</v>
      </c>
    </row>
    <row r="382" spans="1:9" x14ac:dyDescent="0.2">
      <c r="A382" t="s">
        <v>904</v>
      </c>
      <c r="B382" s="1" t="s">
        <v>464</v>
      </c>
      <c r="C382">
        <v>7.7168066647881298E-2</v>
      </c>
      <c r="D382">
        <v>0.45226483860953598</v>
      </c>
      <c r="E382">
        <v>0.10671479845536901</v>
      </c>
      <c r="F382">
        <v>0.62611920820928502</v>
      </c>
      <c r="G382">
        <v>-2.0760943346944498</v>
      </c>
      <c r="H382">
        <v>5.3184752536654099</v>
      </c>
      <c r="I382" t="s">
        <v>905</v>
      </c>
    </row>
    <row r="383" spans="1:9" x14ac:dyDescent="0.2">
      <c r="A383" t="s">
        <v>906</v>
      </c>
      <c r="B383" s="1" t="s">
        <v>807</v>
      </c>
      <c r="C383">
        <v>5.6193687929812101E-2</v>
      </c>
      <c r="D383">
        <v>0.42953685682033899</v>
      </c>
      <c r="E383">
        <v>8.0429078643295293E-2</v>
      </c>
      <c r="F383">
        <v>0.61025984698773905</v>
      </c>
      <c r="G383">
        <v>-1.84622681070415</v>
      </c>
      <c r="H383">
        <v>5.3151962326884501</v>
      </c>
      <c r="I383" t="s">
        <v>907</v>
      </c>
    </row>
    <row r="384" spans="1:9" x14ac:dyDescent="0.2">
      <c r="A384" t="s">
        <v>908</v>
      </c>
      <c r="B384" s="1" t="s">
        <v>631</v>
      </c>
      <c r="C384">
        <v>9.3207176153332405E-2</v>
      </c>
      <c r="D384">
        <v>0.487770869721175</v>
      </c>
      <c r="E384">
        <v>0.123857651875078</v>
      </c>
      <c r="F384">
        <v>0.64563653707745905</v>
      </c>
      <c r="G384">
        <v>-2.23777210946725</v>
      </c>
      <c r="H384">
        <v>5.3100778313631301</v>
      </c>
      <c r="I384" t="s">
        <v>909</v>
      </c>
    </row>
    <row r="385" spans="1:9" x14ac:dyDescent="0.2">
      <c r="A385" t="s">
        <v>910</v>
      </c>
      <c r="B385" s="1" t="s">
        <v>902</v>
      </c>
      <c r="C385">
        <v>2.4178660004925301E-2</v>
      </c>
      <c r="D385">
        <v>0.29858726164812599</v>
      </c>
      <c r="E385">
        <v>3.9534904169599601E-2</v>
      </c>
      <c r="F385">
        <v>0.49213048710317497</v>
      </c>
      <c r="G385">
        <v>-1.4236194607372099</v>
      </c>
      <c r="H385">
        <v>5.2991171548932599</v>
      </c>
      <c r="I385" t="s">
        <v>911</v>
      </c>
    </row>
    <row r="386" spans="1:9" x14ac:dyDescent="0.2">
      <c r="A386" t="s">
        <v>912</v>
      </c>
      <c r="B386" s="1" t="s">
        <v>855</v>
      </c>
      <c r="C386">
        <v>3.0679326057229499E-2</v>
      </c>
      <c r="D386">
        <v>0.32585004331091599</v>
      </c>
      <c r="E386">
        <v>4.8063624046566999E-2</v>
      </c>
      <c r="F386">
        <v>0.51399999324026302</v>
      </c>
      <c r="G386">
        <v>-1.5193898384</v>
      </c>
      <c r="H386">
        <v>5.2938068252780202</v>
      </c>
      <c r="I386" t="s">
        <v>913</v>
      </c>
    </row>
    <row r="387" spans="1:9" x14ac:dyDescent="0.2">
      <c r="A387" t="s">
        <v>914</v>
      </c>
      <c r="B387" s="1" t="s">
        <v>822</v>
      </c>
      <c r="C387">
        <v>0.110096783708945</v>
      </c>
      <c r="D387">
        <v>0.52149344125150199</v>
      </c>
      <c r="E387">
        <v>0.14159946418626901</v>
      </c>
      <c r="F387">
        <v>0.67482011109903695</v>
      </c>
      <c r="G387">
        <v>-2.39821380796459</v>
      </c>
      <c r="H387">
        <v>5.2914080295427999</v>
      </c>
      <c r="I387" t="s">
        <v>915</v>
      </c>
    </row>
    <row r="388" spans="1:9" x14ac:dyDescent="0.2">
      <c r="A388" t="s">
        <v>916</v>
      </c>
      <c r="B388" s="1" t="s">
        <v>631</v>
      </c>
      <c r="C388">
        <v>9.3207176153332405E-2</v>
      </c>
      <c r="D388">
        <v>0.487770869721175</v>
      </c>
      <c r="E388">
        <v>0.123857651875078</v>
      </c>
      <c r="F388">
        <v>0.64563653707745905</v>
      </c>
      <c r="G388">
        <v>-2.2277817683523198</v>
      </c>
      <c r="H388">
        <v>5.2863714455977204</v>
      </c>
      <c r="I388" t="s">
        <v>917</v>
      </c>
    </row>
    <row r="389" spans="1:9" x14ac:dyDescent="0.2">
      <c r="A389" t="s">
        <v>918</v>
      </c>
      <c r="B389" s="1" t="s">
        <v>807</v>
      </c>
      <c r="C389">
        <v>5.6193687929812101E-2</v>
      </c>
      <c r="D389">
        <v>0.42953685682033899</v>
      </c>
      <c r="E389">
        <v>8.0429078643295293E-2</v>
      </c>
      <c r="F389">
        <v>0.61025984698773905</v>
      </c>
      <c r="G389">
        <v>-1.82885248780951</v>
      </c>
      <c r="H389">
        <v>5.2651764111477499</v>
      </c>
      <c r="I389" t="s">
        <v>919</v>
      </c>
    </row>
    <row r="390" spans="1:9" x14ac:dyDescent="0.2">
      <c r="A390" t="s">
        <v>920</v>
      </c>
      <c r="B390" s="1" t="s">
        <v>631</v>
      </c>
      <c r="C390">
        <v>9.3207176153332405E-2</v>
      </c>
      <c r="D390">
        <v>0.487770869721175</v>
      </c>
      <c r="E390">
        <v>0.123857651875078</v>
      </c>
      <c r="F390">
        <v>0.64563653707745905</v>
      </c>
      <c r="G390">
        <v>-2.2134257542831302</v>
      </c>
      <c r="H390">
        <v>5.2523056210514998</v>
      </c>
      <c r="I390" t="s">
        <v>921</v>
      </c>
    </row>
    <row r="391" spans="1:9" x14ac:dyDescent="0.2">
      <c r="A391" t="s">
        <v>922</v>
      </c>
      <c r="B391" s="1" t="s">
        <v>417</v>
      </c>
      <c r="C391">
        <v>6.2124711232346398E-2</v>
      </c>
      <c r="D391">
        <v>0.42953685682033899</v>
      </c>
      <c r="E391">
        <v>9.0287635177773398E-2</v>
      </c>
      <c r="F391">
        <v>0.61025984698773905</v>
      </c>
      <c r="G391">
        <v>-1.8895481067095901</v>
      </c>
      <c r="H391">
        <v>5.2503199909253997</v>
      </c>
      <c r="I391" t="s">
        <v>923</v>
      </c>
    </row>
    <row r="392" spans="1:9" x14ac:dyDescent="0.2">
      <c r="A392" t="s">
        <v>924</v>
      </c>
      <c r="B392" s="1" t="s">
        <v>807</v>
      </c>
      <c r="C392">
        <v>5.6193687929812101E-2</v>
      </c>
      <c r="D392">
        <v>0.42953685682033899</v>
      </c>
      <c r="E392">
        <v>8.0429078643295293E-2</v>
      </c>
      <c r="F392">
        <v>0.61025984698773905</v>
      </c>
      <c r="G392">
        <v>-1.82145883791624</v>
      </c>
      <c r="H392">
        <v>5.2438904565561097</v>
      </c>
      <c r="I392" t="s">
        <v>925</v>
      </c>
    </row>
    <row r="393" spans="1:9" x14ac:dyDescent="0.2">
      <c r="A393" t="s">
        <v>926</v>
      </c>
      <c r="B393" s="1" t="s">
        <v>807</v>
      </c>
      <c r="C393">
        <v>5.6193687929812101E-2</v>
      </c>
      <c r="D393">
        <v>0.42953685682033899</v>
      </c>
      <c r="E393">
        <v>8.0429078643295293E-2</v>
      </c>
      <c r="F393">
        <v>0.61025984698773905</v>
      </c>
      <c r="G393">
        <v>-1.8201263151911899</v>
      </c>
      <c r="H393">
        <v>5.24005418913376</v>
      </c>
      <c r="I393" t="s">
        <v>927</v>
      </c>
    </row>
    <row r="394" spans="1:9" x14ac:dyDescent="0.2">
      <c r="A394" t="s">
        <v>928</v>
      </c>
      <c r="B394" s="1" t="s">
        <v>929</v>
      </c>
      <c r="C394">
        <v>4.2314585162856001E-2</v>
      </c>
      <c r="D394">
        <v>0.39075070927836097</v>
      </c>
      <c r="E394">
        <v>6.2740109925864304E-2</v>
      </c>
      <c r="F394">
        <v>0.586327994262131</v>
      </c>
      <c r="G394">
        <v>-1.65502206792671</v>
      </c>
      <c r="H394">
        <v>5.2342116013928104</v>
      </c>
      <c r="I394" t="s">
        <v>930</v>
      </c>
    </row>
    <row r="395" spans="1:9" x14ac:dyDescent="0.2">
      <c r="A395" t="s">
        <v>931</v>
      </c>
      <c r="B395" s="1" t="s">
        <v>332</v>
      </c>
      <c r="C395">
        <v>2.7583467790300902E-2</v>
      </c>
      <c r="D395">
        <v>0.30877608547991497</v>
      </c>
      <c r="E395">
        <v>4.5913958146303398E-2</v>
      </c>
      <c r="F395">
        <v>0.51030084911177298</v>
      </c>
      <c r="G395">
        <v>-1.45558636664775</v>
      </c>
      <c r="H395">
        <v>5.22633914982947</v>
      </c>
      <c r="I395" t="s">
        <v>932</v>
      </c>
    </row>
    <row r="396" spans="1:9" x14ac:dyDescent="0.2">
      <c r="A396" t="s">
        <v>933</v>
      </c>
      <c r="B396" s="1" t="s">
        <v>631</v>
      </c>
      <c r="C396">
        <v>9.3207176153332405E-2</v>
      </c>
      <c r="D396">
        <v>0.487770869721175</v>
      </c>
      <c r="E396">
        <v>0.123857651875078</v>
      </c>
      <c r="F396">
        <v>0.64563653707745905</v>
      </c>
      <c r="G396">
        <v>-2.1964793148097201</v>
      </c>
      <c r="H396">
        <v>5.2120928968926696</v>
      </c>
      <c r="I396" t="s">
        <v>934</v>
      </c>
    </row>
    <row r="397" spans="1:9" x14ac:dyDescent="0.2">
      <c r="A397" t="s">
        <v>935</v>
      </c>
      <c r="B397" s="1" t="s">
        <v>842</v>
      </c>
      <c r="C397">
        <v>5.0220864997357E-2</v>
      </c>
      <c r="D397">
        <v>0.40699826008274798</v>
      </c>
      <c r="E397">
        <v>7.2548399913906395E-2</v>
      </c>
      <c r="F397">
        <v>0.60804935254931702</v>
      </c>
      <c r="G397">
        <v>-1.72832595418285</v>
      </c>
      <c r="H397">
        <v>5.1699841185417101</v>
      </c>
      <c r="I397" t="s">
        <v>936</v>
      </c>
    </row>
    <row r="398" spans="1:9" x14ac:dyDescent="0.2">
      <c r="A398" t="s">
        <v>937</v>
      </c>
      <c r="B398" s="1" t="s">
        <v>883</v>
      </c>
      <c r="C398">
        <v>4.4560070528989998E-2</v>
      </c>
      <c r="D398">
        <v>0.39606800597820702</v>
      </c>
      <c r="E398">
        <v>6.5741845743026994E-2</v>
      </c>
      <c r="F398">
        <v>0.59646829140612201</v>
      </c>
      <c r="G398">
        <v>-1.6580633866034</v>
      </c>
      <c r="H398">
        <v>5.1580977432257002</v>
      </c>
      <c r="I398" t="s">
        <v>938</v>
      </c>
    </row>
    <row r="399" spans="1:9" x14ac:dyDescent="0.2">
      <c r="A399" t="s">
        <v>939</v>
      </c>
      <c r="B399" s="1" t="s">
        <v>883</v>
      </c>
      <c r="C399">
        <v>4.4560070528989998E-2</v>
      </c>
      <c r="D399">
        <v>0.39606800597820702</v>
      </c>
      <c r="E399">
        <v>6.5741845743026994E-2</v>
      </c>
      <c r="F399">
        <v>0.59646829140612201</v>
      </c>
      <c r="G399">
        <v>-1.65487465533189</v>
      </c>
      <c r="H399">
        <v>5.1481778645839897</v>
      </c>
      <c r="I399" t="s">
        <v>940</v>
      </c>
    </row>
    <row r="400" spans="1:9" x14ac:dyDescent="0.2">
      <c r="A400" t="s">
        <v>941</v>
      </c>
      <c r="B400" s="1" t="s">
        <v>464</v>
      </c>
      <c r="C400">
        <v>7.7168066647881298E-2</v>
      </c>
      <c r="D400">
        <v>0.45226483860953598</v>
      </c>
      <c r="E400">
        <v>0.10671479845536901</v>
      </c>
      <c r="F400">
        <v>0.62611920820928502</v>
      </c>
      <c r="G400">
        <v>-2.0073148266290799</v>
      </c>
      <c r="H400">
        <v>5.1422780041031499</v>
      </c>
      <c r="I400" t="s">
        <v>942</v>
      </c>
    </row>
    <row r="401" spans="1:9" x14ac:dyDescent="0.2">
      <c r="A401" t="s">
        <v>943</v>
      </c>
      <c r="B401" s="1" t="s">
        <v>944</v>
      </c>
      <c r="C401">
        <v>1.6239103341968399E-2</v>
      </c>
      <c r="D401">
        <v>0.24894625418820601</v>
      </c>
      <c r="E401">
        <v>2.8746952677153499E-2</v>
      </c>
      <c r="F401">
        <v>0.44730258365650899</v>
      </c>
      <c r="G401">
        <v>-1.2468187897187999</v>
      </c>
      <c r="H401">
        <v>5.1373088021759203</v>
      </c>
      <c r="I401" t="s">
        <v>945</v>
      </c>
    </row>
    <row r="402" spans="1:9" x14ac:dyDescent="0.2">
      <c r="A402" t="s">
        <v>946</v>
      </c>
      <c r="B402" s="1" t="s">
        <v>947</v>
      </c>
      <c r="C402">
        <v>1.77990217752639E-2</v>
      </c>
      <c r="D402">
        <v>0.25643775816954201</v>
      </c>
      <c r="E402">
        <v>3.0748266491404101E-2</v>
      </c>
      <c r="F402">
        <v>0.450060895306092</v>
      </c>
      <c r="G402">
        <v>-1.2750149196387399</v>
      </c>
      <c r="H402">
        <v>5.13654012447354</v>
      </c>
      <c r="I402" t="s">
        <v>948</v>
      </c>
    </row>
    <row r="403" spans="1:9" x14ac:dyDescent="0.2">
      <c r="A403" t="s">
        <v>949</v>
      </c>
      <c r="B403" s="1" t="s">
        <v>822</v>
      </c>
      <c r="C403">
        <v>0.110096783708945</v>
      </c>
      <c r="D403">
        <v>0.52149344125150199</v>
      </c>
      <c r="E403">
        <v>0.14159946418626901</v>
      </c>
      <c r="F403">
        <v>0.67482011109903695</v>
      </c>
      <c r="G403">
        <v>-2.3247734469263199</v>
      </c>
      <c r="H403">
        <v>5.1293695512387201</v>
      </c>
      <c r="I403" t="s">
        <v>950</v>
      </c>
    </row>
    <row r="404" spans="1:9" x14ac:dyDescent="0.2">
      <c r="A404" t="s">
        <v>951</v>
      </c>
      <c r="B404" s="1" t="s">
        <v>631</v>
      </c>
      <c r="C404">
        <v>9.3207176153332405E-2</v>
      </c>
      <c r="D404">
        <v>0.487770869721175</v>
      </c>
      <c r="E404">
        <v>0.123857651875078</v>
      </c>
      <c r="F404">
        <v>0.64563653707745905</v>
      </c>
      <c r="G404">
        <v>-2.1590994635966001</v>
      </c>
      <c r="H404">
        <v>5.1233931055123501</v>
      </c>
      <c r="I404" t="s">
        <v>952</v>
      </c>
    </row>
    <row r="405" spans="1:9" x14ac:dyDescent="0.2">
      <c r="A405" t="s">
        <v>953</v>
      </c>
      <c r="B405" s="1" t="s">
        <v>954</v>
      </c>
      <c r="C405">
        <v>2.8899756589057999E-2</v>
      </c>
      <c r="D405">
        <v>0.31779520319840399</v>
      </c>
      <c r="E405">
        <v>4.5643005872597002E-2</v>
      </c>
      <c r="F405">
        <v>0.51030084911177298</v>
      </c>
      <c r="G405">
        <v>-1.44566959814257</v>
      </c>
      <c r="H405">
        <v>5.1233404474413797</v>
      </c>
      <c r="I405" t="s">
        <v>955</v>
      </c>
    </row>
    <row r="406" spans="1:9" x14ac:dyDescent="0.2">
      <c r="A406" t="s">
        <v>956</v>
      </c>
      <c r="B406" s="1" t="s">
        <v>957</v>
      </c>
      <c r="C406">
        <v>3.9200976435539603E-2</v>
      </c>
      <c r="D406">
        <v>0.38077453237561898</v>
      </c>
      <c r="E406">
        <v>5.9364487336923302E-2</v>
      </c>
      <c r="F406">
        <v>0.57419903439017095</v>
      </c>
      <c r="G406">
        <v>-1.5814549868926899</v>
      </c>
      <c r="H406">
        <v>5.1224175055799996</v>
      </c>
      <c r="I406" t="s">
        <v>958</v>
      </c>
    </row>
    <row r="407" spans="1:9" x14ac:dyDescent="0.2">
      <c r="A407" t="s">
        <v>959</v>
      </c>
      <c r="B407" s="1" t="s">
        <v>822</v>
      </c>
      <c r="C407">
        <v>0.110096783708945</v>
      </c>
      <c r="D407">
        <v>0.52149344125150199</v>
      </c>
      <c r="E407">
        <v>0.14159946418626901</v>
      </c>
      <c r="F407">
        <v>0.67482011109903695</v>
      </c>
      <c r="G407">
        <v>-2.3203360563544901</v>
      </c>
      <c r="H407">
        <v>5.11957891287945</v>
      </c>
      <c r="I407" t="s">
        <v>960</v>
      </c>
    </row>
    <row r="408" spans="1:9" x14ac:dyDescent="0.2">
      <c r="A408" t="s">
        <v>961</v>
      </c>
      <c r="B408" s="1" t="s">
        <v>883</v>
      </c>
      <c r="C408">
        <v>4.4560070528989998E-2</v>
      </c>
      <c r="D408">
        <v>0.39606800597820702</v>
      </c>
      <c r="E408">
        <v>6.5741845743026994E-2</v>
      </c>
      <c r="F408">
        <v>0.59646829140612201</v>
      </c>
      <c r="G408">
        <v>-1.6420965684364499</v>
      </c>
      <c r="H408">
        <v>5.1084262955483197</v>
      </c>
      <c r="I408" t="s">
        <v>962</v>
      </c>
    </row>
    <row r="409" spans="1:9" x14ac:dyDescent="0.2">
      <c r="A409" t="s">
        <v>963</v>
      </c>
      <c r="B409" s="1" t="s">
        <v>822</v>
      </c>
      <c r="C409">
        <v>0.110096783708945</v>
      </c>
      <c r="D409">
        <v>0.52149344125150199</v>
      </c>
      <c r="E409">
        <v>0.14159946418626901</v>
      </c>
      <c r="F409">
        <v>0.67482011109903695</v>
      </c>
      <c r="G409">
        <v>-2.3151863441376701</v>
      </c>
      <c r="H409">
        <v>5.1082166112850702</v>
      </c>
      <c r="I409" t="s">
        <v>964</v>
      </c>
    </row>
    <row r="410" spans="1:9" x14ac:dyDescent="0.2">
      <c r="A410" t="s">
        <v>965</v>
      </c>
      <c r="B410" s="1" t="s">
        <v>966</v>
      </c>
      <c r="C410">
        <v>3.1815690404549402E-2</v>
      </c>
      <c r="D410">
        <v>0.33562857131850099</v>
      </c>
      <c r="E410">
        <v>4.9451581118510099E-2</v>
      </c>
      <c r="F410">
        <v>0.524303714747543</v>
      </c>
      <c r="G410">
        <v>-1.4757925840172399</v>
      </c>
      <c r="H410">
        <v>5.08823132812085</v>
      </c>
      <c r="I410" t="s">
        <v>967</v>
      </c>
    </row>
    <row r="411" spans="1:9" x14ac:dyDescent="0.2">
      <c r="A411" t="s">
        <v>968</v>
      </c>
      <c r="B411" s="1" t="s">
        <v>969</v>
      </c>
      <c r="C411">
        <v>9.4356704232695196E-2</v>
      </c>
      <c r="D411">
        <v>0.487770869721175</v>
      </c>
      <c r="E411">
        <v>0.123111352834499</v>
      </c>
      <c r="F411">
        <v>0.64563653707745905</v>
      </c>
      <c r="G411">
        <v>-2.15198171336985</v>
      </c>
      <c r="H411">
        <v>5.0801250253318004</v>
      </c>
      <c r="I411" t="s">
        <v>970</v>
      </c>
    </row>
    <row r="412" spans="1:9" x14ac:dyDescent="0.2">
      <c r="A412" t="s">
        <v>971</v>
      </c>
      <c r="B412" s="1" t="s">
        <v>883</v>
      </c>
      <c r="C412">
        <v>4.4560070528989998E-2</v>
      </c>
      <c r="D412">
        <v>0.39606800597820702</v>
      </c>
      <c r="E412">
        <v>6.5741845743026994E-2</v>
      </c>
      <c r="F412">
        <v>0.59646829140612201</v>
      </c>
      <c r="G412">
        <v>-1.63248181174574</v>
      </c>
      <c r="H412">
        <v>5.0785155845413001</v>
      </c>
      <c r="I412" t="s">
        <v>972</v>
      </c>
    </row>
    <row r="413" spans="1:9" x14ac:dyDescent="0.2">
      <c r="A413" t="s">
        <v>973</v>
      </c>
      <c r="B413" s="1" t="s">
        <v>822</v>
      </c>
      <c r="C413">
        <v>0.110096783708945</v>
      </c>
      <c r="D413">
        <v>0.52149344125150199</v>
      </c>
      <c r="E413">
        <v>0.14159946418626901</v>
      </c>
      <c r="F413">
        <v>0.67482011109903695</v>
      </c>
      <c r="G413">
        <v>-2.2989380967381701</v>
      </c>
      <c r="H413">
        <v>5.07236655218267</v>
      </c>
      <c r="I413" t="s">
        <v>974</v>
      </c>
    </row>
    <row r="414" spans="1:9" x14ac:dyDescent="0.2">
      <c r="A414" t="s">
        <v>975</v>
      </c>
      <c r="B414" s="1" t="s">
        <v>976</v>
      </c>
      <c r="C414">
        <v>3.9457584492721798E-2</v>
      </c>
      <c r="D414">
        <v>0.38134162404145999</v>
      </c>
      <c r="E414">
        <v>5.9412625023661701E-2</v>
      </c>
      <c r="F414">
        <v>0.57419903439017095</v>
      </c>
      <c r="G414">
        <v>-1.55513834001151</v>
      </c>
      <c r="H414">
        <v>5.0270297742865004</v>
      </c>
      <c r="I414" t="s">
        <v>977</v>
      </c>
    </row>
    <row r="415" spans="1:9" x14ac:dyDescent="0.2">
      <c r="A415" t="s">
        <v>978</v>
      </c>
      <c r="B415" s="1" t="s">
        <v>672</v>
      </c>
      <c r="C415">
        <v>2.9841995243896E-2</v>
      </c>
      <c r="D415">
        <v>0.32023547999656699</v>
      </c>
      <c r="E415">
        <v>4.7442011041446297E-2</v>
      </c>
      <c r="F415">
        <v>0.51086345453626603</v>
      </c>
      <c r="G415">
        <v>-1.42851283130413</v>
      </c>
      <c r="H415">
        <v>5.0167065603383199</v>
      </c>
      <c r="I415" t="s">
        <v>979</v>
      </c>
    </row>
    <row r="416" spans="1:9" x14ac:dyDescent="0.2">
      <c r="A416" t="s">
        <v>980</v>
      </c>
      <c r="B416" s="1" t="s">
        <v>981</v>
      </c>
      <c r="C416">
        <v>1.8084532014554799E-2</v>
      </c>
      <c r="D416">
        <v>0.25900598941795999</v>
      </c>
      <c r="E416">
        <v>3.0940678367908699E-2</v>
      </c>
      <c r="F416">
        <v>0.450060895306092</v>
      </c>
      <c r="G416">
        <v>-1.24765295647867</v>
      </c>
      <c r="H416">
        <v>5.0064548861075</v>
      </c>
      <c r="I416" t="s">
        <v>982</v>
      </c>
    </row>
    <row r="417" spans="1:9" x14ac:dyDescent="0.2">
      <c r="A417" t="s">
        <v>983</v>
      </c>
      <c r="B417" s="1" t="s">
        <v>631</v>
      </c>
      <c r="C417">
        <v>9.3207176153332405E-2</v>
      </c>
      <c r="D417">
        <v>0.487770869721175</v>
      </c>
      <c r="E417">
        <v>0.123857651875078</v>
      </c>
      <c r="F417">
        <v>0.64563653707745905</v>
      </c>
      <c r="G417">
        <v>-2.10421781871388</v>
      </c>
      <c r="H417">
        <v>4.9931627730278603</v>
      </c>
      <c r="I417" t="s">
        <v>984</v>
      </c>
    </row>
    <row r="418" spans="1:9" x14ac:dyDescent="0.2">
      <c r="A418" t="s">
        <v>985</v>
      </c>
      <c r="B418" s="1" t="s">
        <v>969</v>
      </c>
      <c r="C418">
        <v>9.4356704232695196E-2</v>
      </c>
      <c r="D418">
        <v>0.487770869721175</v>
      </c>
      <c r="E418">
        <v>0.123111352834499</v>
      </c>
      <c r="F418">
        <v>0.64563653707745905</v>
      </c>
      <c r="G418">
        <v>-2.1143159611129398</v>
      </c>
      <c r="H418">
        <v>4.9912085027380098</v>
      </c>
      <c r="I418" t="s">
        <v>746</v>
      </c>
    </row>
    <row r="419" spans="1:9" x14ac:dyDescent="0.2">
      <c r="A419" t="s">
        <v>986</v>
      </c>
      <c r="B419" s="1" t="s">
        <v>987</v>
      </c>
      <c r="C419">
        <v>3.6562715117459503E-2</v>
      </c>
      <c r="D419">
        <v>0.36015283307594798</v>
      </c>
      <c r="E419">
        <v>5.6940571730829302E-2</v>
      </c>
      <c r="F419">
        <v>0.56075651653905301</v>
      </c>
      <c r="G419">
        <v>-1.5074206833628601</v>
      </c>
      <c r="H419">
        <v>4.9876424156667998</v>
      </c>
      <c r="I419" t="s">
        <v>988</v>
      </c>
    </row>
    <row r="420" spans="1:9" x14ac:dyDescent="0.2">
      <c r="A420" t="s">
        <v>989</v>
      </c>
      <c r="B420" s="1" t="s">
        <v>464</v>
      </c>
      <c r="C420">
        <v>7.7168066647881298E-2</v>
      </c>
      <c r="D420">
        <v>0.45226483860953598</v>
      </c>
      <c r="E420">
        <v>0.10671479845536901</v>
      </c>
      <c r="F420">
        <v>0.62611920820928502</v>
      </c>
      <c r="G420">
        <v>-1.9409180903480201</v>
      </c>
      <c r="H420">
        <v>4.9721848667472699</v>
      </c>
      <c r="I420" t="s">
        <v>990</v>
      </c>
    </row>
    <row r="421" spans="1:9" x14ac:dyDescent="0.2">
      <c r="A421" t="s">
        <v>991</v>
      </c>
      <c r="B421" s="1" t="s">
        <v>631</v>
      </c>
      <c r="C421">
        <v>9.3207176153332405E-2</v>
      </c>
      <c r="D421">
        <v>0.487770869721175</v>
      </c>
      <c r="E421">
        <v>0.123857651875078</v>
      </c>
      <c r="F421">
        <v>0.64563653707745905</v>
      </c>
      <c r="G421">
        <v>-2.0902455098245598</v>
      </c>
      <c r="H421">
        <v>4.9600074542300803</v>
      </c>
      <c r="I421" t="s">
        <v>992</v>
      </c>
    </row>
    <row r="422" spans="1:9" x14ac:dyDescent="0.2">
      <c r="A422" t="s">
        <v>993</v>
      </c>
      <c r="B422" s="1" t="s">
        <v>994</v>
      </c>
      <c r="C422">
        <v>4.0715753828324597E-2</v>
      </c>
      <c r="D422">
        <v>0.38396189670832198</v>
      </c>
      <c r="E422">
        <v>6.2416938760269602E-2</v>
      </c>
      <c r="F422">
        <v>0.586327994262131</v>
      </c>
      <c r="G422">
        <v>-1.5392706858014</v>
      </c>
      <c r="H422">
        <v>4.9274212548036296</v>
      </c>
      <c r="I422" t="s">
        <v>995</v>
      </c>
    </row>
    <row r="423" spans="1:9" x14ac:dyDescent="0.2">
      <c r="A423" t="s">
        <v>996</v>
      </c>
      <c r="B423" s="1" t="s">
        <v>997</v>
      </c>
      <c r="C423">
        <v>4.1685371817928002E-2</v>
      </c>
      <c r="D423">
        <v>0.388397835620933</v>
      </c>
      <c r="E423">
        <v>6.2018067125200201E-2</v>
      </c>
      <c r="F423">
        <v>0.586327994262131</v>
      </c>
      <c r="G423">
        <v>-1.5496170087433701</v>
      </c>
      <c r="H423">
        <v>4.9240707666184296</v>
      </c>
      <c r="I423" t="s">
        <v>998</v>
      </c>
    </row>
    <row r="424" spans="1:9" x14ac:dyDescent="0.2">
      <c r="A424" t="s">
        <v>999</v>
      </c>
      <c r="B424" s="1" t="s">
        <v>897</v>
      </c>
      <c r="C424">
        <v>7.4176466340733702E-2</v>
      </c>
      <c r="D424">
        <v>0.45226483860953598</v>
      </c>
      <c r="E424">
        <v>0.10085875328416501</v>
      </c>
      <c r="F424">
        <v>0.62611920820928502</v>
      </c>
      <c r="G424">
        <v>-1.8765781526729699</v>
      </c>
      <c r="H424">
        <v>4.8815584073459899</v>
      </c>
      <c r="I424" t="s">
        <v>1000</v>
      </c>
    </row>
    <row r="425" spans="1:9" x14ac:dyDescent="0.2">
      <c r="A425" t="s">
        <v>1001</v>
      </c>
      <c r="B425" s="1" t="s">
        <v>822</v>
      </c>
      <c r="C425">
        <v>0.110096783708945</v>
      </c>
      <c r="D425">
        <v>0.52149344125150199</v>
      </c>
      <c r="E425">
        <v>0.14159946418626901</v>
      </c>
      <c r="F425">
        <v>0.67482011109903695</v>
      </c>
      <c r="G425">
        <v>-2.18967239504595</v>
      </c>
      <c r="H425">
        <v>4.8312832053318999</v>
      </c>
      <c r="I425" t="s">
        <v>1002</v>
      </c>
    </row>
    <row r="426" spans="1:9" x14ac:dyDescent="0.2">
      <c r="A426" t="s">
        <v>1003</v>
      </c>
      <c r="B426" s="1" t="s">
        <v>464</v>
      </c>
      <c r="C426">
        <v>7.7168066647881298E-2</v>
      </c>
      <c r="D426">
        <v>0.45226483860953598</v>
      </c>
      <c r="E426">
        <v>0.10671479845536901</v>
      </c>
      <c r="F426">
        <v>0.62611920820928502</v>
      </c>
      <c r="G426">
        <v>-1.87939482289857</v>
      </c>
      <c r="H426">
        <v>4.8145764334567502</v>
      </c>
      <c r="I426" t="s">
        <v>1004</v>
      </c>
    </row>
    <row r="427" spans="1:9" x14ac:dyDescent="0.2">
      <c r="A427" t="s">
        <v>1005</v>
      </c>
      <c r="B427" s="1" t="s">
        <v>652</v>
      </c>
      <c r="C427">
        <v>2.14328250558487E-2</v>
      </c>
      <c r="D427">
        <v>0.27682073322915701</v>
      </c>
      <c r="E427">
        <v>3.5669140445201801E-2</v>
      </c>
      <c r="F427">
        <v>0.47640500028097899</v>
      </c>
      <c r="G427">
        <v>-1.2515417449111901</v>
      </c>
      <c r="H427">
        <v>4.8094642299349903</v>
      </c>
      <c r="I427" t="s">
        <v>1006</v>
      </c>
    </row>
    <row r="428" spans="1:9" x14ac:dyDescent="0.2">
      <c r="A428" t="s">
        <v>1007</v>
      </c>
      <c r="B428" s="1" t="s">
        <v>1008</v>
      </c>
      <c r="C428">
        <v>0.12770408763688701</v>
      </c>
      <c r="D428">
        <v>0.54817387991046396</v>
      </c>
      <c r="E428">
        <v>0.15983358592264699</v>
      </c>
      <c r="F428">
        <v>0.68512688621388196</v>
      </c>
      <c r="G428">
        <v>-2.3354070526681201</v>
      </c>
      <c r="H428">
        <v>4.8063599787804199</v>
      </c>
      <c r="I428" t="s">
        <v>1009</v>
      </c>
    </row>
    <row r="429" spans="1:9" x14ac:dyDescent="0.2">
      <c r="A429" t="s">
        <v>1010</v>
      </c>
      <c r="B429" s="1" t="s">
        <v>822</v>
      </c>
      <c r="C429">
        <v>0.110096783708945</v>
      </c>
      <c r="D429">
        <v>0.52149344125150199</v>
      </c>
      <c r="E429">
        <v>0.14159946418626901</v>
      </c>
      <c r="F429">
        <v>0.67482011109903695</v>
      </c>
      <c r="G429">
        <v>-2.17719537460796</v>
      </c>
      <c r="H429">
        <v>4.8037539642312597</v>
      </c>
      <c r="I429" t="s">
        <v>1011</v>
      </c>
    </row>
    <row r="430" spans="1:9" x14ac:dyDescent="0.2">
      <c r="A430" t="s">
        <v>1012</v>
      </c>
      <c r="B430" s="1" t="s">
        <v>1013</v>
      </c>
      <c r="C430">
        <v>5.6256698081407201E-2</v>
      </c>
      <c r="D430">
        <v>0.42953685682033899</v>
      </c>
      <c r="E430">
        <v>7.9698105905699396E-2</v>
      </c>
      <c r="F430">
        <v>0.61025984698773905</v>
      </c>
      <c r="G430">
        <v>-1.66723115065352</v>
      </c>
      <c r="H430">
        <v>4.7980081023532497</v>
      </c>
      <c r="I430" t="s">
        <v>1014</v>
      </c>
    </row>
    <row r="431" spans="1:9" x14ac:dyDescent="0.2">
      <c r="A431" t="s">
        <v>1015</v>
      </c>
      <c r="B431" s="1" t="s">
        <v>822</v>
      </c>
      <c r="C431">
        <v>0.110096783708945</v>
      </c>
      <c r="D431">
        <v>0.52149344125150199</v>
      </c>
      <c r="E431">
        <v>0.14159946418626901</v>
      </c>
      <c r="F431">
        <v>0.67482011109903695</v>
      </c>
      <c r="G431">
        <v>-2.1703053243007902</v>
      </c>
      <c r="H431">
        <v>4.7885517885961004</v>
      </c>
      <c r="I431" t="s">
        <v>1016</v>
      </c>
    </row>
    <row r="432" spans="1:9" x14ac:dyDescent="0.2">
      <c r="A432" t="s">
        <v>1017</v>
      </c>
      <c r="B432" s="1" t="s">
        <v>822</v>
      </c>
      <c r="C432">
        <v>0.110096783708945</v>
      </c>
      <c r="D432">
        <v>0.52149344125150199</v>
      </c>
      <c r="E432">
        <v>0.14159946418626901</v>
      </c>
      <c r="F432">
        <v>0.67482011109903695</v>
      </c>
      <c r="G432">
        <v>-2.1690446299825101</v>
      </c>
      <c r="H432">
        <v>4.7857701983907699</v>
      </c>
      <c r="I432" t="s">
        <v>1018</v>
      </c>
    </row>
    <row r="433" spans="1:9" x14ac:dyDescent="0.2">
      <c r="A433" t="s">
        <v>1019</v>
      </c>
      <c r="B433" s="1" t="s">
        <v>883</v>
      </c>
      <c r="C433">
        <v>4.4560070528989998E-2</v>
      </c>
      <c r="D433">
        <v>0.39606800597820702</v>
      </c>
      <c r="E433">
        <v>6.5741845743026994E-2</v>
      </c>
      <c r="F433">
        <v>0.59646829140612201</v>
      </c>
      <c r="G433">
        <v>-1.53763636405236</v>
      </c>
      <c r="H433">
        <v>4.7834592594000398</v>
      </c>
      <c r="I433" t="s">
        <v>1020</v>
      </c>
    </row>
    <row r="434" spans="1:9" x14ac:dyDescent="0.2">
      <c r="A434" t="s">
        <v>1021</v>
      </c>
      <c r="B434" s="1" t="s">
        <v>631</v>
      </c>
      <c r="C434">
        <v>9.3207176153332405E-2</v>
      </c>
      <c r="D434">
        <v>0.487770869721175</v>
      </c>
      <c r="E434">
        <v>0.123857651875078</v>
      </c>
      <c r="F434">
        <v>0.64563653707745905</v>
      </c>
      <c r="G434">
        <v>-2.0134615218129901</v>
      </c>
      <c r="H434">
        <v>4.7778043823359697</v>
      </c>
      <c r="I434" t="s">
        <v>1022</v>
      </c>
    </row>
    <row r="435" spans="1:9" x14ac:dyDescent="0.2">
      <c r="A435" t="s">
        <v>1023</v>
      </c>
      <c r="B435" s="1" t="s">
        <v>1024</v>
      </c>
      <c r="C435">
        <v>4.5358457162974299E-2</v>
      </c>
      <c r="D435">
        <v>0.39606800597820702</v>
      </c>
      <c r="E435">
        <v>6.6589203594803095E-2</v>
      </c>
      <c r="F435">
        <v>0.60065391764355702</v>
      </c>
      <c r="G435">
        <v>-1.54355114424291</v>
      </c>
      <c r="H435">
        <v>4.77444854775975</v>
      </c>
      <c r="I435" t="s">
        <v>1025</v>
      </c>
    </row>
    <row r="436" spans="1:9" x14ac:dyDescent="0.2">
      <c r="A436" t="s">
        <v>1026</v>
      </c>
      <c r="B436" s="1" t="s">
        <v>1027</v>
      </c>
      <c r="C436">
        <v>2.3052990766676301E-2</v>
      </c>
      <c r="D436">
        <v>0.28811609343733702</v>
      </c>
      <c r="E436">
        <v>3.9904063514045601E-2</v>
      </c>
      <c r="F436">
        <v>0.49474679544107603</v>
      </c>
      <c r="G436">
        <v>-1.26004034784881</v>
      </c>
      <c r="H436">
        <v>4.7503014157969199</v>
      </c>
      <c r="I436" t="s">
        <v>1028</v>
      </c>
    </row>
    <row r="437" spans="1:9" x14ac:dyDescent="0.2">
      <c r="A437" t="s">
        <v>1029</v>
      </c>
      <c r="B437" s="1" t="s">
        <v>1030</v>
      </c>
      <c r="C437">
        <v>3.8180155459909902E-2</v>
      </c>
      <c r="D437">
        <v>0.37388546571127501</v>
      </c>
      <c r="E437">
        <v>5.7596545157991202E-2</v>
      </c>
      <c r="F437">
        <v>0.564057828012545</v>
      </c>
      <c r="G437">
        <v>-1.45427412690568</v>
      </c>
      <c r="H437">
        <v>4.7488440162994197</v>
      </c>
      <c r="I437" t="s">
        <v>1031</v>
      </c>
    </row>
    <row r="438" spans="1:9" x14ac:dyDescent="0.2">
      <c r="A438" t="s">
        <v>1032</v>
      </c>
      <c r="B438" s="1" t="s">
        <v>1008</v>
      </c>
      <c r="C438">
        <v>0.12770408763688701</v>
      </c>
      <c r="D438">
        <v>0.54817387991046396</v>
      </c>
      <c r="E438">
        <v>0.15983358592264699</v>
      </c>
      <c r="F438">
        <v>0.68512688621388196</v>
      </c>
      <c r="G438">
        <v>-2.3059594471740699</v>
      </c>
      <c r="H438">
        <v>4.7457556432938999</v>
      </c>
      <c r="I438" t="s">
        <v>1033</v>
      </c>
    </row>
    <row r="439" spans="1:9" x14ac:dyDescent="0.2">
      <c r="A439" t="s">
        <v>1034</v>
      </c>
      <c r="B439" s="1" t="s">
        <v>631</v>
      </c>
      <c r="C439">
        <v>9.3207176153332405E-2</v>
      </c>
      <c r="D439">
        <v>0.487770869721175</v>
      </c>
      <c r="E439">
        <v>0.123857651875078</v>
      </c>
      <c r="F439">
        <v>0.64563653707745905</v>
      </c>
      <c r="G439">
        <v>-1.99797449491311</v>
      </c>
      <c r="H439">
        <v>4.7410547428767904</v>
      </c>
      <c r="I439" t="s">
        <v>1035</v>
      </c>
    </row>
    <row r="440" spans="1:9" x14ac:dyDescent="0.2">
      <c r="A440" t="s">
        <v>1036</v>
      </c>
      <c r="B440" s="1" t="s">
        <v>1037</v>
      </c>
      <c r="C440">
        <v>2.8404881560314801E-2</v>
      </c>
      <c r="D440">
        <v>0.31569996934178501</v>
      </c>
      <c r="E440">
        <v>5.1410409242224897E-2</v>
      </c>
      <c r="F440">
        <v>0.53379257296007498</v>
      </c>
      <c r="G440">
        <v>-1.3245675951845199</v>
      </c>
      <c r="H440">
        <v>4.7170425204752702</v>
      </c>
      <c r="I440" t="s">
        <v>1038</v>
      </c>
    </row>
    <row r="441" spans="1:9" x14ac:dyDescent="0.2">
      <c r="A441" t="s">
        <v>1039</v>
      </c>
      <c r="B441" s="1" t="s">
        <v>1040</v>
      </c>
      <c r="C441">
        <v>1.6140339833536001E-2</v>
      </c>
      <c r="D441">
        <v>0.24894625418820601</v>
      </c>
      <c r="E441">
        <v>2.8208465514096101E-2</v>
      </c>
      <c r="F441">
        <v>0.44560784101455397</v>
      </c>
      <c r="G441">
        <v>-1.1430253650870399</v>
      </c>
      <c r="H441">
        <v>4.7166182275699402</v>
      </c>
      <c r="I441" t="s">
        <v>1041</v>
      </c>
    </row>
    <row r="442" spans="1:9" x14ac:dyDescent="0.2">
      <c r="A442" t="s">
        <v>1042</v>
      </c>
      <c r="B442" s="1" t="s">
        <v>631</v>
      </c>
      <c r="C442">
        <v>9.3207176153332405E-2</v>
      </c>
      <c r="D442">
        <v>0.487770869721175</v>
      </c>
      <c r="E442">
        <v>0.123857651875078</v>
      </c>
      <c r="F442">
        <v>0.64563653707745905</v>
      </c>
      <c r="G442">
        <v>-1.98304644669326</v>
      </c>
      <c r="H442">
        <v>4.7056315210114299</v>
      </c>
      <c r="I442" t="s">
        <v>1043</v>
      </c>
    </row>
    <row r="443" spans="1:9" x14ac:dyDescent="0.2">
      <c r="A443" t="s">
        <v>1044</v>
      </c>
      <c r="B443" s="1" t="s">
        <v>822</v>
      </c>
      <c r="C443">
        <v>0.110096783708945</v>
      </c>
      <c r="D443">
        <v>0.52149344125150199</v>
      </c>
      <c r="E443">
        <v>0.14159946418626901</v>
      </c>
      <c r="F443">
        <v>0.67482011109903695</v>
      </c>
      <c r="G443">
        <v>-2.1324337762440302</v>
      </c>
      <c r="H443">
        <v>4.7049921773499204</v>
      </c>
      <c r="I443" t="s">
        <v>307</v>
      </c>
    </row>
    <row r="444" spans="1:9" x14ac:dyDescent="0.2">
      <c r="A444" t="s">
        <v>1045</v>
      </c>
      <c r="B444" s="1" t="s">
        <v>745</v>
      </c>
      <c r="C444">
        <v>6.4896904495431201E-2</v>
      </c>
      <c r="D444">
        <v>0.43619690451356802</v>
      </c>
      <c r="E444">
        <v>9.0401603297348296E-2</v>
      </c>
      <c r="F444">
        <v>0.61025984698773905</v>
      </c>
      <c r="G444">
        <v>-1.71889262674717</v>
      </c>
      <c r="H444">
        <v>4.7010945906445496</v>
      </c>
      <c r="I444" t="s">
        <v>401</v>
      </c>
    </row>
    <row r="445" spans="1:9" x14ac:dyDescent="0.2">
      <c r="A445" t="s">
        <v>1046</v>
      </c>
      <c r="B445" s="1" t="s">
        <v>822</v>
      </c>
      <c r="C445">
        <v>0.110096783708945</v>
      </c>
      <c r="D445">
        <v>0.52149344125150199</v>
      </c>
      <c r="E445">
        <v>0.14159946418626901</v>
      </c>
      <c r="F445">
        <v>0.67482011109903695</v>
      </c>
      <c r="G445">
        <v>-2.1264106271569498</v>
      </c>
      <c r="H445">
        <v>4.6917027286207604</v>
      </c>
      <c r="I445" t="s">
        <v>307</v>
      </c>
    </row>
    <row r="446" spans="1:9" x14ac:dyDescent="0.2">
      <c r="A446" t="s">
        <v>1047</v>
      </c>
      <c r="B446" s="1" t="s">
        <v>464</v>
      </c>
      <c r="C446">
        <v>7.7168066647881298E-2</v>
      </c>
      <c r="D446">
        <v>0.45226483860953598</v>
      </c>
      <c r="E446">
        <v>0.10671479845536901</v>
      </c>
      <c r="F446">
        <v>0.62611920820928502</v>
      </c>
      <c r="G446">
        <v>-1.8295191392224199</v>
      </c>
      <c r="H446">
        <v>4.6868064256308202</v>
      </c>
      <c r="I446" t="s">
        <v>702</v>
      </c>
    </row>
    <row r="447" spans="1:9" x14ac:dyDescent="0.2">
      <c r="A447" t="s">
        <v>1048</v>
      </c>
      <c r="B447" s="1" t="s">
        <v>464</v>
      </c>
      <c r="C447">
        <v>7.7168066647881298E-2</v>
      </c>
      <c r="D447">
        <v>0.45226483860953598</v>
      </c>
      <c r="E447">
        <v>0.10671479845536901</v>
      </c>
      <c r="F447">
        <v>0.62611920820928502</v>
      </c>
      <c r="G447">
        <v>-1.8198699651763799</v>
      </c>
      <c r="H447">
        <v>4.6620874653578896</v>
      </c>
      <c r="I447" t="s">
        <v>1049</v>
      </c>
    </row>
    <row r="448" spans="1:9" x14ac:dyDescent="0.2">
      <c r="A448" t="s">
        <v>1050</v>
      </c>
      <c r="B448" s="1" t="s">
        <v>1008</v>
      </c>
      <c r="C448">
        <v>0.12770408763688701</v>
      </c>
      <c r="D448">
        <v>0.54817387991046396</v>
      </c>
      <c r="E448">
        <v>0.15983358592264699</v>
      </c>
      <c r="F448">
        <v>0.68512688621388196</v>
      </c>
      <c r="G448">
        <v>-2.26415568463546</v>
      </c>
      <c r="H448">
        <v>4.6597218484578002</v>
      </c>
      <c r="I448" t="s">
        <v>992</v>
      </c>
    </row>
    <row r="449" spans="1:9" x14ac:dyDescent="0.2">
      <c r="A449" t="s">
        <v>1051</v>
      </c>
      <c r="B449" s="1" t="s">
        <v>464</v>
      </c>
      <c r="C449">
        <v>7.7168066647881298E-2</v>
      </c>
      <c r="D449">
        <v>0.45226483860953598</v>
      </c>
      <c r="E449">
        <v>0.10671479845536901</v>
      </c>
      <c r="F449">
        <v>0.62611920820928502</v>
      </c>
      <c r="G449">
        <v>-1.8089972740515099</v>
      </c>
      <c r="H449">
        <v>4.6342341362860804</v>
      </c>
      <c r="I449" t="s">
        <v>1052</v>
      </c>
    </row>
    <row r="450" spans="1:9" x14ac:dyDescent="0.2">
      <c r="A450" t="s">
        <v>1053</v>
      </c>
      <c r="B450" s="1" t="s">
        <v>871</v>
      </c>
      <c r="C450">
        <v>3.4916549925189097E-2</v>
      </c>
      <c r="D450">
        <v>0.347157518745011</v>
      </c>
      <c r="E450">
        <v>5.3449676351400702E-2</v>
      </c>
      <c r="F450">
        <v>0.53379257296007498</v>
      </c>
      <c r="G450">
        <v>-1.37680555325981</v>
      </c>
      <c r="H450">
        <v>4.6188994942705301</v>
      </c>
      <c r="I450" t="s">
        <v>1054</v>
      </c>
    </row>
    <row r="451" spans="1:9" x14ac:dyDescent="0.2">
      <c r="A451" t="s">
        <v>1055</v>
      </c>
      <c r="B451" s="1" t="s">
        <v>417</v>
      </c>
      <c r="C451">
        <v>6.2124711232346398E-2</v>
      </c>
      <c r="D451">
        <v>0.42953685682033899</v>
      </c>
      <c r="E451">
        <v>9.0287635177773398E-2</v>
      </c>
      <c r="F451">
        <v>0.61025984698773905</v>
      </c>
      <c r="G451">
        <v>-1.65650781104866</v>
      </c>
      <c r="H451">
        <v>4.6027915587806403</v>
      </c>
      <c r="I451" t="s">
        <v>590</v>
      </c>
    </row>
    <row r="452" spans="1:9" x14ac:dyDescent="0.2">
      <c r="A452" t="s">
        <v>1056</v>
      </c>
      <c r="B452" s="1" t="s">
        <v>1057</v>
      </c>
      <c r="C452">
        <v>6.9436949528144304E-2</v>
      </c>
      <c r="D452">
        <v>0.45206649985687303</v>
      </c>
      <c r="E452">
        <v>9.4994822984118196E-2</v>
      </c>
      <c r="F452">
        <v>0.62425395356814195</v>
      </c>
      <c r="G452">
        <v>-1.7213504890595801</v>
      </c>
      <c r="H452">
        <v>4.5914203677002599</v>
      </c>
      <c r="I452" t="s">
        <v>1058</v>
      </c>
    </row>
    <row r="453" spans="1:9" x14ac:dyDescent="0.2">
      <c r="A453" t="s">
        <v>1059</v>
      </c>
      <c r="B453" s="1" t="s">
        <v>1008</v>
      </c>
      <c r="C453">
        <v>0.12770408763688701</v>
      </c>
      <c r="D453">
        <v>0.54817387991046396</v>
      </c>
      <c r="E453">
        <v>0.15983358592264699</v>
      </c>
      <c r="F453">
        <v>0.68512688621388196</v>
      </c>
      <c r="G453">
        <v>-2.2289484626724598</v>
      </c>
      <c r="H453">
        <v>4.5872639947343297</v>
      </c>
      <c r="I453" t="s">
        <v>1060</v>
      </c>
    </row>
    <row r="454" spans="1:9" x14ac:dyDescent="0.2">
      <c r="A454" t="s">
        <v>1061</v>
      </c>
      <c r="B454" s="1" t="s">
        <v>1008</v>
      </c>
      <c r="C454">
        <v>0.12770408763688701</v>
      </c>
      <c r="D454">
        <v>0.54817387991046396</v>
      </c>
      <c r="E454">
        <v>0.15983358592264699</v>
      </c>
      <c r="F454">
        <v>0.68512688621388196</v>
      </c>
      <c r="G454">
        <v>-2.22751169699852</v>
      </c>
      <c r="H454">
        <v>4.5843070742153902</v>
      </c>
      <c r="I454" t="s">
        <v>1062</v>
      </c>
    </row>
    <row r="455" spans="1:9" x14ac:dyDescent="0.2">
      <c r="A455" t="s">
        <v>1063</v>
      </c>
      <c r="B455" s="1" t="s">
        <v>1064</v>
      </c>
      <c r="C455">
        <v>3.8205519953787098E-2</v>
      </c>
      <c r="D455">
        <v>0.37388546571127501</v>
      </c>
      <c r="E455">
        <v>5.7638299906166202E-2</v>
      </c>
      <c r="F455">
        <v>0.564057828012545</v>
      </c>
      <c r="G455">
        <v>-1.4029533908743399</v>
      </c>
      <c r="H455">
        <v>4.5803275388575502</v>
      </c>
      <c r="I455" t="s">
        <v>1065</v>
      </c>
    </row>
    <row r="456" spans="1:9" x14ac:dyDescent="0.2">
      <c r="A456" t="s">
        <v>1066</v>
      </c>
      <c r="B456" s="1" t="s">
        <v>1067</v>
      </c>
      <c r="C456">
        <v>5.6485431371773497E-2</v>
      </c>
      <c r="D456">
        <v>0.42953685682033899</v>
      </c>
      <c r="E456">
        <v>8.0556440530814594E-2</v>
      </c>
      <c r="F456">
        <v>0.61025984698773905</v>
      </c>
      <c r="G456">
        <v>-1.59294139863536</v>
      </c>
      <c r="H456">
        <v>4.5777512267769804</v>
      </c>
      <c r="I456" t="s">
        <v>1068</v>
      </c>
    </row>
    <row r="457" spans="1:9" x14ac:dyDescent="0.2">
      <c r="A457" t="s">
        <v>1069</v>
      </c>
      <c r="B457" s="1" t="s">
        <v>1070</v>
      </c>
      <c r="C457">
        <v>6.2663795950010898E-2</v>
      </c>
      <c r="D457">
        <v>0.42953685682033899</v>
      </c>
      <c r="E457">
        <v>8.71831753531256E-2</v>
      </c>
      <c r="F457">
        <v>0.61025984698773905</v>
      </c>
      <c r="G457">
        <v>-1.65209069063158</v>
      </c>
      <c r="H457">
        <v>4.5762439883310098</v>
      </c>
      <c r="I457" t="s">
        <v>1071</v>
      </c>
    </row>
    <row r="458" spans="1:9" x14ac:dyDescent="0.2">
      <c r="A458" t="s">
        <v>1072</v>
      </c>
      <c r="B458" s="1" t="s">
        <v>897</v>
      </c>
      <c r="C458">
        <v>7.4176466340733702E-2</v>
      </c>
      <c r="D458">
        <v>0.45226483860953598</v>
      </c>
      <c r="E458">
        <v>0.10085875328416501</v>
      </c>
      <c r="F458">
        <v>0.62611920820928502</v>
      </c>
      <c r="G458">
        <v>-1.7585785850079001</v>
      </c>
      <c r="H458">
        <v>4.5746051473508498</v>
      </c>
      <c r="I458" t="s">
        <v>1073</v>
      </c>
    </row>
    <row r="459" spans="1:9" x14ac:dyDescent="0.2">
      <c r="A459" t="s">
        <v>1074</v>
      </c>
      <c r="B459" s="1" t="s">
        <v>822</v>
      </c>
      <c r="C459">
        <v>0.110096783708945</v>
      </c>
      <c r="D459">
        <v>0.52149344125150199</v>
      </c>
      <c r="E459">
        <v>0.14159946418626901</v>
      </c>
      <c r="F459">
        <v>0.67482011109903695</v>
      </c>
      <c r="G459">
        <v>-2.0729884203657498</v>
      </c>
      <c r="H459">
        <v>4.57383221472743</v>
      </c>
      <c r="I459" t="s">
        <v>1075</v>
      </c>
    </row>
    <row r="460" spans="1:9" x14ac:dyDescent="0.2">
      <c r="A460" t="s">
        <v>1076</v>
      </c>
      <c r="B460" s="1" t="s">
        <v>822</v>
      </c>
      <c r="C460">
        <v>0.110096783708945</v>
      </c>
      <c r="D460">
        <v>0.52149344125150199</v>
      </c>
      <c r="E460">
        <v>0.14159946418626901</v>
      </c>
      <c r="F460">
        <v>0.67482011109903695</v>
      </c>
      <c r="G460">
        <v>-2.0726407665741702</v>
      </c>
      <c r="H460">
        <v>4.5730651529841602</v>
      </c>
      <c r="I460" t="s">
        <v>1077</v>
      </c>
    </row>
    <row r="461" spans="1:9" x14ac:dyDescent="0.2">
      <c r="A461" t="s">
        <v>1078</v>
      </c>
      <c r="B461" s="1" t="s">
        <v>1079</v>
      </c>
      <c r="C461">
        <v>3.3715258210431497E-2</v>
      </c>
      <c r="D461">
        <v>0.34231936413358099</v>
      </c>
      <c r="E461">
        <v>5.2029248371636E-2</v>
      </c>
      <c r="F461">
        <v>0.53379257296007498</v>
      </c>
      <c r="G461">
        <v>-1.3484354306719</v>
      </c>
      <c r="H461">
        <v>4.5709328659901098</v>
      </c>
      <c r="I461" t="s">
        <v>1080</v>
      </c>
    </row>
    <row r="462" spans="1:9" x14ac:dyDescent="0.2">
      <c r="A462" t="s">
        <v>1081</v>
      </c>
      <c r="B462" s="1" t="s">
        <v>1082</v>
      </c>
      <c r="C462">
        <v>1.7049515314831599E-2</v>
      </c>
      <c r="D462">
        <v>0.24901706015143099</v>
      </c>
      <c r="E462">
        <v>3.1824288119283402E-2</v>
      </c>
      <c r="F462">
        <v>0.450060895306092</v>
      </c>
      <c r="G462">
        <v>-1.12234843547165</v>
      </c>
      <c r="H462">
        <v>4.5697914918378597</v>
      </c>
      <c r="I462" t="s">
        <v>1083</v>
      </c>
    </row>
    <row r="463" spans="1:9" x14ac:dyDescent="0.2">
      <c r="A463" t="s">
        <v>1084</v>
      </c>
      <c r="B463" s="1" t="s">
        <v>1057</v>
      </c>
      <c r="C463">
        <v>6.9436949528144304E-2</v>
      </c>
      <c r="D463">
        <v>0.45206649985687303</v>
      </c>
      <c r="E463">
        <v>9.4994822984118196E-2</v>
      </c>
      <c r="F463">
        <v>0.62425395356814195</v>
      </c>
      <c r="G463">
        <v>-1.7012865041210199</v>
      </c>
      <c r="H463">
        <v>4.53790297557725</v>
      </c>
      <c r="I463" t="s">
        <v>1085</v>
      </c>
    </row>
    <row r="464" spans="1:9" x14ac:dyDescent="0.2">
      <c r="A464" t="s">
        <v>1086</v>
      </c>
      <c r="B464" s="1" t="s">
        <v>822</v>
      </c>
      <c r="C464">
        <v>0.110096783708945</v>
      </c>
      <c r="D464">
        <v>0.52149344125150199</v>
      </c>
      <c r="E464">
        <v>0.14159946418626901</v>
      </c>
      <c r="F464">
        <v>0.67482011109903695</v>
      </c>
      <c r="G464">
        <v>-2.0541264728923001</v>
      </c>
      <c r="H464">
        <v>4.5322152996790797</v>
      </c>
      <c r="I464" t="s">
        <v>599</v>
      </c>
    </row>
    <row r="465" spans="1:9" x14ac:dyDescent="0.2">
      <c r="A465" t="s">
        <v>1087</v>
      </c>
      <c r="B465" s="1" t="s">
        <v>1008</v>
      </c>
      <c r="C465">
        <v>0.12770408763688701</v>
      </c>
      <c r="D465">
        <v>0.54817387991046396</v>
      </c>
      <c r="E465">
        <v>0.15983358592264699</v>
      </c>
      <c r="F465">
        <v>0.68512688621388196</v>
      </c>
      <c r="G465">
        <v>-2.1970252996538</v>
      </c>
      <c r="H465">
        <v>4.5215648640608501</v>
      </c>
      <c r="I465" t="s">
        <v>1088</v>
      </c>
    </row>
    <row r="466" spans="1:9" x14ac:dyDescent="0.2">
      <c r="A466" t="s">
        <v>1089</v>
      </c>
      <c r="B466" s="1" t="s">
        <v>897</v>
      </c>
      <c r="C466">
        <v>7.4176466340733702E-2</v>
      </c>
      <c r="D466">
        <v>0.45226483860953598</v>
      </c>
      <c r="E466">
        <v>0.10085875328416501</v>
      </c>
      <c r="F466">
        <v>0.62611920820928502</v>
      </c>
      <c r="G466">
        <v>-1.73146060636799</v>
      </c>
      <c r="H466">
        <v>4.5040629232333602</v>
      </c>
      <c r="I466" t="s">
        <v>1090</v>
      </c>
    </row>
    <row r="467" spans="1:9" x14ac:dyDescent="0.2">
      <c r="A467" t="s">
        <v>1091</v>
      </c>
      <c r="B467" s="1" t="s">
        <v>822</v>
      </c>
      <c r="C467">
        <v>0.110096783708945</v>
      </c>
      <c r="D467">
        <v>0.52149344125150199</v>
      </c>
      <c r="E467">
        <v>0.14159946418626901</v>
      </c>
      <c r="F467">
        <v>0.67482011109903695</v>
      </c>
      <c r="G467">
        <v>-2.0394549649201998</v>
      </c>
      <c r="H467">
        <v>4.4998441512721996</v>
      </c>
      <c r="I467" t="s">
        <v>1092</v>
      </c>
    </row>
    <row r="468" spans="1:9" x14ac:dyDescent="0.2">
      <c r="A468" t="s">
        <v>1093</v>
      </c>
      <c r="B468" s="1" t="s">
        <v>1094</v>
      </c>
      <c r="C468">
        <v>0.145907836701476</v>
      </c>
      <c r="D468">
        <v>0.59330653473917605</v>
      </c>
      <c r="E468">
        <v>0.178462723542815</v>
      </c>
      <c r="F468">
        <v>0.72883988932446298</v>
      </c>
      <c r="G468">
        <v>-2.3262004510149299</v>
      </c>
      <c r="H468">
        <v>4.4774243647989298</v>
      </c>
      <c r="I468" t="s">
        <v>1095</v>
      </c>
    </row>
    <row r="469" spans="1:9" x14ac:dyDescent="0.2">
      <c r="A469" t="s">
        <v>1096</v>
      </c>
      <c r="B469" s="1" t="s">
        <v>1097</v>
      </c>
      <c r="C469">
        <v>9.1052624013250993E-3</v>
      </c>
      <c r="D469">
        <v>0.18641826705870801</v>
      </c>
      <c r="E469">
        <v>2.0444876230989999E-2</v>
      </c>
      <c r="F469">
        <v>0.39066524833067101</v>
      </c>
      <c r="G469">
        <v>-0.95002913334209904</v>
      </c>
      <c r="H469">
        <v>4.4640945041463604</v>
      </c>
      <c r="I469" t="s">
        <v>1098</v>
      </c>
    </row>
    <row r="470" spans="1:9" x14ac:dyDescent="0.2">
      <c r="A470" t="s">
        <v>1099</v>
      </c>
      <c r="B470" s="1" t="s">
        <v>997</v>
      </c>
      <c r="C470">
        <v>4.1685371817928002E-2</v>
      </c>
      <c r="D470">
        <v>0.388397835620933</v>
      </c>
      <c r="E470">
        <v>6.2018067125200201E-2</v>
      </c>
      <c r="F470">
        <v>0.586327994262131</v>
      </c>
      <c r="G470">
        <v>-1.3991194389582899</v>
      </c>
      <c r="H470">
        <v>4.4458489352597503</v>
      </c>
      <c r="I470" t="s">
        <v>1100</v>
      </c>
    </row>
    <row r="471" spans="1:9" x14ac:dyDescent="0.2">
      <c r="A471" t="s">
        <v>1101</v>
      </c>
      <c r="B471" s="1" t="s">
        <v>822</v>
      </c>
      <c r="C471">
        <v>0.110096783708945</v>
      </c>
      <c r="D471">
        <v>0.52149344125150199</v>
      </c>
      <c r="E471">
        <v>0.14159946418626901</v>
      </c>
      <c r="F471">
        <v>0.67482011109903695</v>
      </c>
      <c r="G471">
        <v>-2.0093103372662098</v>
      </c>
      <c r="H471">
        <v>4.4333331820307604</v>
      </c>
      <c r="I471" t="s">
        <v>1102</v>
      </c>
    </row>
    <row r="472" spans="1:9" x14ac:dyDescent="0.2">
      <c r="A472" t="s">
        <v>1103</v>
      </c>
      <c r="B472" s="1" t="s">
        <v>822</v>
      </c>
      <c r="C472">
        <v>0.110096783708945</v>
      </c>
      <c r="D472">
        <v>0.52149344125150199</v>
      </c>
      <c r="E472">
        <v>0.14159946418626901</v>
      </c>
      <c r="F472">
        <v>0.67482011109903695</v>
      </c>
      <c r="G472">
        <v>-2.0091389232464798</v>
      </c>
      <c r="H472">
        <v>4.43295497491789</v>
      </c>
      <c r="I472" t="s">
        <v>1104</v>
      </c>
    </row>
    <row r="473" spans="1:9" x14ac:dyDescent="0.2">
      <c r="A473" t="s">
        <v>1105</v>
      </c>
      <c r="B473" s="1" t="s">
        <v>631</v>
      </c>
      <c r="C473">
        <v>9.3207176153332405E-2</v>
      </c>
      <c r="D473">
        <v>0.487770869721175</v>
      </c>
      <c r="E473">
        <v>0.123857651875078</v>
      </c>
      <c r="F473">
        <v>0.64563653707745905</v>
      </c>
      <c r="G473">
        <v>-1.86735115729881</v>
      </c>
      <c r="H473">
        <v>4.4310946328236298</v>
      </c>
      <c r="I473" t="s">
        <v>923</v>
      </c>
    </row>
    <row r="474" spans="1:9" x14ac:dyDescent="0.2">
      <c r="A474" t="s">
        <v>1106</v>
      </c>
      <c r="B474" s="1" t="s">
        <v>1107</v>
      </c>
      <c r="C474">
        <v>2.6801191410464002E-2</v>
      </c>
      <c r="D474">
        <v>0.30877608547991497</v>
      </c>
      <c r="E474">
        <v>4.34614570175752E-2</v>
      </c>
      <c r="F474">
        <v>0.51030084911177298</v>
      </c>
      <c r="G474">
        <v>-1.22417992933696</v>
      </c>
      <c r="H474">
        <v>4.4306853585483701</v>
      </c>
      <c r="I474" t="s">
        <v>1108</v>
      </c>
    </row>
    <row r="475" spans="1:9" x14ac:dyDescent="0.2">
      <c r="A475" t="s">
        <v>1109</v>
      </c>
      <c r="B475" s="1" t="s">
        <v>631</v>
      </c>
      <c r="C475">
        <v>9.3207176153332405E-2</v>
      </c>
      <c r="D475">
        <v>0.487770869721175</v>
      </c>
      <c r="E475">
        <v>0.123857651875078</v>
      </c>
      <c r="F475">
        <v>0.64563653707745905</v>
      </c>
      <c r="G475">
        <v>-1.86619748582258</v>
      </c>
      <c r="H475">
        <v>4.4283570505181302</v>
      </c>
      <c r="I475" t="s">
        <v>761</v>
      </c>
    </row>
    <row r="476" spans="1:9" x14ac:dyDescent="0.2">
      <c r="A476" t="s">
        <v>1110</v>
      </c>
      <c r="B476" s="1" t="s">
        <v>822</v>
      </c>
      <c r="C476">
        <v>0.110096783708945</v>
      </c>
      <c r="D476">
        <v>0.52149344125150199</v>
      </c>
      <c r="E476">
        <v>0.14159946418626901</v>
      </c>
      <c r="F476">
        <v>0.67482011109903695</v>
      </c>
      <c r="G476">
        <v>-2.0069256583454802</v>
      </c>
      <c r="H476">
        <v>4.4280716373148197</v>
      </c>
      <c r="I476" t="s">
        <v>1111</v>
      </c>
    </row>
    <row r="477" spans="1:9" x14ac:dyDescent="0.2">
      <c r="A477" t="s">
        <v>1112</v>
      </c>
      <c r="B477" s="1" t="s">
        <v>1113</v>
      </c>
      <c r="C477">
        <v>1.91174939296259E-2</v>
      </c>
      <c r="D477">
        <v>0.26441618270664802</v>
      </c>
      <c r="E477">
        <v>3.26581975749652E-2</v>
      </c>
      <c r="F477">
        <v>0.45169915934796401</v>
      </c>
      <c r="G477">
        <v>-1.11804579816613</v>
      </c>
      <c r="H477">
        <v>4.42427655202314</v>
      </c>
      <c r="I477" t="s">
        <v>1114</v>
      </c>
    </row>
    <row r="478" spans="1:9" x14ac:dyDescent="0.2">
      <c r="A478" t="s">
        <v>1115</v>
      </c>
      <c r="B478" s="1" t="s">
        <v>1116</v>
      </c>
      <c r="C478">
        <v>6.1454148592468102E-2</v>
      </c>
      <c r="D478">
        <v>0.42953685682033899</v>
      </c>
      <c r="E478">
        <v>8.5797734913718296E-2</v>
      </c>
      <c r="F478">
        <v>0.61025984698773905</v>
      </c>
      <c r="G478">
        <v>-1.5847094036921701</v>
      </c>
      <c r="H478">
        <v>4.4204897267937202</v>
      </c>
      <c r="I478" t="s">
        <v>1117</v>
      </c>
    </row>
    <row r="479" spans="1:9" x14ac:dyDescent="0.2">
      <c r="A479" t="s">
        <v>1118</v>
      </c>
      <c r="B479" s="1" t="s">
        <v>1008</v>
      </c>
      <c r="C479">
        <v>0.12770408763688701</v>
      </c>
      <c r="D479">
        <v>0.54817387991046396</v>
      </c>
      <c r="E479">
        <v>0.15983358592264699</v>
      </c>
      <c r="F479">
        <v>0.68512688621388196</v>
      </c>
      <c r="G479">
        <v>-2.1476294464702499</v>
      </c>
      <c r="H479">
        <v>4.4199062467385</v>
      </c>
      <c r="I479" t="s">
        <v>1119</v>
      </c>
    </row>
    <row r="480" spans="1:9" x14ac:dyDescent="0.2">
      <c r="A480" t="s">
        <v>1120</v>
      </c>
      <c r="B480" s="1" t="s">
        <v>745</v>
      </c>
      <c r="C480">
        <v>6.4896904495431201E-2</v>
      </c>
      <c r="D480">
        <v>0.43619690451356802</v>
      </c>
      <c r="E480">
        <v>9.0401603297348296E-2</v>
      </c>
      <c r="F480">
        <v>0.61025984698773905</v>
      </c>
      <c r="G480">
        <v>-1.6149600904619501</v>
      </c>
      <c r="H480">
        <v>4.4168437441870703</v>
      </c>
      <c r="I480" t="s">
        <v>1121</v>
      </c>
    </row>
    <row r="481" spans="1:9" x14ac:dyDescent="0.2">
      <c r="A481" t="s">
        <v>1122</v>
      </c>
      <c r="B481" s="1" t="s">
        <v>618</v>
      </c>
      <c r="C481">
        <v>4.0610465095361599E-2</v>
      </c>
      <c r="D481">
        <v>0.38396189670832198</v>
      </c>
      <c r="E481">
        <v>6.2046991977253101E-2</v>
      </c>
      <c r="F481">
        <v>0.586327994262131</v>
      </c>
      <c r="G481">
        <v>-1.37463151917336</v>
      </c>
      <c r="H481">
        <v>4.4039475284631502</v>
      </c>
      <c r="I481" t="s">
        <v>1123</v>
      </c>
    </row>
    <row r="482" spans="1:9" x14ac:dyDescent="0.2">
      <c r="A482" t="s">
        <v>1124</v>
      </c>
      <c r="B482" s="1" t="s">
        <v>1008</v>
      </c>
      <c r="C482">
        <v>0.12770408763688701</v>
      </c>
      <c r="D482">
        <v>0.54817387991046396</v>
      </c>
      <c r="E482">
        <v>0.15983358592264699</v>
      </c>
      <c r="F482">
        <v>0.68512688621388196</v>
      </c>
      <c r="G482">
        <v>-2.1376186358389901</v>
      </c>
      <c r="H482">
        <v>4.3993036029645802</v>
      </c>
      <c r="I482" t="s">
        <v>1125</v>
      </c>
    </row>
    <row r="483" spans="1:9" x14ac:dyDescent="0.2">
      <c r="A483" t="s">
        <v>1126</v>
      </c>
      <c r="B483" s="1" t="s">
        <v>822</v>
      </c>
      <c r="C483">
        <v>0.110096783708945</v>
      </c>
      <c r="D483">
        <v>0.52149344125150199</v>
      </c>
      <c r="E483">
        <v>0.14159946418626901</v>
      </c>
      <c r="F483">
        <v>0.67482011109903695</v>
      </c>
      <c r="G483">
        <v>-1.9871144050592</v>
      </c>
      <c r="H483">
        <v>4.3843601782421704</v>
      </c>
      <c r="I483" t="s">
        <v>1127</v>
      </c>
    </row>
    <row r="484" spans="1:9" x14ac:dyDescent="0.2">
      <c r="A484" t="s">
        <v>1128</v>
      </c>
      <c r="B484" s="1" t="s">
        <v>1057</v>
      </c>
      <c r="C484">
        <v>6.9436949528144304E-2</v>
      </c>
      <c r="D484">
        <v>0.45206649985687303</v>
      </c>
      <c r="E484">
        <v>9.4994822984118196E-2</v>
      </c>
      <c r="F484">
        <v>0.62425395356814195</v>
      </c>
      <c r="G484">
        <v>-1.63350948794394</v>
      </c>
      <c r="H484">
        <v>4.35711889092092</v>
      </c>
      <c r="I484" t="s">
        <v>1129</v>
      </c>
    </row>
    <row r="485" spans="1:9" x14ac:dyDescent="0.2">
      <c r="A485" t="s">
        <v>1130</v>
      </c>
      <c r="B485" s="1" t="s">
        <v>631</v>
      </c>
      <c r="C485">
        <v>9.3207176153332405E-2</v>
      </c>
      <c r="D485">
        <v>0.487770869721175</v>
      </c>
      <c r="E485">
        <v>0.123857651875078</v>
      </c>
      <c r="F485">
        <v>0.64563653707745905</v>
      </c>
      <c r="G485">
        <v>-1.8336880193486</v>
      </c>
      <c r="H485">
        <v>4.3512143439383903</v>
      </c>
      <c r="I485" t="s">
        <v>1131</v>
      </c>
    </row>
    <row r="486" spans="1:9" x14ac:dyDescent="0.2">
      <c r="A486" t="s">
        <v>1132</v>
      </c>
      <c r="B486" s="1" t="s">
        <v>807</v>
      </c>
      <c r="C486">
        <v>5.6193687929812101E-2</v>
      </c>
      <c r="D486">
        <v>0.42953685682033899</v>
      </c>
      <c r="E486">
        <v>8.0429078643295293E-2</v>
      </c>
      <c r="F486">
        <v>0.61025984698773905</v>
      </c>
      <c r="G486">
        <v>-1.51012677200111</v>
      </c>
      <c r="H486">
        <v>4.3475807429970796</v>
      </c>
      <c r="I486" t="s">
        <v>1133</v>
      </c>
    </row>
    <row r="487" spans="1:9" x14ac:dyDescent="0.2">
      <c r="A487" t="s">
        <v>1134</v>
      </c>
      <c r="B487" s="1" t="s">
        <v>966</v>
      </c>
      <c r="C487">
        <v>3.1815690404549402E-2</v>
      </c>
      <c r="D487">
        <v>0.33562857131850099</v>
      </c>
      <c r="E487">
        <v>4.9451581118510099E-2</v>
      </c>
      <c r="F487">
        <v>0.524303714747543</v>
      </c>
      <c r="G487">
        <v>-1.2596901156696201</v>
      </c>
      <c r="H487">
        <v>4.3431541665745703</v>
      </c>
      <c r="I487" t="s">
        <v>1135</v>
      </c>
    </row>
    <row r="488" spans="1:9" x14ac:dyDescent="0.2">
      <c r="A488" t="s">
        <v>1136</v>
      </c>
      <c r="B488" s="1" t="s">
        <v>1137</v>
      </c>
      <c r="C488">
        <v>3.6570788962724803E-2</v>
      </c>
      <c r="D488">
        <v>0.36015283307594798</v>
      </c>
      <c r="E488">
        <v>5.59688148152378E-2</v>
      </c>
      <c r="F488">
        <v>0.55293635461911095</v>
      </c>
      <c r="G488">
        <v>-1.31098304715902</v>
      </c>
      <c r="H488">
        <v>4.3373945865506798</v>
      </c>
      <c r="I488" t="s">
        <v>1138</v>
      </c>
    </row>
    <row r="489" spans="1:9" x14ac:dyDescent="0.2">
      <c r="A489" t="s">
        <v>1139</v>
      </c>
      <c r="B489" s="1" t="s">
        <v>1140</v>
      </c>
      <c r="C489">
        <v>8.4005845989010897E-2</v>
      </c>
      <c r="D489">
        <v>0.48083856559673999</v>
      </c>
      <c r="E489">
        <v>0.11177182482081199</v>
      </c>
      <c r="F489">
        <v>0.64057811941504095</v>
      </c>
      <c r="G489">
        <v>-1.7500559255749299</v>
      </c>
      <c r="H489">
        <v>4.33465907335962</v>
      </c>
      <c r="I489" t="s">
        <v>907</v>
      </c>
    </row>
    <row r="490" spans="1:9" x14ac:dyDescent="0.2">
      <c r="A490" t="s">
        <v>1141</v>
      </c>
      <c r="B490" s="1" t="s">
        <v>822</v>
      </c>
      <c r="C490">
        <v>0.110096783708945</v>
      </c>
      <c r="D490">
        <v>0.52149344125150199</v>
      </c>
      <c r="E490">
        <v>0.14159946418626901</v>
      </c>
      <c r="F490">
        <v>0.67482011109903695</v>
      </c>
      <c r="G490">
        <v>-1.9595711626762999</v>
      </c>
      <c r="H490">
        <v>4.3235888936216904</v>
      </c>
      <c r="I490" t="s">
        <v>1035</v>
      </c>
    </row>
    <row r="491" spans="1:9" x14ac:dyDescent="0.2">
      <c r="A491" t="s">
        <v>1142</v>
      </c>
      <c r="B491" s="1" t="s">
        <v>954</v>
      </c>
      <c r="C491">
        <v>2.8899756589057999E-2</v>
      </c>
      <c r="D491">
        <v>0.31779520319840399</v>
      </c>
      <c r="E491">
        <v>4.5643005872597002E-2</v>
      </c>
      <c r="F491">
        <v>0.51030084911177298</v>
      </c>
      <c r="G491">
        <v>-1.2155250438306999</v>
      </c>
      <c r="H491">
        <v>4.3077260737426197</v>
      </c>
      <c r="I491" t="s">
        <v>1135</v>
      </c>
    </row>
    <row r="492" spans="1:9" x14ac:dyDescent="0.2">
      <c r="A492" t="s">
        <v>1143</v>
      </c>
      <c r="B492" s="1" t="s">
        <v>897</v>
      </c>
      <c r="C492">
        <v>7.4176466340733702E-2</v>
      </c>
      <c r="D492">
        <v>0.45226483860953598</v>
      </c>
      <c r="E492">
        <v>0.10085875328416501</v>
      </c>
      <c r="F492">
        <v>0.62611920820928502</v>
      </c>
      <c r="G492">
        <v>-1.65416660688809</v>
      </c>
      <c r="H492">
        <v>4.3029973974192197</v>
      </c>
      <c r="I492" t="s">
        <v>1121</v>
      </c>
    </row>
    <row r="493" spans="1:9" x14ac:dyDescent="0.2">
      <c r="A493" t="s">
        <v>1144</v>
      </c>
      <c r="B493" s="1" t="s">
        <v>897</v>
      </c>
      <c r="C493">
        <v>7.4176466340733702E-2</v>
      </c>
      <c r="D493">
        <v>0.45226483860953598</v>
      </c>
      <c r="E493">
        <v>0.10085875328416501</v>
      </c>
      <c r="F493">
        <v>0.62611920820928502</v>
      </c>
      <c r="G493">
        <v>-1.6507141139758501</v>
      </c>
      <c r="H493">
        <v>4.2940163987978499</v>
      </c>
      <c r="I493" t="s">
        <v>1145</v>
      </c>
    </row>
    <row r="494" spans="1:9" x14ac:dyDescent="0.2">
      <c r="A494" t="s">
        <v>1146</v>
      </c>
      <c r="B494" s="1" t="s">
        <v>897</v>
      </c>
      <c r="C494">
        <v>7.4176466340733702E-2</v>
      </c>
      <c r="D494">
        <v>0.45226483860953598</v>
      </c>
      <c r="E494">
        <v>0.10085875328416501</v>
      </c>
      <c r="F494">
        <v>0.62611920820928502</v>
      </c>
      <c r="G494">
        <v>-1.6466367363223</v>
      </c>
      <c r="H494">
        <v>4.28340988228467</v>
      </c>
      <c r="I494" t="s">
        <v>1147</v>
      </c>
    </row>
    <row r="495" spans="1:9" x14ac:dyDescent="0.2">
      <c r="A495" t="s">
        <v>1148</v>
      </c>
      <c r="B495" s="1" t="s">
        <v>1008</v>
      </c>
      <c r="C495">
        <v>0.12770408763688701</v>
      </c>
      <c r="D495">
        <v>0.54817387991046396</v>
      </c>
      <c r="E495">
        <v>0.15983358592264699</v>
      </c>
      <c r="F495">
        <v>0.68512688621388196</v>
      </c>
      <c r="G495">
        <v>-2.0754401947997101</v>
      </c>
      <c r="H495">
        <v>4.2713379148363702</v>
      </c>
      <c r="I495" t="s">
        <v>1149</v>
      </c>
    </row>
    <row r="496" spans="1:9" x14ac:dyDescent="0.2">
      <c r="A496" t="s">
        <v>1150</v>
      </c>
      <c r="B496" s="1" t="s">
        <v>1013</v>
      </c>
      <c r="C496">
        <v>5.6256698081407201E-2</v>
      </c>
      <c r="D496">
        <v>0.42953685682033899</v>
      </c>
      <c r="E496">
        <v>7.9698105905699396E-2</v>
      </c>
      <c r="F496">
        <v>0.61025984698773905</v>
      </c>
      <c r="G496">
        <v>-1.48284558145594</v>
      </c>
      <c r="H496">
        <v>4.2673777487755604</v>
      </c>
      <c r="I496" t="s">
        <v>1151</v>
      </c>
    </row>
    <row r="497" spans="1:9" x14ac:dyDescent="0.2">
      <c r="A497" t="s">
        <v>1152</v>
      </c>
      <c r="B497" s="1" t="s">
        <v>929</v>
      </c>
      <c r="C497">
        <v>4.2314585162856001E-2</v>
      </c>
      <c r="D497">
        <v>0.39075070927836097</v>
      </c>
      <c r="E497">
        <v>6.2740109925864304E-2</v>
      </c>
      <c r="F497">
        <v>0.586327994262131</v>
      </c>
      <c r="G497">
        <v>-1.34674321991006</v>
      </c>
      <c r="H497">
        <v>4.2592416876839501</v>
      </c>
      <c r="I497" t="s">
        <v>930</v>
      </c>
    </row>
    <row r="498" spans="1:9" x14ac:dyDescent="0.2">
      <c r="A498" t="s">
        <v>1153</v>
      </c>
      <c r="B498" s="1" t="s">
        <v>1008</v>
      </c>
      <c r="C498">
        <v>0.12770408763688701</v>
      </c>
      <c r="D498">
        <v>0.54817387991046396</v>
      </c>
      <c r="E498">
        <v>0.15983358592264699</v>
      </c>
      <c r="F498">
        <v>0.68512688621388196</v>
      </c>
      <c r="G498">
        <v>-2.06777345225691</v>
      </c>
      <c r="H498">
        <v>4.2555594557950496</v>
      </c>
      <c r="I498" t="s">
        <v>1154</v>
      </c>
    </row>
    <row r="499" spans="1:9" x14ac:dyDescent="0.2">
      <c r="A499" t="s">
        <v>1155</v>
      </c>
      <c r="B499" s="1" t="s">
        <v>1008</v>
      </c>
      <c r="C499">
        <v>0.12770408763688701</v>
      </c>
      <c r="D499">
        <v>0.54817387991046396</v>
      </c>
      <c r="E499">
        <v>0.15983358592264699</v>
      </c>
      <c r="F499">
        <v>0.68512688621388196</v>
      </c>
      <c r="G499">
        <v>-2.0673125711796199</v>
      </c>
      <c r="H499">
        <v>4.2546109443300599</v>
      </c>
      <c r="I499" t="s">
        <v>702</v>
      </c>
    </row>
    <row r="500" spans="1:9" x14ac:dyDescent="0.2">
      <c r="A500" t="s">
        <v>1156</v>
      </c>
      <c r="B500" s="1" t="s">
        <v>1157</v>
      </c>
      <c r="C500">
        <v>4.3467491650722799E-2</v>
      </c>
      <c r="D500">
        <v>0.39606800597820702</v>
      </c>
      <c r="E500">
        <v>6.7721710883179798E-2</v>
      </c>
      <c r="F500">
        <v>0.60804935254931702</v>
      </c>
      <c r="G500">
        <v>-1.3562132505804601</v>
      </c>
      <c r="H500">
        <v>4.2527347675888603</v>
      </c>
      <c r="I500" t="s">
        <v>1158</v>
      </c>
    </row>
    <row r="501" spans="1:9" x14ac:dyDescent="0.2">
      <c r="A501" t="s">
        <v>1159</v>
      </c>
      <c r="B501" s="1" t="s">
        <v>1160</v>
      </c>
      <c r="C501">
        <v>5.6277745889574099E-2</v>
      </c>
      <c r="D501">
        <v>0.42953685682033899</v>
      </c>
      <c r="E501">
        <v>7.96653790784069E-2</v>
      </c>
      <c r="F501">
        <v>0.61025984698773905</v>
      </c>
      <c r="G501">
        <v>-1.4760110564370501</v>
      </c>
      <c r="H501">
        <v>4.2471570169072397</v>
      </c>
      <c r="I501" t="s">
        <v>1161</v>
      </c>
    </row>
    <row r="502" spans="1:9" x14ac:dyDescent="0.2">
      <c r="A502" t="s">
        <v>1162</v>
      </c>
      <c r="B502" s="1" t="s">
        <v>745</v>
      </c>
      <c r="C502">
        <v>6.4896904495431201E-2</v>
      </c>
      <c r="D502">
        <v>0.43619690451356802</v>
      </c>
      <c r="E502">
        <v>9.0401603297348296E-2</v>
      </c>
      <c r="F502">
        <v>0.61025984698773905</v>
      </c>
      <c r="G502">
        <v>-1.55193719099658</v>
      </c>
      <c r="H502">
        <v>4.2444789279367203</v>
      </c>
      <c r="I502" t="s">
        <v>1163</v>
      </c>
    </row>
    <row r="503" spans="1:9" x14ac:dyDescent="0.2">
      <c r="A503" t="s">
        <v>1164</v>
      </c>
      <c r="B503" s="1" t="s">
        <v>1013</v>
      </c>
      <c r="C503">
        <v>5.6256698081407201E-2</v>
      </c>
      <c r="D503">
        <v>0.42953685682033899</v>
      </c>
      <c r="E503">
        <v>7.9698105905699396E-2</v>
      </c>
      <c r="F503">
        <v>0.61025984698773905</v>
      </c>
      <c r="G503">
        <v>-1.47453197901723</v>
      </c>
      <c r="H503">
        <v>4.2434526128728098</v>
      </c>
      <c r="I503" t="s">
        <v>736</v>
      </c>
    </row>
    <row r="504" spans="1:9" x14ac:dyDescent="0.2">
      <c r="A504" t="s">
        <v>1165</v>
      </c>
      <c r="B504" s="1" t="s">
        <v>1024</v>
      </c>
      <c r="C504">
        <v>4.5358457162974299E-2</v>
      </c>
      <c r="D504">
        <v>0.39606800597820702</v>
      </c>
      <c r="E504">
        <v>6.6589203594803095E-2</v>
      </c>
      <c r="F504">
        <v>0.60065391764355702</v>
      </c>
      <c r="G504">
        <v>-1.37103178450023</v>
      </c>
      <c r="H504">
        <v>4.2408188007597696</v>
      </c>
      <c r="I504" t="s">
        <v>1166</v>
      </c>
    </row>
    <row r="505" spans="1:9" x14ac:dyDescent="0.2">
      <c r="A505" t="s">
        <v>1167</v>
      </c>
      <c r="B505" s="1" t="s">
        <v>1140</v>
      </c>
      <c r="C505">
        <v>8.4005845989010897E-2</v>
      </c>
      <c r="D505">
        <v>0.48083856559673999</v>
      </c>
      <c r="E505">
        <v>0.11177182482081199</v>
      </c>
      <c r="F505">
        <v>0.64057811941504095</v>
      </c>
      <c r="G505">
        <v>-1.7016834253159101</v>
      </c>
      <c r="H505">
        <v>4.2148467324597299</v>
      </c>
      <c r="I505" t="s">
        <v>1168</v>
      </c>
    </row>
    <row r="506" spans="1:9" x14ac:dyDescent="0.2">
      <c r="A506" t="s">
        <v>1169</v>
      </c>
      <c r="B506" s="1" t="s">
        <v>1170</v>
      </c>
      <c r="C506">
        <v>4.1619539855623E-2</v>
      </c>
      <c r="D506">
        <v>0.388397835620933</v>
      </c>
      <c r="E506">
        <v>6.5664043745322698E-2</v>
      </c>
      <c r="F506">
        <v>0.59646829140612201</v>
      </c>
      <c r="G506">
        <v>-1.3248380617396101</v>
      </c>
      <c r="H506">
        <v>4.2119059741795501</v>
      </c>
      <c r="I506" t="s">
        <v>1171</v>
      </c>
    </row>
    <row r="507" spans="1:9" x14ac:dyDescent="0.2">
      <c r="A507" t="s">
        <v>1172</v>
      </c>
      <c r="B507" s="1" t="s">
        <v>1070</v>
      </c>
      <c r="C507">
        <v>6.2663795950010898E-2</v>
      </c>
      <c r="D507">
        <v>0.42953685682033899</v>
      </c>
      <c r="E507">
        <v>8.71831753531256E-2</v>
      </c>
      <c r="F507">
        <v>0.61025984698773905</v>
      </c>
      <c r="G507">
        <v>-1.5192194308617399</v>
      </c>
      <c r="H507">
        <v>4.2081943968699003</v>
      </c>
      <c r="I507" t="s">
        <v>1058</v>
      </c>
    </row>
    <row r="508" spans="1:9" x14ac:dyDescent="0.2">
      <c r="A508" t="s">
        <v>1173</v>
      </c>
      <c r="B508" s="1" t="s">
        <v>897</v>
      </c>
      <c r="C508">
        <v>7.4176466340733702E-2</v>
      </c>
      <c r="D508">
        <v>0.45226483860953598</v>
      </c>
      <c r="E508">
        <v>0.10085875328416501</v>
      </c>
      <c r="F508">
        <v>0.62611920820928502</v>
      </c>
      <c r="G508">
        <v>-1.6169421925397101</v>
      </c>
      <c r="H508">
        <v>4.2061652177617699</v>
      </c>
      <c r="I508" t="s">
        <v>1147</v>
      </c>
    </row>
    <row r="509" spans="1:9" x14ac:dyDescent="0.2">
      <c r="A509" t="s">
        <v>1174</v>
      </c>
      <c r="B509" s="1" t="s">
        <v>631</v>
      </c>
      <c r="C509">
        <v>9.3207176153332405E-2</v>
      </c>
      <c r="D509">
        <v>0.487770869721175</v>
      </c>
      <c r="E509">
        <v>0.123857651875078</v>
      </c>
      <c r="F509">
        <v>0.64563653707745905</v>
      </c>
      <c r="G509">
        <v>-1.7698759202996399</v>
      </c>
      <c r="H509">
        <v>4.1997926638222403</v>
      </c>
      <c r="I509" t="s">
        <v>1175</v>
      </c>
    </row>
    <row r="510" spans="1:9" x14ac:dyDescent="0.2">
      <c r="A510" t="s">
        <v>1176</v>
      </c>
      <c r="B510" s="1" t="s">
        <v>631</v>
      </c>
      <c r="C510">
        <v>9.3207176153332405E-2</v>
      </c>
      <c r="D510">
        <v>0.487770869721175</v>
      </c>
      <c r="E510">
        <v>0.123857651875078</v>
      </c>
      <c r="F510">
        <v>0.64563653707745905</v>
      </c>
      <c r="G510">
        <v>-1.7635964504064601</v>
      </c>
      <c r="H510">
        <v>4.1848919177938901</v>
      </c>
      <c r="I510" t="s">
        <v>605</v>
      </c>
    </row>
    <row r="511" spans="1:9" x14ac:dyDescent="0.2">
      <c r="A511" t="s">
        <v>1177</v>
      </c>
      <c r="B511" s="1" t="s">
        <v>745</v>
      </c>
      <c r="C511">
        <v>6.4896904495431201E-2</v>
      </c>
      <c r="D511">
        <v>0.43619690451356802</v>
      </c>
      <c r="E511">
        <v>9.0401603297348296E-2</v>
      </c>
      <c r="F511">
        <v>0.61025984698773905</v>
      </c>
      <c r="G511">
        <v>-1.52985579900181</v>
      </c>
      <c r="H511">
        <v>4.1840873067003397</v>
      </c>
      <c r="I511" t="s">
        <v>1178</v>
      </c>
    </row>
    <row r="512" spans="1:9" x14ac:dyDescent="0.2">
      <c r="A512" t="s">
        <v>1179</v>
      </c>
      <c r="B512" s="1" t="s">
        <v>969</v>
      </c>
      <c r="C512">
        <v>9.4356704232695196E-2</v>
      </c>
      <c r="D512">
        <v>0.487770869721175</v>
      </c>
      <c r="E512">
        <v>0.123111352834499</v>
      </c>
      <c r="F512">
        <v>0.64563653707745905</v>
      </c>
      <c r="G512">
        <v>-1.7698849631667599</v>
      </c>
      <c r="H512">
        <v>4.1781195618350502</v>
      </c>
      <c r="I512" t="s">
        <v>1180</v>
      </c>
    </row>
    <row r="513" spans="1:9" x14ac:dyDescent="0.2">
      <c r="A513" t="s">
        <v>1181</v>
      </c>
      <c r="B513" s="1" t="s">
        <v>1008</v>
      </c>
      <c r="C513">
        <v>0.12770408763688701</v>
      </c>
      <c r="D513">
        <v>0.54817387991046396</v>
      </c>
      <c r="E513">
        <v>0.15983358592264699</v>
      </c>
      <c r="F513">
        <v>0.68512688621388196</v>
      </c>
      <c r="G513">
        <v>-2.0271412152987098</v>
      </c>
      <c r="H513">
        <v>4.17193670688662</v>
      </c>
      <c r="I513" t="s">
        <v>1182</v>
      </c>
    </row>
    <row r="514" spans="1:9" x14ac:dyDescent="0.2">
      <c r="A514" t="s">
        <v>1183</v>
      </c>
      <c r="B514" s="1" t="s">
        <v>1057</v>
      </c>
      <c r="C514">
        <v>6.9436949528144304E-2</v>
      </c>
      <c r="D514">
        <v>0.45206649985687303</v>
      </c>
      <c r="E514">
        <v>9.4994822984118196E-2</v>
      </c>
      <c r="F514">
        <v>0.62425395356814195</v>
      </c>
      <c r="G514">
        <v>-1.5531338207685801</v>
      </c>
      <c r="H514">
        <v>4.1427299691516799</v>
      </c>
      <c r="I514" t="s">
        <v>1184</v>
      </c>
    </row>
    <row r="515" spans="1:9" x14ac:dyDescent="0.2">
      <c r="A515" t="s">
        <v>1185</v>
      </c>
      <c r="B515" s="1" t="s">
        <v>417</v>
      </c>
      <c r="C515">
        <v>6.2124711232346398E-2</v>
      </c>
      <c r="D515">
        <v>0.42953685682033899</v>
      </c>
      <c r="E515">
        <v>9.0287635177773398E-2</v>
      </c>
      <c r="F515">
        <v>0.61025984698773905</v>
      </c>
      <c r="G515">
        <v>-1.4882063676097901</v>
      </c>
      <c r="H515">
        <v>4.1351472422104498</v>
      </c>
      <c r="I515" t="s">
        <v>548</v>
      </c>
    </row>
    <row r="516" spans="1:9" x14ac:dyDescent="0.2">
      <c r="A516" t="s">
        <v>1186</v>
      </c>
      <c r="B516" s="1" t="s">
        <v>897</v>
      </c>
      <c r="C516">
        <v>7.4176466340733702E-2</v>
      </c>
      <c r="D516">
        <v>0.45226483860953598</v>
      </c>
      <c r="E516">
        <v>0.10085875328416501</v>
      </c>
      <c r="F516">
        <v>0.62611920820928502</v>
      </c>
      <c r="G516">
        <v>-1.5830251989427699</v>
      </c>
      <c r="H516">
        <v>4.1179366593032798</v>
      </c>
      <c r="I516" t="s">
        <v>927</v>
      </c>
    </row>
    <row r="517" spans="1:9" x14ac:dyDescent="0.2">
      <c r="A517" t="s">
        <v>1187</v>
      </c>
      <c r="B517" s="1" t="s">
        <v>1057</v>
      </c>
      <c r="C517">
        <v>6.9436949528144304E-2</v>
      </c>
      <c r="D517">
        <v>0.45206649985687303</v>
      </c>
      <c r="E517">
        <v>9.4994822984118196E-2</v>
      </c>
      <c r="F517">
        <v>0.62425395356814195</v>
      </c>
      <c r="G517">
        <v>-1.54348020855707</v>
      </c>
      <c r="H517">
        <v>4.11698054042607</v>
      </c>
      <c r="I517" t="s">
        <v>1188</v>
      </c>
    </row>
    <row r="518" spans="1:9" x14ac:dyDescent="0.2">
      <c r="A518" t="s">
        <v>1189</v>
      </c>
      <c r="B518" s="1" t="s">
        <v>1070</v>
      </c>
      <c r="C518">
        <v>6.2663795950010898E-2</v>
      </c>
      <c r="D518">
        <v>0.42953685682033899</v>
      </c>
      <c r="E518">
        <v>8.71831753531256E-2</v>
      </c>
      <c r="F518">
        <v>0.61025984698773905</v>
      </c>
      <c r="G518">
        <v>-1.4860906928445401</v>
      </c>
      <c r="H518">
        <v>4.1164287395413304</v>
      </c>
      <c r="I518" t="s">
        <v>1190</v>
      </c>
    </row>
    <row r="519" spans="1:9" x14ac:dyDescent="0.2">
      <c r="A519" t="s">
        <v>1191</v>
      </c>
      <c r="B519" s="1" t="s">
        <v>1057</v>
      </c>
      <c r="C519">
        <v>6.9436949528144304E-2</v>
      </c>
      <c r="D519">
        <v>0.45206649985687303</v>
      </c>
      <c r="E519">
        <v>9.4994822984118196E-2</v>
      </c>
      <c r="F519">
        <v>0.62425395356814195</v>
      </c>
      <c r="G519">
        <v>-1.53846905860728</v>
      </c>
      <c r="H519">
        <v>4.10361411906604</v>
      </c>
      <c r="I519" t="s">
        <v>1192</v>
      </c>
    </row>
    <row r="520" spans="1:9" x14ac:dyDescent="0.2">
      <c r="A520" t="s">
        <v>1193</v>
      </c>
      <c r="B520" s="1" t="s">
        <v>631</v>
      </c>
      <c r="C520">
        <v>9.3207176153332405E-2</v>
      </c>
      <c r="D520">
        <v>0.487770869721175</v>
      </c>
      <c r="E520">
        <v>0.123857651875078</v>
      </c>
      <c r="F520">
        <v>0.64563653707745905</v>
      </c>
      <c r="G520">
        <v>-1.7274860719143801</v>
      </c>
      <c r="H520">
        <v>4.0992044970320904</v>
      </c>
      <c r="I520" t="s">
        <v>1194</v>
      </c>
    </row>
    <row r="521" spans="1:9" x14ac:dyDescent="0.2">
      <c r="A521" t="s">
        <v>1195</v>
      </c>
      <c r="B521" s="1" t="s">
        <v>1140</v>
      </c>
      <c r="C521">
        <v>8.4005845989010897E-2</v>
      </c>
      <c r="D521">
        <v>0.48083856559673999</v>
      </c>
      <c r="E521">
        <v>0.11177182482081199</v>
      </c>
      <c r="F521">
        <v>0.64057811941504095</v>
      </c>
      <c r="G521">
        <v>-1.6513876627162201</v>
      </c>
      <c r="H521">
        <v>4.0902707229058199</v>
      </c>
      <c r="I521" t="s">
        <v>1196</v>
      </c>
    </row>
    <row r="522" spans="1:9" x14ac:dyDescent="0.2">
      <c r="A522" t="s">
        <v>1197</v>
      </c>
      <c r="B522" s="1" t="s">
        <v>822</v>
      </c>
      <c r="C522">
        <v>0.110096783708945</v>
      </c>
      <c r="D522">
        <v>0.52149344125150199</v>
      </c>
      <c r="E522">
        <v>0.14159946418626901</v>
      </c>
      <c r="F522">
        <v>0.67482011109903695</v>
      </c>
      <c r="G522">
        <v>-1.8492040836705601</v>
      </c>
      <c r="H522">
        <v>4.0800754728796997</v>
      </c>
      <c r="I522" t="s">
        <v>494</v>
      </c>
    </row>
    <row r="523" spans="1:9" x14ac:dyDescent="0.2">
      <c r="A523" t="s">
        <v>1198</v>
      </c>
      <c r="B523" s="1" t="s">
        <v>631</v>
      </c>
      <c r="C523">
        <v>9.3207176153332405E-2</v>
      </c>
      <c r="D523">
        <v>0.487770869721175</v>
      </c>
      <c r="E523">
        <v>0.123857651875078</v>
      </c>
      <c r="F523">
        <v>0.64563653707745905</v>
      </c>
      <c r="G523">
        <v>-1.7182869917439401</v>
      </c>
      <c r="H523">
        <v>4.0773757185450803</v>
      </c>
      <c r="I523" t="s">
        <v>1049</v>
      </c>
    </row>
    <row r="524" spans="1:9" x14ac:dyDescent="0.2">
      <c r="A524" t="s">
        <v>1199</v>
      </c>
      <c r="B524" s="1" t="s">
        <v>1200</v>
      </c>
      <c r="C524">
        <v>4.9226703945258597E-2</v>
      </c>
      <c r="D524">
        <v>0.40208268419329402</v>
      </c>
      <c r="E524">
        <v>7.1351549818507096E-2</v>
      </c>
      <c r="F524">
        <v>0.60804935254931702</v>
      </c>
      <c r="G524">
        <v>-1.3507591597253901</v>
      </c>
      <c r="H524">
        <v>4.0675667756106897</v>
      </c>
      <c r="I524" t="s">
        <v>1201</v>
      </c>
    </row>
    <row r="525" spans="1:9" x14ac:dyDescent="0.2">
      <c r="A525" t="s">
        <v>1202</v>
      </c>
      <c r="B525" s="1" t="s">
        <v>1008</v>
      </c>
      <c r="C525">
        <v>0.12770408763688701</v>
      </c>
      <c r="D525">
        <v>0.54817387991046396</v>
      </c>
      <c r="E525">
        <v>0.15983358592264699</v>
      </c>
      <c r="F525">
        <v>0.68512688621388196</v>
      </c>
      <c r="G525">
        <v>-1.9756674661820199</v>
      </c>
      <c r="H525">
        <v>4.0660016976429096</v>
      </c>
      <c r="I525" t="s">
        <v>340</v>
      </c>
    </row>
    <row r="526" spans="1:9" x14ac:dyDescent="0.2">
      <c r="A526" t="s">
        <v>1203</v>
      </c>
      <c r="B526" s="1" t="s">
        <v>1094</v>
      </c>
      <c r="C526">
        <v>0.145907836701476</v>
      </c>
      <c r="D526">
        <v>0.59330653473917605</v>
      </c>
      <c r="E526">
        <v>0.178462723542815</v>
      </c>
      <c r="F526">
        <v>0.72883988932446298</v>
      </c>
      <c r="G526">
        <v>-2.10286067705999</v>
      </c>
      <c r="H526">
        <v>4.0475444096565303</v>
      </c>
      <c r="I526" t="s">
        <v>1204</v>
      </c>
    </row>
    <row r="527" spans="1:9" x14ac:dyDescent="0.2">
      <c r="A527" t="s">
        <v>1205</v>
      </c>
      <c r="B527" s="1" t="s">
        <v>1008</v>
      </c>
      <c r="C527">
        <v>0.12770408763688701</v>
      </c>
      <c r="D527">
        <v>0.54817387991046396</v>
      </c>
      <c r="E527">
        <v>0.15983358592264699</v>
      </c>
      <c r="F527">
        <v>0.68512688621388196</v>
      </c>
      <c r="G527">
        <v>-1.95102827991033</v>
      </c>
      <c r="H527">
        <v>4.0152932788811002</v>
      </c>
      <c r="I527" t="s">
        <v>1206</v>
      </c>
    </row>
    <row r="528" spans="1:9" x14ac:dyDescent="0.2">
      <c r="A528" t="s">
        <v>1207</v>
      </c>
      <c r="B528" s="1" t="s">
        <v>1208</v>
      </c>
      <c r="C528">
        <v>1.50964255569081E-2</v>
      </c>
      <c r="D528">
        <v>0.240923468374863</v>
      </c>
      <c r="E528">
        <v>3.1046307304095602E-2</v>
      </c>
      <c r="F528">
        <v>0.450060895306092</v>
      </c>
      <c r="G528">
        <v>-0.95755025837684804</v>
      </c>
      <c r="H528">
        <v>4.0152928951300204</v>
      </c>
      <c r="I528" t="s">
        <v>1209</v>
      </c>
    </row>
    <row r="529" spans="1:9" x14ac:dyDescent="0.2">
      <c r="A529" t="s">
        <v>1210</v>
      </c>
      <c r="B529" s="1" t="s">
        <v>1211</v>
      </c>
      <c r="C529">
        <v>0.105199308755377</v>
      </c>
      <c r="D529">
        <v>0.52149344125150199</v>
      </c>
      <c r="E529">
        <v>0.13484738872218299</v>
      </c>
      <c r="F529">
        <v>0.67482011109903695</v>
      </c>
      <c r="G529">
        <v>-1.7825738078387701</v>
      </c>
      <c r="H529">
        <v>4.01417537218909</v>
      </c>
      <c r="I529" t="s">
        <v>1212</v>
      </c>
    </row>
    <row r="530" spans="1:9" x14ac:dyDescent="0.2">
      <c r="A530" t="s">
        <v>1213</v>
      </c>
      <c r="B530" s="1" t="s">
        <v>1008</v>
      </c>
      <c r="C530">
        <v>0.12770408763688701</v>
      </c>
      <c r="D530">
        <v>0.54817387991046396</v>
      </c>
      <c r="E530">
        <v>0.15983358592264699</v>
      </c>
      <c r="F530">
        <v>0.68512688621388196</v>
      </c>
      <c r="G530">
        <v>-1.94891930826593</v>
      </c>
      <c r="H530">
        <v>4.0109529319182702</v>
      </c>
      <c r="I530" t="s">
        <v>1206</v>
      </c>
    </row>
    <row r="531" spans="1:9" x14ac:dyDescent="0.2">
      <c r="A531" t="s">
        <v>1214</v>
      </c>
      <c r="B531" s="1" t="s">
        <v>1215</v>
      </c>
      <c r="C531">
        <v>2.1910692700722E-2</v>
      </c>
      <c r="D531">
        <v>0.27682073322915701</v>
      </c>
      <c r="E531">
        <v>4.2561889257572198E-2</v>
      </c>
      <c r="F531">
        <v>0.51030084911177298</v>
      </c>
      <c r="G531">
        <v>-1.04840086582373</v>
      </c>
      <c r="H531">
        <v>4.0057095949542596</v>
      </c>
      <c r="I531" t="s">
        <v>730</v>
      </c>
    </row>
    <row r="532" spans="1:9" x14ac:dyDescent="0.2">
      <c r="A532" t="s">
        <v>1216</v>
      </c>
      <c r="B532" s="1" t="s">
        <v>1217</v>
      </c>
      <c r="C532">
        <v>7.6569619527732599E-2</v>
      </c>
      <c r="D532">
        <v>0.45226483860953598</v>
      </c>
      <c r="E532">
        <v>0.103123361138129</v>
      </c>
      <c r="F532">
        <v>0.62611920820928502</v>
      </c>
      <c r="G532">
        <v>-1.5546389497430499</v>
      </c>
      <c r="H532">
        <v>3.9947301198752099</v>
      </c>
      <c r="I532" t="s">
        <v>1218</v>
      </c>
    </row>
    <row r="533" spans="1:9" x14ac:dyDescent="0.2">
      <c r="A533" t="s">
        <v>1219</v>
      </c>
      <c r="B533" s="1" t="s">
        <v>1094</v>
      </c>
      <c r="C533">
        <v>0.145907836701476</v>
      </c>
      <c r="D533">
        <v>0.59330653473917605</v>
      </c>
      <c r="E533">
        <v>0.178462723542815</v>
      </c>
      <c r="F533">
        <v>0.72883988932446298</v>
      </c>
      <c r="G533">
        <v>-2.07433706264026</v>
      </c>
      <c r="H533">
        <v>3.9926427238971098</v>
      </c>
      <c r="I533" t="s">
        <v>1220</v>
      </c>
    </row>
    <row r="534" spans="1:9" x14ac:dyDescent="0.2">
      <c r="A534" t="s">
        <v>1221</v>
      </c>
      <c r="B534" s="1" t="s">
        <v>807</v>
      </c>
      <c r="C534">
        <v>5.6193687929812101E-2</v>
      </c>
      <c r="D534">
        <v>0.42953685682033899</v>
      </c>
      <c r="E534">
        <v>8.0429078643295293E-2</v>
      </c>
      <c r="F534">
        <v>0.61025984698773905</v>
      </c>
      <c r="G534">
        <v>-1.38210662114321</v>
      </c>
      <c r="H534">
        <v>3.9790170217885299</v>
      </c>
      <c r="I534" t="s">
        <v>1222</v>
      </c>
    </row>
    <row r="535" spans="1:9" x14ac:dyDescent="0.2">
      <c r="A535" t="s">
        <v>1223</v>
      </c>
      <c r="B535" s="1" t="s">
        <v>1224</v>
      </c>
      <c r="C535">
        <v>2.56686618076736E-2</v>
      </c>
      <c r="D535">
        <v>0.30863921571784497</v>
      </c>
      <c r="E535">
        <v>4.5355057295748499E-2</v>
      </c>
      <c r="F535">
        <v>0.51030084911177298</v>
      </c>
      <c r="G535">
        <v>-1.0816973422210601</v>
      </c>
      <c r="H535">
        <v>3.9616996587685298</v>
      </c>
      <c r="I535" t="s">
        <v>1225</v>
      </c>
    </row>
    <row r="536" spans="1:9" x14ac:dyDescent="0.2">
      <c r="A536" t="s">
        <v>1226</v>
      </c>
      <c r="B536" s="1" t="s">
        <v>1057</v>
      </c>
      <c r="C536">
        <v>6.9436949528144304E-2</v>
      </c>
      <c r="D536">
        <v>0.45206649985687303</v>
      </c>
      <c r="E536">
        <v>9.4994822984118196E-2</v>
      </c>
      <c r="F536">
        <v>0.62425395356814195</v>
      </c>
      <c r="G536">
        <v>-1.4848705233105199</v>
      </c>
      <c r="H536">
        <v>3.9606488088607401</v>
      </c>
      <c r="I536" t="s">
        <v>1227</v>
      </c>
    </row>
    <row r="537" spans="1:9" x14ac:dyDescent="0.2">
      <c r="A537" t="s">
        <v>1228</v>
      </c>
      <c r="B537" s="1" t="s">
        <v>1211</v>
      </c>
      <c r="C537">
        <v>0.105199308755377</v>
      </c>
      <c r="D537">
        <v>0.52149344125150199</v>
      </c>
      <c r="E537">
        <v>0.13484738872218299</v>
      </c>
      <c r="F537">
        <v>0.67482011109903695</v>
      </c>
      <c r="G537">
        <v>-1.75588368341501</v>
      </c>
      <c r="H537">
        <v>3.9540719197141301</v>
      </c>
      <c r="I537" t="s">
        <v>1229</v>
      </c>
    </row>
    <row r="538" spans="1:9" x14ac:dyDescent="0.2">
      <c r="A538" t="s">
        <v>1230</v>
      </c>
      <c r="B538" s="1" t="s">
        <v>1217</v>
      </c>
      <c r="C538">
        <v>7.6569619527732599E-2</v>
      </c>
      <c r="D538">
        <v>0.45226483860953598</v>
      </c>
      <c r="E538">
        <v>0.103123361138129</v>
      </c>
      <c r="F538">
        <v>0.62611920820928502</v>
      </c>
      <c r="G538">
        <v>-1.5327789335542299</v>
      </c>
      <c r="H538">
        <v>3.9385596083201602</v>
      </c>
      <c r="I538" t="s">
        <v>1129</v>
      </c>
    </row>
    <row r="539" spans="1:9" x14ac:dyDescent="0.2">
      <c r="A539" t="s">
        <v>1231</v>
      </c>
      <c r="B539" s="1" t="s">
        <v>1070</v>
      </c>
      <c r="C539">
        <v>6.2663795950010898E-2</v>
      </c>
      <c r="D539">
        <v>0.42953685682033899</v>
      </c>
      <c r="E539">
        <v>8.71831753531256E-2</v>
      </c>
      <c r="F539">
        <v>0.61025984698773905</v>
      </c>
      <c r="G539">
        <v>-1.42134788950978</v>
      </c>
      <c r="H539">
        <v>3.9370930249655598</v>
      </c>
      <c r="I539" t="s">
        <v>1232</v>
      </c>
    </row>
    <row r="540" spans="1:9" x14ac:dyDescent="0.2">
      <c r="A540" t="s">
        <v>1233</v>
      </c>
      <c r="B540" s="1" t="s">
        <v>1234</v>
      </c>
      <c r="C540">
        <v>1.9571295612715301E-2</v>
      </c>
      <c r="D540">
        <v>0.26863503004206402</v>
      </c>
      <c r="E540">
        <v>3.4925791119633301E-2</v>
      </c>
      <c r="F540">
        <v>0.47640500028097899</v>
      </c>
      <c r="G540">
        <v>-1.00003799128994</v>
      </c>
      <c r="H540">
        <v>3.9338407417498802</v>
      </c>
      <c r="I540" t="s">
        <v>1235</v>
      </c>
    </row>
    <row r="541" spans="1:9" x14ac:dyDescent="0.2">
      <c r="A541" t="s">
        <v>1236</v>
      </c>
      <c r="B541" s="1" t="s">
        <v>1140</v>
      </c>
      <c r="C541">
        <v>8.4005845989010897E-2</v>
      </c>
      <c r="D541">
        <v>0.48083856559673999</v>
      </c>
      <c r="E541">
        <v>0.11177182482081199</v>
      </c>
      <c r="F541">
        <v>0.64057811941504095</v>
      </c>
      <c r="G541">
        <v>-1.5835732547530801</v>
      </c>
      <c r="H541">
        <v>3.9223033257008599</v>
      </c>
      <c r="I541" t="s">
        <v>1237</v>
      </c>
    </row>
    <row r="542" spans="1:9" x14ac:dyDescent="0.2">
      <c r="A542" t="s">
        <v>1238</v>
      </c>
      <c r="B542" s="1" t="s">
        <v>1008</v>
      </c>
      <c r="C542">
        <v>0.12770408763688701</v>
      </c>
      <c r="D542">
        <v>0.54817387991046396</v>
      </c>
      <c r="E542">
        <v>0.15983358592264699</v>
      </c>
      <c r="F542">
        <v>0.68512688621388196</v>
      </c>
      <c r="G542">
        <v>-1.9008223527171599</v>
      </c>
      <c r="H542">
        <v>3.9119674972435399</v>
      </c>
      <c r="I542" t="s">
        <v>1239</v>
      </c>
    </row>
    <row r="543" spans="1:9" x14ac:dyDescent="0.2">
      <c r="A543" t="s">
        <v>1240</v>
      </c>
      <c r="B543" s="1" t="s">
        <v>1008</v>
      </c>
      <c r="C543">
        <v>0.12770408763688701</v>
      </c>
      <c r="D543">
        <v>0.54817387991046396</v>
      </c>
      <c r="E543">
        <v>0.15983358592264699</v>
      </c>
      <c r="F543">
        <v>0.68512688621388196</v>
      </c>
      <c r="G543">
        <v>-1.88077894236673</v>
      </c>
      <c r="H543">
        <v>3.8707173668919501</v>
      </c>
      <c r="I543" t="s">
        <v>1241</v>
      </c>
    </row>
    <row r="544" spans="1:9" x14ac:dyDescent="0.2">
      <c r="A544" t="s">
        <v>1242</v>
      </c>
      <c r="B544" s="1" t="s">
        <v>1067</v>
      </c>
      <c r="C544">
        <v>5.6485431371773497E-2</v>
      </c>
      <c r="D544">
        <v>0.42953685682033899</v>
      </c>
      <c r="E544">
        <v>8.0556440530814594E-2</v>
      </c>
      <c r="F544">
        <v>0.61025984698773905</v>
      </c>
      <c r="G544">
        <v>-1.3468549762606099</v>
      </c>
      <c r="H544">
        <v>3.87055482715789</v>
      </c>
      <c r="I544" t="s">
        <v>1243</v>
      </c>
    </row>
    <row r="545" spans="1:9" x14ac:dyDescent="0.2">
      <c r="A545" t="s">
        <v>1244</v>
      </c>
      <c r="B545" s="1" t="s">
        <v>1245</v>
      </c>
      <c r="C545">
        <v>4.9207464935707199E-2</v>
      </c>
      <c r="D545">
        <v>0.40208268419329402</v>
      </c>
      <c r="E545">
        <v>7.1637282594172402E-2</v>
      </c>
      <c r="F545">
        <v>0.60804935254931702</v>
      </c>
      <c r="G545">
        <v>-1.2831062123138499</v>
      </c>
      <c r="H545">
        <v>3.8643437345452001</v>
      </c>
      <c r="I545" t="s">
        <v>551</v>
      </c>
    </row>
    <row r="546" spans="1:9" x14ac:dyDescent="0.2">
      <c r="A546" t="s">
        <v>1246</v>
      </c>
      <c r="B546" s="1" t="s">
        <v>631</v>
      </c>
      <c r="C546">
        <v>9.3207176153332405E-2</v>
      </c>
      <c r="D546">
        <v>0.487770869721175</v>
      </c>
      <c r="E546">
        <v>0.123857651875078</v>
      </c>
      <c r="F546">
        <v>0.64563653707745905</v>
      </c>
      <c r="G546">
        <v>-1.6270074327131701</v>
      </c>
      <c r="H546">
        <v>3.8607756631528001</v>
      </c>
      <c r="I546" t="s">
        <v>761</v>
      </c>
    </row>
    <row r="547" spans="1:9" x14ac:dyDescent="0.2">
      <c r="A547" t="s">
        <v>1247</v>
      </c>
      <c r="B547" s="1" t="s">
        <v>822</v>
      </c>
      <c r="C547">
        <v>0.110096783708945</v>
      </c>
      <c r="D547">
        <v>0.52149344125150199</v>
      </c>
      <c r="E547">
        <v>0.14159946418626901</v>
      </c>
      <c r="F547">
        <v>0.67482011109903695</v>
      </c>
      <c r="G547">
        <v>-1.7495388787388899</v>
      </c>
      <c r="H547">
        <v>3.8601746183812198</v>
      </c>
      <c r="I547" t="s">
        <v>838</v>
      </c>
    </row>
    <row r="548" spans="1:9" x14ac:dyDescent="0.2">
      <c r="A548" t="s">
        <v>1248</v>
      </c>
      <c r="B548" s="1" t="s">
        <v>969</v>
      </c>
      <c r="C548">
        <v>9.4356704232695196E-2</v>
      </c>
      <c r="D548">
        <v>0.487770869721175</v>
      </c>
      <c r="E548">
        <v>0.123111352834499</v>
      </c>
      <c r="F548">
        <v>0.64563653707745905</v>
      </c>
      <c r="G548">
        <v>-1.6351049416974199</v>
      </c>
      <c r="H548">
        <v>3.8599480105959301</v>
      </c>
      <c r="I548" t="s">
        <v>1249</v>
      </c>
    </row>
    <row r="549" spans="1:9" x14ac:dyDescent="0.2">
      <c r="A549" t="s">
        <v>1250</v>
      </c>
      <c r="B549" s="1" t="s">
        <v>1251</v>
      </c>
      <c r="C549">
        <v>2.5302124174978E-2</v>
      </c>
      <c r="D549">
        <v>0.30863921571784497</v>
      </c>
      <c r="E549">
        <v>4.6851189415124901E-2</v>
      </c>
      <c r="F549">
        <v>0.51086345453626603</v>
      </c>
      <c r="G549">
        <v>-1.04480048882168</v>
      </c>
      <c r="H549">
        <v>3.8415923629625399</v>
      </c>
      <c r="I549" t="s">
        <v>1252</v>
      </c>
    </row>
    <row r="550" spans="1:9" x14ac:dyDescent="0.2">
      <c r="A550" t="s">
        <v>1253</v>
      </c>
      <c r="B550" s="1" t="s">
        <v>1008</v>
      </c>
      <c r="C550">
        <v>0.12770408763688701</v>
      </c>
      <c r="D550">
        <v>0.54817387991046396</v>
      </c>
      <c r="E550">
        <v>0.15983358592264699</v>
      </c>
      <c r="F550">
        <v>0.68512688621388196</v>
      </c>
      <c r="G550">
        <v>-1.8661674727872899</v>
      </c>
      <c r="H550">
        <v>3.8406463852454999</v>
      </c>
      <c r="I550" t="s">
        <v>1254</v>
      </c>
    </row>
    <row r="551" spans="1:9" x14ac:dyDescent="0.2">
      <c r="A551" t="s">
        <v>1255</v>
      </c>
      <c r="B551" s="1" t="s">
        <v>1256</v>
      </c>
      <c r="C551">
        <v>0.17882619866948099</v>
      </c>
      <c r="D551">
        <v>0.66488307079979403</v>
      </c>
      <c r="E551">
        <v>0.21190800935367299</v>
      </c>
      <c r="F551">
        <v>0.79100183672392599</v>
      </c>
      <c r="G551">
        <v>-2.2148531030780299</v>
      </c>
      <c r="H551">
        <v>3.8125172382041201</v>
      </c>
      <c r="I551" t="s">
        <v>260</v>
      </c>
    </row>
    <row r="552" spans="1:9" x14ac:dyDescent="0.2">
      <c r="A552" t="s">
        <v>1257</v>
      </c>
      <c r="B552" s="1" t="s">
        <v>1258</v>
      </c>
      <c r="C552">
        <v>6.68907021885113E-2</v>
      </c>
      <c r="D552">
        <v>0.44384619447899099</v>
      </c>
      <c r="E552">
        <v>9.2170091757908398E-2</v>
      </c>
      <c r="F552">
        <v>0.61684586139916298</v>
      </c>
      <c r="G552">
        <v>-1.40541171672303</v>
      </c>
      <c r="H552">
        <v>3.80121046794285</v>
      </c>
      <c r="I552" t="s">
        <v>1259</v>
      </c>
    </row>
    <row r="553" spans="1:9" x14ac:dyDescent="0.2">
      <c r="A553" t="s">
        <v>1260</v>
      </c>
      <c r="B553" s="1" t="s">
        <v>1057</v>
      </c>
      <c r="C553">
        <v>6.9436949528144304E-2</v>
      </c>
      <c r="D553">
        <v>0.45206649985687303</v>
      </c>
      <c r="E553">
        <v>9.4994822984118196E-2</v>
      </c>
      <c r="F553">
        <v>0.62425395356814195</v>
      </c>
      <c r="G553">
        <v>-1.4249541454432999</v>
      </c>
      <c r="H553">
        <v>3.8008316888454798</v>
      </c>
      <c r="I553" t="s">
        <v>1261</v>
      </c>
    </row>
    <row r="554" spans="1:9" x14ac:dyDescent="0.2">
      <c r="A554" t="s">
        <v>1262</v>
      </c>
      <c r="B554" s="1" t="s">
        <v>1258</v>
      </c>
      <c r="C554">
        <v>6.68907021885113E-2</v>
      </c>
      <c r="D554">
        <v>0.44384619447899099</v>
      </c>
      <c r="E554">
        <v>9.2170091757908398E-2</v>
      </c>
      <c r="F554">
        <v>0.61684586139916298</v>
      </c>
      <c r="G554">
        <v>-1.40450747411627</v>
      </c>
      <c r="H554">
        <v>3.79876476721227</v>
      </c>
      <c r="I554" t="s">
        <v>1263</v>
      </c>
    </row>
    <row r="555" spans="1:9" x14ac:dyDescent="0.2">
      <c r="A555" t="s">
        <v>1264</v>
      </c>
      <c r="B555" s="1" t="s">
        <v>1265</v>
      </c>
      <c r="C555">
        <v>4.3926590326782498E-2</v>
      </c>
      <c r="D555">
        <v>0.39606800597820702</v>
      </c>
      <c r="E555">
        <v>7.2888463586340199E-2</v>
      </c>
      <c r="F555">
        <v>0.60804935254931702</v>
      </c>
      <c r="G555">
        <v>-1.2140119914376699</v>
      </c>
      <c r="H555">
        <v>3.7940733002987601</v>
      </c>
      <c r="I555" t="s">
        <v>1266</v>
      </c>
    </row>
    <row r="556" spans="1:9" x14ac:dyDescent="0.2">
      <c r="A556" t="s">
        <v>1267</v>
      </c>
      <c r="B556" s="1" t="s">
        <v>1140</v>
      </c>
      <c r="C556">
        <v>8.4005845989010897E-2</v>
      </c>
      <c r="D556">
        <v>0.48083856559673999</v>
      </c>
      <c r="E556">
        <v>0.11177182482081199</v>
      </c>
      <c r="F556">
        <v>0.64057811941504095</v>
      </c>
      <c r="G556">
        <v>-1.5301766992700501</v>
      </c>
      <c r="H556">
        <v>3.7900470587277999</v>
      </c>
      <c r="I556" t="s">
        <v>1268</v>
      </c>
    </row>
    <row r="557" spans="1:9" x14ac:dyDescent="0.2">
      <c r="A557" t="s">
        <v>1269</v>
      </c>
      <c r="B557" s="1" t="s">
        <v>1070</v>
      </c>
      <c r="C557">
        <v>6.2663795950010898E-2</v>
      </c>
      <c r="D557">
        <v>0.42953685682033899</v>
      </c>
      <c r="E557">
        <v>8.71831753531256E-2</v>
      </c>
      <c r="F557">
        <v>0.61025984698773905</v>
      </c>
      <c r="G557">
        <v>-1.3620248085771001</v>
      </c>
      <c r="H557">
        <v>3.77276978652174</v>
      </c>
      <c r="I557" t="s">
        <v>1270</v>
      </c>
    </row>
    <row r="558" spans="1:9" x14ac:dyDescent="0.2">
      <c r="A558" t="s">
        <v>1271</v>
      </c>
      <c r="B558" s="1" t="s">
        <v>1008</v>
      </c>
      <c r="C558">
        <v>0.12770408763688701</v>
      </c>
      <c r="D558">
        <v>0.54817387991046396</v>
      </c>
      <c r="E558">
        <v>0.15983358592264699</v>
      </c>
      <c r="F558">
        <v>0.68512688621388196</v>
      </c>
      <c r="G558">
        <v>-1.8270188464402799</v>
      </c>
      <c r="H558">
        <v>3.7600769655875599</v>
      </c>
      <c r="I558" t="s">
        <v>1272</v>
      </c>
    </row>
    <row r="559" spans="1:9" x14ac:dyDescent="0.2">
      <c r="A559" t="s">
        <v>1273</v>
      </c>
      <c r="B559" s="1" t="s">
        <v>822</v>
      </c>
      <c r="C559">
        <v>0.110096783708945</v>
      </c>
      <c r="D559">
        <v>0.52149344125150199</v>
      </c>
      <c r="E559">
        <v>0.14159946418626901</v>
      </c>
      <c r="F559">
        <v>0.67482011109903695</v>
      </c>
      <c r="G559">
        <v>-1.69905496296174</v>
      </c>
      <c r="H559">
        <v>3.7487871364065901</v>
      </c>
      <c r="I559" t="s">
        <v>590</v>
      </c>
    </row>
    <row r="560" spans="1:9" x14ac:dyDescent="0.2">
      <c r="A560" t="s">
        <v>1274</v>
      </c>
      <c r="B560" s="1" t="s">
        <v>1258</v>
      </c>
      <c r="C560">
        <v>6.68907021885113E-2</v>
      </c>
      <c r="D560">
        <v>0.44384619447899099</v>
      </c>
      <c r="E560">
        <v>9.2170091757908398E-2</v>
      </c>
      <c r="F560">
        <v>0.61684586139916298</v>
      </c>
      <c r="G560">
        <v>-1.3844248924811999</v>
      </c>
      <c r="H560">
        <v>3.74444750300691</v>
      </c>
      <c r="I560" t="s">
        <v>1275</v>
      </c>
    </row>
    <row r="561" spans="1:9" x14ac:dyDescent="0.2">
      <c r="A561" t="s">
        <v>1276</v>
      </c>
      <c r="B561" s="1" t="s">
        <v>1277</v>
      </c>
      <c r="C561">
        <v>0.16459748660724399</v>
      </c>
      <c r="D561">
        <v>0.63113703401786303</v>
      </c>
      <c r="E561">
        <v>0.19739826145846301</v>
      </c>
      <c r="F561">
        <v>0.75984070078103805</v>
      </c>
      <c r="G561">
        <v>-2.0742515134768</v>
      </c>
      <c r="H561">
        <v>3.7424729821534202</v>
      </c>
      <c r="I561" t="s">
        <v>1278</v>
      </c>
    </row>
    <row r="562" spans="1:9" x14ac:dyDescent="0.2">
      <c r="A562" t="s">
        <v>1279</v>
      </c>
      <c r="B562" s="1" t="s">
        <v>969</v>
      </c>
      <c r="C562">
        <v>9.4356704232695196E-2</v>
      </c>
      <c r="D562">
        <v>0.487770869721175</v>
      </c>
      <c r="E562">
        <v>0.123111352834499</v>
      </c>
      <c r="F562">
        <v>0.64563653707745905</v>
      </c>
      <c r="G562">
        <v>-1.5822855922849399</v>
      </c>
      <c r="H562">
        <v>3.73525880106174</v>
      </c>
      <c r="I562" t="s">
        <v>1280</v>
      </c>
    </row>
    <row r="563" spans="1:9" x14ac:dyDescent="0.2">
      <c r="A563" t="s">
        <v>1281</v>
      </c>
      <c r="B563" s="1" t="s">
        <v>1282</v>
      </c>
      <c r="C563">
        <v>2.79558487089102E-2</v>
      </c>
      <c r="D563">
        <v>0.31182294330512</v>
      </c>
      <c r="E563">
        <v>4.6447468169854803E-2</v>
      </c>
      <c r="F563">
        <v>0.51086345453626603</v>
      </c>
      <c r="G563">
        <v>-1.04357487279118</v>
      </c>
      <c r="H563">
        <v>3.7330017795238999</v>
      </c>
      <c r="I563" t="s">
        <v>1283</v>
      </c>
    </row>
    <row r="564" spans="1:9" x14ac:dyDescent="0.2">
      <c r="A564" t="s">
        <v>1284</v>
      </c>
      <c r="B564" s="1" t="s">
        <v>1008</v>
      </c>
      <c r="C564">
        <v>0.12770408763688701</v>
      </c>
      <c r="D564">
        <v>0.54817387991046396</v>
      </c>
      <c r="E564">
        <v>0.15983358592264699</v>
      </c>
      <c r="F564">
        <v>0.68512688621388196</v>
      </c>
      <c r="G564">
        <v>-1.8093004906889201</v>
      </c>
      <c r="H564">
        <v>3.72361188945627</v>
      </c>
      <c r="I564" t="s">
        <v>1285</v>
      </c>
    </row>
    <row r="565" spans="1:9" x14ac:dyDescent="0.2">
      <c r="A565" t="s">
        <v>1286</v>
      </c>
      <c r="B565" s="1" t="s">
        <v>1013</v>
      </c>
      <c r="C565">
        <v>5.6256698081407201E-2</v>
      </c>
      <c r="D565">
        <v>0.42953685682033899</v>
      </c>
      <c r="E565">
        <v>7.9698105905699396E-2</v>
      </c>
      <c r="F565">
        <v>0.61025984698773905</v>
      </c>
      <c r="G565">
        <v>-1.29219698253521</v>
      </c>
      <c r="H565">
        <v>3.7187234593176099</v>
      </c>
      <c r="I565" t="s">
        <v>1287</v>
      </c>
    </row>
    <row r="566" spans="1:9" x14ac:dyDescent="0.2">
      <c r="A566" t="s">
        <v>1288</v>
      </c>
      <c r="B566" s="1" t="s">
        <v>1008</v>
      </c>
      <c r="C566">
        <v>0.12770408763688701</v>
      </c>
      <c r="D566">
        <v>0.54817387991046396</v>
      </c>
      <c r="E566">
        <v>0.15983358592264699</v>
      </c>
      <c r="F566">
        <v>0.68512688621388196</v>
      </c>
      <c r="G566">
        <v>-1.79963126392504</v>
      </c>
      <c r="H566">
        <v>3.70371223877628</v>
      </c>
      <c r="I566" t="s">
        <v>1289</v>
      </c>
    </row>
    <row r="567" spans="1:9" x14ac:dyDescent="0.2">
      <c r="A567" t="s">
        <v>1290</v>
      </c>
      <c r="B567" s="1" t="s">
        <v>1070</v>
      </c>
      <c r="C567">
        <v>6.2663795950010898E-2</v>
      </c>
      <c r="D567">
        <v>0.42953685682033899</v>
      </c>
      <c r="E567">
        <v>8.71831753531256E-2</v>
      </c>
      <c r="F567">
        <v>0.61025984698773905</v>
      </c>
      <c r="G567">
        <v>-1.3340560011714799</v>
      </c>
      <c r="H567">
        <v>3.6952969894915602</v>
      </c>
      <c r="I567" t="s">
        <v>1291</v>
      </c>
    </row>
    <row r="568" spans="1:9" x14ac:dyDescent="0.2">
      <c r="A568" t="s">
        <v>1292</v>
      </c>
      <c r="B568" s="1" t="s">
        <v>1008</v>
      </c>
      <c r="C568">
        <v>0.12770408763688701</v>
      </c>
      <c r="D568">
        <v>0.54817387991046396</v>
      </c>
      <c r="E568">
        <v>0.15983358592264699</v>
      </c>
      <c r="F568">
        <v>0.68512688621388196</v>
      </c>
      <c r="G568">
        <v>-1.7909409971253401</v>
      </c>
      <c r="H568">
        <v>3.6858273263781198</v>
      </c>
      <c r="I568" t="s">
        <v>1125</v>
      </c>
    </row>
    <row r="569" spans="1:9" x14ac:dyDescent="0.2">
      <c r="A569" t="s">
        <v>1293</v>
      </c>
      <c r="B569" s="1" t="s">
        <v>1008</v>
      </c>
      <c r="C569">
        <v>0.12770408763688701</v>
      </c>
      <c r="D569">
        <v>0.54817387991046396</v>
      </c>
      <c r="E569">
        <v>0.15983358592264699</v>
      </c>
      <c r="F569">
        <v>0.68512688621388196</v>
      </c>
      <c r="G569">
        <v>-1.7903464900244199</v>
      </c>
      <c r="H569">
        <v>3.6846038072773699</v>
      </c>
      <c r="I569" t="s">
        <v>1104</v>
      </c>
    </row>
    <row r="570" spans="1:9" x14ac:dyDescent="0.2">
      <c r="A570" t="s">
        <v>1294</v>
      </c>
      <c r="B570" s="1" t="s">
        <v>1116</v>
      </c>
      <c r="C570">
        <v>6.1454148592468102E-2</v>
      </c>
      <c r="D570">
        <v>0.42953685682033899</v>
      </c>
      <c r="E570">
        <v>8.5797734913718296E-2</v>
      </c>
      <c r="F570">
        <v>0.61025984698773905</v>
      </c>
      <c r="G570">
        <v>-1.3178171174289599</v>
      </c>
      <c r="H570">
        <v>3.67600332011359</v>
      </c>
      <c r="I570" t="s">
        <v>1295</v>
      </c>
    </row>
    <row r="571" spans="1:9" x14ac:dyDescent="0.2">
      <c r="A571" t="s">
        <v>1296</v>
      </c>
      <c r="B571" s="1" t="s">
        <v>969</v>
      </c>
      <c r="C571">
        <v>9.4356704232695196E-2</v>
      </c>
      <c r="D571">
        <v>0.487770869721175</v>
      </c>
      <c r="E571">
        <v>0.123111352834499</v>
      </c>
      <c r="F571">
        <v>0.64563653707745905</v>
      </c>
      <c r="G571">
        <v>-1.55682715130753</v>
      </c>
      <c r="H571">
        <v>3.6751597480299498</v>
      </c>
      <c r="I571" t="s">
        <v>1297</v>
      </c>
    </row>
    <row r="572" spans="1:9" x14ac:dyDescent="0.2">
      <c r="A572" t="s">
        <v>1298</v>
      </c>
      <c r="B572" s="1" t="s">
        <v>1008</v>
      </c>
      <c r="C572">
        <v>0.12770408763688701</v>
      </c>
      <c r="D572">
        <v>0.54817387991046396</v>
      </c>
      <c r="E572">
        <v>0.15983358592264699</v>
      </c>
      <c r="F572">
        <v>0.68512688621388196</v>
      </c>
      <c r="G572">
        <v>-1.78202079000531</v>
      </c>
      <c r="H572">
        <v>3.6674691877165202</v>
      </c>
      <c r="I572" t="s">
        <v>1299</v>
      </c>
    </row>
    <row r="573" spans="1:9" x14ac:dyDescent="0.2">
      <c r="A573" t="s">
        <v>1300</v>
      </c>
      <c r="B573" s="1" t="s">
        <v>1008</v>
      </c>
      <c r="C573">
        <v>0.12770408763688701</v>
      </c>
      <c r="D573">
        <v>0.54817387991046396</v>
      </c>
      <c r="E573">
        <v>0.15983358592264699</v>
      </c>
      <c r="F573">
        <v>0.68512688621388196</v>
      </c>
      <c r="G573">
        <v>-1.7756709440195799</v>
      </c>
      <c r="H573">
        <v>3.6544009538159901</v>
      </c>
      <c r="I573" t="s">
        <v>923</v>
      </c>
    </row>
    <row r="574" spans="1:9" x14ac:dyDescent="0.2">
      <c r="A574" t="s">
        <v>1301</v>
      </c>
      <c r="B574" s="1" t="s">
        <v>1116</v>
      </c>
      <c r="C574">
        <v>6.1454148592468102E-2</v>
      </c>
      <c r="D574">
        <v>0.42953685682033899</v>
      </c>
      <c r="E574">
        <v>8.5797734913718296E-2</v>
      </c>
      <c r="F574">
        <v>0.61025984698773905</v>
      </c>
      <c r="G574">
        <v>-1.3064196295775401</v>
      </c>
      <c r="H574">
        <v>3.64421043881871</v>
      </c>
      <c r="I574" t="s">
        <v>1275</v>
      </c>
    </row>
    <row r="575" spans="1:9" x14ac:dyDescent="0.2">
      <c r="A575" t="s">
        <v>1302</v>
      </c>
      <c r="B575" s="1" t="s">
        <v>1303</v>
      </c>
      <c r="C575">
        <v>5.2767730701801102E-2</v>
      </c>
      <c r="D575">
        <v>0.42542274078757802</v>
      </c>
      <c r="E575">
        <v>7.6019993815095693E-2</v>
      </c>
      <c r="F575">
        <v>0.61025984698773905</v>
      </c>
      <c r="G575">
        <v>-1.2283864676315299</v>
      </c>
      <c r="H575">
        <v>3.6137354073790098</v>
      </c>
      <c r="I575" t="s">
        <v>1304</v>
      </c>
    </row>
    <row r="576" spans="1:9" x14ac:dyDescent="0.2">
      <c r="A576" t="s">
        <v>1305</v>
      </c>
      <c r="B576" s="1" t="s">
        <v>1306</v>
      </c>
      <c r="C576">
        <v>0.31370541510695898</v>
      </c>
      <c r="D576">
        <v>0.77788997873547305</v>
      </c>
      <c r="E576">
        <v>0.34440758308751901</v>
      </c>
      <c r="F576">
        <v>0.81972356870469898</v>
      </c>
      <c r="G576">
        <v>-3.1163599229660202</v>
      </c>
      <c r="H576">
        <v>3.6127988692725701</v>
      </c>
      <c r="I576" t="s">
        <v>1307</v>
      </c>
    </row>
    <row r="577" spans="1:9" x14ac:dyDescent="0.2">
      <c r="A577" t="s">
        <v>1308</v>
      </c>
      <c r="B577" s="1" t="s">
        <v>631</v>
      </c>
      <c r="C577">
        <v>9.3207176153332405E-2</v>
      </c>
      <c r="D577">
        <v>0.487770869721175</v>
      </c>
      <c r="E577">
        <v>0.123857651875078</v>
      </c>
      <c r="F577">
        <v>0.64563653707745905</v>
      </c>
      <c r="G577">
        <v>-1.5180327164847101</v>
      </c>
      <c r="H577">
        <v>3.6021862284307899</v>
      </c>
      <c r="I577" t="s">
        <v>861</v>
      </c>
    </row>
    <row r="578" spans="1:9" x14ac:dyDescent="0.2">
      <c r="A578" t="s">
        <v>1309</v>
      </c>
      <c r="B578" s="1" t="s">
        <v>897</v>
      </c>
      <c r="C578">
        <v>7.4176466340733702E-2</v>
      </c>
      <c r="D578">
        <v>0.45226483860953598</v>
      </c>
      <c r="E578">
        <v>0.10085875328416501</v>
      </c>
      <c r="F578">
        <v>0.62611920820928502</v>
      </c>
      <c r="G578">
        <v>-1.3780838318433799</v>
      </c>
      <c r="H578">
        <v>3.58482097096811</v>
      </c>
      <c r="I578" t="s">
        <v>1310</v>
      </c>
    </row>
    <row r="579" spans="1:9" x14ac:dyDescent="0.2">
      <c r="A579" t="s">
        <v>1311</v>
      </c>
      <c r="B579" s="1" t="s">
        <v>969</v>
      </c>
      <c r="C579">
        <v>9.4356704232695196E-2</v>
      </c>
      <c r="D579">
        <v>0.487770869721175</v>
      </c>
      <c r="E579">
        <v>0.123111352834499</v>
      </c>
      <c r="F579">
        <v>0.64563653707745905</v>
      </c>
      <c r="G579">
        <v>-1.51784574097715</v>
      </c>
      <c r="H579">
        <v>3.5831373870071999</v>
      </c>
      <c r="I579" t="s">
        <v>1312</v>
      </c>
    </row>
    <row r="580" spans="1:9" x14ac:dyDescent="0.2">
      <c r="A580" t="s">
        <v>1313</v>
      </c>
      <c r="B580" s="1" t="s">
        <v>1094</v>
      </c>
      <c r="C580">
        <v>0.145907836701476</v>
      </c>
      <c r="D580">
        <v>0.59330653473917605</v>
      </c>
      <c r="E580">
        <v>0.178462723542815</v>
      </c>
      <c r="F580">
        <v>0.72883988932446298</v>
      </c>
      <c r="G580">
        <v>-1.85250795616752</v>
      </c>
      <c r="H580">
        <v>3.5656704714804</v>
      </c>
      <c r="I580" t="s">
        <v>1314</v>
      </c>
    </row>
    <row r="581" spans="1:9" x14ac:dyDescent="0.2">
      <c r="A581" t="s">
        <v>1315</v>
      </c>
      <c r="B581" s="1" t="s">
        <v>1211</v>
      </c>
      <c r="C581">
        <v>0.105199308755377</v>
      </c>
      <c r="D581">
        <v>0.52149344125150199</v>
      </c>
      <c r="E581">
        <v>0.13484738872218299</v>
      </c>
      <c r="F581">
        <v>0.67482011109903695</v>
      </c>
      <c r="G581">
        <v>-1.5814348970790999</v>
      </c>
      <c r="H581">
        <v>3.5612309508081101</v>
      </c>
      <c r="I581" t="s">
        <v>1316</v>
      </c>
    </row>
    <row r="582" spans="1:9" x14ac:dyDescent="0.2">
      <c r="A582" t="s">
        <v>1317</v>
      </c>
      <c r="B582" s="1" t="s">
        <v>969</v>
      </c>
      <c r="C582">
        <v>9.4356704232695196E-2</v>
      </c>
      <c r="D582">
        <v>0.487770869721175</v>
      </c>
      <c r="E582">
        <v>0.123111352834499</v>
      </c>
      <c r="F582">
        <v>0.64563653707745905</v>
      </c>
      <c r="G582">
        <v>-1.5056632900770599</v>
      </c>
      <c r="H582">
        <v>3.55437860467045</v>
      </c>
      <c r="I582" t="s">
        <v>1318</v>
      </c>
    </row>
    <row r="583" spans="1:9" x14ac:dyDescent="0.2">
      <c r="A583" t="s">
        <v>1319</v>
      </c>
      <c r="B583" s="1" t="s">
        <v>1320</v>
      </c>
      <c r="C583">
        <v>0.18367241299370299</v>
      </c>
      <c r="D583">
        <v>0.66849449941113204</v>
      </c>
      <c r="E583">
        <v>0.216559628820303</v>
      </c>
      <c r="F583">
        <v>0.79100183672392599</v>
      </c>
      <c r="G583">
        <v>-2.0958354151692702</v>
      </c>
      <c r="H583">
        <v>3.5516057801807701</v>
      </c>
      <c r="I583" t="s">
        <v>336</v>
      </c>
    </row>
    <row r="584" spans="1:9" x14ac:dyDescent="0.2">
      <c r="A584" t="s">
        <v>1321</v>
      </c>
      <c r="B584" s="1" t="s">
        <v>1008</v>
      </c>
      <c r="C584">
        <v>0.12770408763688701</v>
      </c>
      <c r="D584">
        <v>0.54817387991046396</v>
      </c>
      <c r="E584">
        <v>0.15983358592264699</v>
      </c>
      <c r="F584">
        <v>0.68512688621388196</v>
      </c>
      <c r="G584">
        <v>-1.7191118390848901</v>
      </c>
      <c r="H584">
        <v>3.5380000813928398</v>
      </c>
      <c r="I584" t="s">
        <v>1322</v>
      </c>
    </row>
    <row r="585" spans="1:9" x14ac:dyDescent="0.2">
      <c r="A585" t="s">
        <v>1323</v>
      </c>
      <c r="B585" s="1" t="s">
        <v>1324</v>
      </c>
      <c r="C585">
        <v>4.09404472304069E-2</v>
      </c>
      <c r="D585">
        <v>0.384914416256877</v>
      </c>
      <c r="E585">
        <v>6.2317828358846E-2</v>
      </c>
      <c r="F585">
        <v>0.586327994262131</v>
      </c>
      <c r="G585">
        <v>-1.1056180256526</v>
      </c>
      <c r="H585">
        <v>3.5331536216169299</v>
      </c>
      <c r="I585" t="s">
        <v>1325</v>
      </c>
    </row>
    <row r="586" spans="1:9" x14ac:dyDescent="0.2">
      <c r="A586" t="s">
        <v>1326</v>
      </c>
      <c r="B586" s="1" t="s">
        <v>1277</v>
      </c>
      <c r="C586">
        <v>0.16459748660724399</v>
      </c>
      <c r="D586">
        <v>0.63113703401786303</v>
      </c>
      <c r="E586">
        <v>0.19739826145846301</v>
      </c>
      <c r="F586">
        <v>0.75984070078103805</v>
      </c>
      <c r="G586">
        <v>-1.9578145248755401</v>
      </c>
      <c r="H586">
        <v>3.5323912822571901</v>
      </c>
      <c r="I586" t="s">
        <v>1327</v>
      </c>
    </row>
    <row r="587" spans="1:9" x14ac:dyDescent="0.2">
      <c r="A587" t="s">
        <v>1328</v>
      </c>
      <c r="B587" s="1" t="s">
        <v>1329</v>
      </c>
      <c r="C587">
        <v>6.1152621185527702E-2</v>
      </c>
      <c r="D587">
        <v>0.42953685682033899</v>
      </c>
      <c r="E587">
        <v>8.6715450796810603E-2</v>
      </c>
      <c r="F587">
        <v>0.61025984698773905</v>
      </c>
      <c r="G587">
        <v>-1.2640592682902001</v>
      </c>
      <c r="H587">
        <v>3.5322651651650001</v>
      </c>
      <c r="I587" t="s">
        <v>1330</v>
      </c>
    </row>
    <row r="588" spans="1:9" x14ac:dyDescent="0.2">
      <c r="A588" t="s">
        <v>1331</v>
      </c>
      <c r="B588" s="1" t="s">
        <v>1217</v>
      </c>
      <c r="C588">
        <v>7.6569619527732599E-2</v>
      </c>
      <c r="D588">
        <v>0.45226483860953598</v>
      </c>
      <c r="E588">
        <v>0.103123361138129</v>
      </c>
      <c r="F588">
        <v>0.62611920820928502</v>
      </c>
      <c r="G588">
        <v>-1.37275396185305</v>
      </c>
      <c r="H588">
        <v>3.5273666593125901</v>
      </c>
      <c r="I588" t="s">
        <v>840</v>
      </c>
    </row>
    <row r="589" spans="1:9" x14ac:dyDescent="0.2">
      <c r="A589" t="s">
        <v>1332</v>
      </c>
      <c r="B589" s="1" t="s">
        <v>969</v>
      </c>
      <c r="C589">
        <v>9.4356704232695196E-2</v>
      </c>
      <c r="D589">
        <v>0.487770869721175</v>
      </c>
      <c r="E589">
        <v>0.123111352834499</v>
      </c>
      <c r="F589">
        <v>0.64563653707745905</v>
      </c>
      <c r="G589">
        <v>-1.48711740216243</v>
      </c>
      <c r="H589">
        <v>3.51059782868766</v>
      </c>
      <c r="I589" t="s">
        <v>1333</v>
      </c>
    </row>
    <row r="590" spans="1:9" x14ac:dyDescent="0.2">
      <c r="A590" t="s">
        <v>1334</v>
      </c>
      <c r="B590" s="1" t="s">
        <v>1335</v>
      </c>
      <c r="C590">
        <v>5.7494467367404697E-2</v>
      </c>
      <c r="D590">
        <v>0.42953685682033899</v>
      </c>
      <c r="E590">
        <v>8.2777105463681902E-2</v>
      </c>
      <c r="F590">
        <v>0.61025984698773905</v>
      </c>
      <c r="G590">
        <v>-1.2288639829464401</v>
      </c>
      <c r="H590">
        <v>3.5097173229586698</v>
      </c>
      <c r="I590" t="s">
        <v>1336</v>
      </c>
    </row>
    <row r="591" spans="1:9" x14ac:dyDescent="0.2">
      <c r="A591" t="s">
        <v>1337</v>
      </c>
      <c r="B591" s="1" t="s">
        <v>1008</v>
      </c>
      <c r="C591">
        <v>0.12770408763688701</v>
      </c>
      <c r="D591">
        <v>0.54817387991046396</v>
      </c>
      <c r="E591">
        <v>0.15983358592264699</v>
      </c>
      <c r="F591">
        <v>0.68512688621388196</v>
      </c>
      <c r="G591">
        <v>-1.70249587322191</v>
      </c>
      <c r="H591">
        <v>3.5038037672036899</v>
      </c>
      <c r="I591" t="s">
        <v>1338</v>
      </c>
    </row>
    <row r="592" spans="1:9" x14ac:dyDescent="0.2">
      <c r="A592" t="s">
        <v>1339</v>
      </c>
      <c r="B592" s="1" t="s">
        <v>969</v>
      </c>
      <c r="C592">
        <v>9.4356704232695196E-2</v>
      </c>
      <c r="D592">
        <v>0.487770869721175</v>
      </c>
      <c r="E592">
        <v>0.123111352834499</v>
      </c>
      <c r="F592">
        <v>0.64563653707745905</v>
      </c>
      <c r="G592">
        <v>-1.4827754165601501</v>
      </c>
      <c r="H592">
        <v>3.5003478207156098</v>
      </c>
      <c r="I592" t="s">
        <v>1340</v>
      </c>
    </row>
    <row r="593" spans="1:9" x14ac:dyDescent="0.2">
      <c r="A593" t="s">
        <v>1341</v>
      </c>
      <c r="B593" s="1" t="s">
        <v>1277</v>
      </c>
      <c r="C593">
        <v>0.16459748660724399</v>
      </c>
      <c r="D593">
        <v>0.63113703401786303</v>
      </c>
      <c r="E593">
        <v>0.19739826145846301</v>
      </c>
      <c r="F593">
        <v>0.75984070078103805</v>
      </c>
      <c r="G593">
        <v>-1.9243586953601099</v>
      </c>
      <c r="H593">
        <v>3.4720285262251802</v>
      </c>
      <c r="I593" t="s">
        <v>1102</v>
      </c>
    </row>
    <row r="594" spans="1:9" x14ac:dyDescent="0.2">
      <c r="A594" t="s">
        <v>1342</v>
      </c>
      <c r="B594" s="1" t="s">
        <v>1343</v>
      </c>
      <c r="C594">
        <v>0.11650290578467799</v>
      </c>
      <c r="D594">
        <v>0.54201187524095895</v>
      </c>
      <c r="E594">
        <v>0.14694974534250299</v>
      </c>
      <c r="F594">
        <v>0.68512688621388196</v>
      </c>
      <c r="G594">
        <v>-1.6138891553849399</v>
      </c>
      <c r="H594">
        <v>3.4696019510990399</v>
      </c>
      <c r="I594" t="s">
        <v>404</v>
      </c>
    </row>
    <row r="595" spans="1:9" x14ac:dyDescent="0.2">
      <c r="A595" t="s">
        <v>1344</v>
      </c>
      <c r="B595" s="1" t="s">
        <v>1345</v>
      </c>
      <c r="C595">
        <v>3.0595398312097299E-2</v>
      </c>
      <c r="D595">
        <v>0.32585004331091599</v>
      </c>
      <c r="E595">
        <v>4.9532548886817997E-2</v>
      </c>
      <c r="F595">
        <v>0.524303714747543</v>
      </c>
      <c r="G595">
        <v>-0.99219160276137797</v>
      </c>
      <c r="H595">
        <v>3.4596785187373298</v>
      </c>
      <c r="I595" t="s">
        <v>1346</v>
      </c>
    </row>
    <row r="596" spans="1:9" x14ac:dyDescent="0.2">
      <c r="A596" t="s">
        <v>1347</v>
      </c>
      <c r="B596" s="1" t="s">
        <v>1211</v>
      </c>
      <c r="C596">
        <v>0.105199308755377</v>
      </c>
      <c r="D596">
        <v>0.52149344125150199</v>
      </c>
      <c r="E596">
        <v>0.13484738872218299</v>
      </c>
      <c r="F596">
        <v>0.67482011109903695</v>
      </c>
      <c r="G596">
        <v>-1.5332915338983599</v>
      </c>
      <c r="H596">
        <v>3.45281698109497</v>
      </c>
      <c r="I596" t="s">
        <v>1348</v>
      </c>
    </row>
    <row r="597" spans="1:9" x14ac:dyDescent="0.2">
      <c r="A597" t="s">
        <v>1349</v>
      </c>
      <c r="B597" s="1" t="s">
        <v>1350</v>
      </c>
      <c r="C597">
        <v>5.3291614369891299E-2</v>
      </c>
      <c r="D597">
        <v>0.42853618583747199</v>
      </c>
      <c r="E597">
        <v>7.6304567278937405E-2</v>
      </c>
      <c r="F597">
        <v>0.61025984698773905</v>
      </c>
      <c r="G597">
        <v>-1.1747933615099799</v>
      </c>
      <c r="H597">
        <v>3.4444662805193</v>
      </c>
      <c r="I597" t="s">
        <v>1351</v>
      </c>
    </row>
    <row r="598" spans="1:9" x14ac:dyDescent="0.2">
      <c r="A598" t="s">
        <v>1352</v>
      </c>
      <c r="B598" s="1" t="s">
        <v>1137</v>
      </c>
      <c r="C598">
        <v>3.6570788962724803E-2</v>
      </c>
      <c r="D598">
        <v>0.36015283307594798</v>
      </c>
      <c r="E598">
        <v>5.59688148152378E-2</v>
      </c>
      <c r="F598">
        <v>0.55293635461911095</v>
      </c>
      <c r="G598">
        <v>-1.0398759185784701</v>
      </c>
      <c r="H598">
        <v>3.4404351678695599</v>
      </c>
      <c r="I598" t="s">
        <v>1353</v>
      </c>
    </row>
    <row r="599" spans="1:9" x14ac:dyDescent="0.2">
      <c r="A599" t="s">
        <v>1354</v>
      </c>
      <c r="B599" s="1" t="s">
        <v>1355</v>
      </c>
      <c r="C599">
        <v>4.2554019148972999E-2</v>
      </c>
      <c r="D599">
        <v>0.391799134886403</v>
      </c>
      <c r="E599">
        <v>6.3333732855567093E-2</v>
      </c>
      <c r="F599">
        <v>0.59010352289378698</v>
      </c>
      <c r="G599">
        <v>-1.08758217640607</v>
      </c>
      <c r="H599">
        <v>3.43347623568078</v>
      </c>
      <c r="I599" t="s">
        <v>1356</v>
      </c>
    </row>
    <row r="600" spans="1:9" x14ac:dyDescent="0.2">
      <c r="A600" t="s">
        <v>1357</v>
      </c>
      <c r="B600" s="1" t="s">
        <v>1094</v>
      </c>
      <c r="C600">
        <v>0.145907836701476</v>
      </c>
      <c r="D600">
        <v>0.59330653473917605</v>
      </c>
      <c r="E600">
        <v>0.178462723542815</v>
      </c>
      <c r="F600">
        <v>0.72883988932446298</v>
      </c>
      <c r="G600">
        <v>-1.78189782966542</v>
      </c>
      <c r="H600">
        <v>3.4297615042784999</v>
      </c>
      <c r="I600" t="s">
        <v>1182</v>
      </c>
    </row>
    <row r="601" spans="1:9" x14ac:dyDescent="0.2">
      <c r="A601" t="s">
        <v>1358</v>
      </c>
      <c r="B601" s="1" t="s">
        <v>1094</v>
      </c>
      <c r="C601">
        <v>0.145907836701476</v>
      </c>
      <c r="D601">
        <v>0.59330653473917605</v>
      </c>
      <c r="E601">
        <v>0.178462723542815</v>
      </c>
      <c r="F601">
        <v>0.72883988932446298</v>
      </c>
      <c r="G601">
        <v>-1.7795956917410101</v>
      </c>
      <c r="H601">
        <v>3.4253303949863501</v>
      </c>
      <c r="I601" t="s">
        <v>1359</v>
      </c>
    </row>
    <row r="602" spans="1:9" x14ac:dyDescent="0.2">
      <c r="A602" t="s">
        <v>1360</v>
      </c>
      <c r="B602" s="1" t="s">
        <v>1343</v>
      </c>
      <c r="C602">
        <v>0.11650290578467799</v>
      </c>
      <c r="D602">
        <v>0.54201187524095895</v>
      </c>
      <c r="E602">
        <v>0.14694974534250299</v>
      </c>
      <c r="F602">
        <v>0.68512688621388196</v>
      </c>
      <c r="G602">
        <v>-1.5827792284411299</v>
      </c>
      <c r="H602">
        <v>3.4027206148792399</v>
      </c>
      <c r="I602" t="s">
        <v>1361</v>
      </c>
    </row>
    <row r="603" spans="1:9" x14ac:dyDescent="0.2">
      <c r="A603" t="s">
        <v>1362</v>
      </c>
      <c r="B603" s="1" t="s">
        <v>969</v>
      </c>
      <c r="C603">
        <v>9.4356704232695196E-2</v>
      </c>
      <c r="D603">
        <v>0.487770869721175</v>
      </c>
      <c r="E603">
        <v>0.123111352834499</v>
      </c>
      <c r="F603">
        <v>0.64563653707745905</v>
      </c>
      <c r="G603">
        <v>-1.4401821896121201</v>
      </c>
      <c r="H603">
        <v>3.39979914189365</v>
      </c>
      <c r="I603" t="s">
        <v>1348</v>
      </c>
    </row>
    <row r="604" spans="1:9" x14ac:dyDescent="0.2">
      <c r="A604" t="s">
        <v>1363</v>
      </c>
      <c r="B604" s="1" t="s">
        <v>631</v>
      </c>
      <c r="C604">
        <v>9.3207176153332405E-2</v>
      </c>
      <c r="D604">
        <v>0.487770869721175</v>
      </c>
      <c r="E604">
        <v>0.123857651875078</v>
      </c>
      <c r="F604">
        <v>0.64563653707745905</v>
      </c>
      <c r="G604">
        <v>-1.4315700518996</v>
      </c>
      <c r="H604">
        <v>3.3970163290868798</v>
      </c>
      <c r="I604" t="s">
        <v>1364</v>
      </c>
    </row>
    <row r="605" spans="1:9" x14ac:dyDescent="0.2">
      <c r="A605" t="s">
        <v>1365</v>
      </c>
      <c r="B605" s="1" t="s">
        <v>1366</v>
      </c>
      <c r="C605">
        <v>7.25219794044384E-2</v>
      </c>
      <c r="D605">
        <v>0.45226483860953598</v>
      </c>
      <c r="E605">
        <v>0.100359123533956</v>
      </c>
      <c r="F605">
        <v>0.62611920820928502</v>
      </c>
      <c r="G605">
        <v>-1.28764742471342</v>
      </c>
      <c r="H605">
        <v>3.3786137811756598</v>
      </c>
      <c r="I605" t="s">
        <v>1367</v>
      </c>
    </row>
    <row r="606" spans="1:9" x14ac:dyDescent="0.2">
      <c r="A606" t="s">
        <v>1368</v>
      </c>
      <c r="B606" s="1" t="s">
        <v>1211</v>
      </c>
      <c r="C606">
        <v>0.105199308755377</v>
      </c>
      <c r="D606">
        <v>0.52149344125150199</v>
      </c>
      <c r="E606">
        <v>0.13484738872218299</v>
      </c>
      <c r="F606">
        <v>0.67482011109903695</v>
      </c>
      <c r="G606">
        <v>-1.50001183485165</v>
      </c>
      <c r="H606">
        <v>3.3778744750849898</v>
      </c>
      <c r="I606" t="s">
        <v>1369</v>
      </c>
    </row>
    <row r="607" spans="1:9" x14ac:dyDescent="0.2">
      <c r="A607" t="s">
        <v>1370</v>
      </c>
      <c r="B607" s="1" t="s">
        <v>1094</v>
      </c>
      <c r="C607">
        <v>0.145907836701476</v>
      </c>
      <c r="D607">
        <v>0.59330653473917605</v>
      </c>
      <c r="E607">
        <v>0.178462723542815</v>
      </c>
      <c r="F607">
        <v>0.72883988932446298</v>
      </c>
      <c r="G607">
        <v>-1.7543921626907999</v>
      </c>
      <c r="H607">
        <v>3.3768191435165602</v>
      </c>
      <c r="I607" t="s">
        <v>1371</v>
      </c>
    </row>
    <row r="608" spans="1:9" x14ac:dyDescent="0.2">
      <c r="A608" t="s">
        <v>1372</v>
      </c>
      <c r="B608" s="1" t="s">
        <v>822</v>
      </c>
      <c r="C608">
        <v>0.110096783708945</v>
      </c>
      <c r="D608">
        <v>0.52149344125150199</v>
      </c>
      <c r="E608">
        <v>0.14159946418626901</v>
      </c>
      <c r="F608">
        <v>0.67482011109903695</v>
      </c>
      <c r="G608">
        <v>-1.52929803311769</v>
      </c>
      <c r="H608">
        <v>3.3742362191096502</v>
      </c>
      <c r="I608" t="s">
        <v>1077</v>
      </c>
    </row>
    <row r="609" spans="1:9" x14ac:dyDescent="0.2">
      <c r="A609" t="s">
        <v>1373</v>
      </c>
      <c r="B609" s="1" t="s">
        <v>1160</v>
      </c>
      <c r="C609">
        <v>5.6277745889574099E-2</v>
      </c>
      <c r="D609">
        <v>0.42953685682033899</v>
      </c>
      <c r="E609">
        <v>7.96653790784069E-2</v>
      </c>
      <c r="F609">
        <v>0.61025984698773905</v>
      </c>
      <c r="G609">
        <v>-1.1694542849712599</v>
      </c>
      <c r="H609">
        <v>3.3650533650861898</v>
      </c>
      <c r="I609" t="s">
        <v>1374</v>
      </c>
    </row>
    <row r="610" spans="1:9" x14ac:dyDescent="0.2">
      <c r="A610" t="s">
        <v>1375</v>
      </c>
      <c r="B610" s="1" t="s">
        <v>1094</v>
      </c>
      <c r="C610">
        <v>0.145907836701476</v>
      </c>
      <c r="D610">
        <v>0.59330653473917605</v>
      </c>
      <c r="E610">
        <v>0.178462723542815</v>
      </c>
      <c r="F610">
        <v>0.72883988932446298</v>
      </c>
      <c r="G610">
        <v>-1.7426966168056399</v>
      </c>
      <c r="H610">
        <v>3.3543077893970201</v>
      </c>
      <c r="I610" t="s">
        <v>1376</v>
      </c>
    </row>
    <row r="611" spans="1:9" x14ac:dyDescent="0.2">
      <c r="A611" t="s">
        <v>1377</v>
      </c>
      <c r="B611" s="1" t="s">
        <v>1211</v>
      </c>
      <c r="C611">
        <v>0.105199308755377</v>
      </c>
      <c r="D611">
        <v>0.52149344125150199</v>
      </c>
      <c r="E611">
        <v>0.13484738872218299</v>
      </c>
      <c r="F611">
        <v>0.67482011109903695</v>
      </c>
      <c r="G611">
        <v>-1.48434093410305</v>
      </c>
      <c r="H611">
        <v>3.3425851964203899</v>
      </c>
      <c r="I611" t="s">
        <v>1378</v>
      </c>
    </row>
    <row r="612" spans="1:9" x14ac:dyDescent="0.2">
      <c r="A612" t="s">
        <v>1379</v>
      </c>
      <c r="B612" s="1" t="s">
        <v>1211</v>
      </c>
      <c r="C612">
        <v>0.105199308755377</v>
      </c>
      <c r="D612">
        <v>0.52149344125150199</v>
      </c>
      <c r="E612">
        <v>0.13484738872218299</v>
      </c>
      <c r="F612">
        <v>0.67482011109903695</v>
      </c>
      <c r="G612">
        <v>-1.4774248274381701</v>
      </c>
      <c r="H612">
        <v>3.3270108258537898</v>
      </c>
      <c r="I612" t="s">
        <v>1380</v>
      </c>
    </row>
    <row r="613" spans="1:9" x14ac:dyDescent="0.2">
      <c r="A613" t="s">
        <v>1381</v>
      </c>
      <c r="B613" s="1" t="s">
        <v>1382</v>
      </c>
      <c r="C613">
        <v>0.100041603662406</v>
      </c>
      <c r="D613">
        <v>0.50705125504463999</v>
      </c>
      <c r="E613">
        <v>0.12930183550146501</v>
      </c>
      <c r="F613">
        <v>0.66400546547947203</v>
      </c>
      <c r="G613">
        <v>-1.4433206594916299</v>
      </c>
      <c r="H613">
        <v>3.3227682855761498</v>
      </c>
      <c r="I613" t="s">
        <v>1058</v>
      </c>
    </row>
    <row r="614" spans="1:9" x14ac:dyDescent="0.2">
      <c r="A614" t="s">
        <v>1383</v>
      </c>
      <c r="B614" s="1" t="s">
        <v>1384</v>
      </c>
      <c r="C614">
        <v>9.18813357174669E-2</v>
      </c>
      <c r="D614">
        <v>0.487770869721175</v>
      </c>
      <c r="E614">
        <v>0.120288400102753</v>
      </c>
      <c r="F614">
        <v>0.64563653707745905</v>
      </c>
      <c r="G614">
        <v>-1.39088059945196</v>
      </c>
      <c r="H614">
        <v>3.3203899529810799</v>
      </c>
      <c r="I614" t="s">
        <v>1385</v>
      </c>
    </row>
    <row r="615" spans="1:9" x14ac:dyDescent="0.2">
      <c r="A615" t="s">
        <v>1386</v>
      </c>
      <c r="B615" s="1" t="s">
        <v>1008</v>
      </c>
      <c r="C615">
        <v>0.12770408763688701</v>
      </c>
      <c r="D615">
        <v>0.54817387991046396</v>
      </c>
      <c r="E615">
        <v>0.15983358592264699</v>
      </c>
      <c r="F615">
        <v>0.68512688621388196</v>
      </c>
      <c r="G615">
        <v>-1.61155066588641</v>
      </c>
      <c r="H615">
        <v>3.3166349375558402</v>
      </c>
      <c r="I615" t="s">
        <v>1206</v>
      </c>
    </row>
    <row r="616" spans="1:9" x14ac:dyDescent="0.2">
      <c r="A616" t="s">
        <v>1387</v>
      </c>
      <c r="B616" s="1" t="s">
        <v>1388</v>
      </c>
      <c r="C616">
        <v>0.12823604902789701</v>
      </c>
      <c r="D616">
        <v>0.54817387991046396</v>
      </c>
      <c r="E616">
        <v>0.159388212125567</v>
      </c>
      <c r="F616">
        <v>0.68512688621388196</v>
      </c>
      <c r="G616">
        <v>-1.61330911563466</v>
      </c>
      <c r="H616">
        <v>3.3135474893343901</v>
      </c>
      <c r="I616" t="s">
        <v>1389</v>
      </c>
    </row>
    <row r="617" spans="1:9" x14ac:dyDescent="0.2">
      <c r="A617" t="s">
        <v>1390</v>
      </c>
      <c r="B617" s="1" t="s">
        <v>1211</v>
      </c>
      <c r="C617">
        <v>0.105199308755377</v>
      </c>
      <c r="D617">
        <v>0.52149344125150199</v>
      </c>
      <c r="E617">
        <v>0.13484738872218299</v>
      </c>
      <c r="F617">
        <v>0.67482011109903695</v>
      </c>
      <c r="G617">
        <v>-1.46290228710739</v>
      </c>
      <c r="H617">
        <v>3.29430753834834</v>
      </c>
      <c r="I617" t="s">
        <v>1391</v>
      </c>
    </row>
    <row r="618" spans="1:9" x14ac:dyDescent="0.2">
      <c r="A618" t="s">
        <v>1392</v>
      </c>
      <c r="B618" s="1" t="s">
        <v>1094</v>
      </c>
      <c r="C618">
        <v>0.145907836701476</v>
      </c>
      <c r="D618">
        <v>0.59330653473917605</v>
      </c>
      <c r="E618">
        <v>0.178462723542815</v>
      </c>
      <c r="F618">
        <v>0.72883988932446298</v>
      </c>
      <c r="G618">
        <v>-1.7088943432178201</v>
      </c>
      <c r="H618">
        <v>3.2892458454524802</v>
      </c>
      <c r="I618" t="s">
        <v>1393</v>
      </c>
    </row>
    <row r="619" spans="1:9" x14ac:dyDescent="0.2">
      <c r="A619" t="s">
        <v>1394</v>
      </c>
      <c r="B619" s="1" t="s">
        <v>1008</v>
      </c>
      <c r="C619">
        <v>0.12770408763688701</v>
      </c>
      <c r="D619">
        <v>0.54817387991046396</v>
      </c>
      <c r="E619">
        <v>0.15983358592264699</v>
      </c>
      <c r="F619">
        <v>0.68512688621388196</v>
      </c>
      <c r="G619">
        <v>-1.59784958651943</v>
      </c>
      <c r="H619">
        <v>3.28843757493319</v>
      </c>
      <c r="I619" t="s">
        <v>1395</v>
      </c>
    </row>
    <row r="620" spans="1:9" x14ac:dyDescent="0.2">
      <c r="A620" t="s">
        <v>1396</v>
      </c>
      <c r="B620" s="1" t="s">
        <v>1094</v>
      </c>
      <c r="C620">
        <v>0.145907836701476</v>
      </c>
      <c r="D620">
        <v>0.59330653473917605</v>
      </c>
      <c r="E620">
        <v>0.178462723542815</v>
      </c>
      <c r="F620">
        <v>0.72883988932446298</v>
      </c>
      <c r="G620">
        <v>-1.70517977265548</v>
      </c>
      <c r="H620">
        <v>3.2820961139092</v>
      </c>
      <c r="I620" t="s">
        <v>1397</v>
      </c>
    </row>
    <row r="621" spans="1:9" x14ac:dyDescent="0.2">
      <c r="A621" t="s">
        <v>1398</v>
      </c>
      <c r="B621" s="1" t="s">
        <v>1399</v>
      </c>
      <c r="C621">
        <v>6.0361545553107701E-2</v>
      </c>
      <c r="D621">
        <v>0.42953685682033899</v>
      </c>
      <c r="E621">
        <v>8.5246158450047793E-2</v>
      </c>
      <c r="F621">
        <v>0.61025984698773905</v>
      </c>
      <c r="G621">
        <v>-1.1683230161568601</v>
      </c>
      <c r="H621">
        <v>3.2799535870567</v>
      </c>
      <c r="I621" t="s">
        <v>1400</v>
      </c>
    </row>
    <row r="622" spans="1:9" x14ac:dyDescent="0.2">
      <c r="A622" t="s">
        <v>1401</v>
      </c>
      <c r="B622" s="1" t="s">
        <v>1343</v>
      </c>
      <c r="C622">
        <v>0.11650290578467799</v>
      </c>
      <c r="D622">
        <v>0.54201187524095895</v>
      </c>
      <c r="E622">
        <v>0.14694974534250299</v>
      </c>
      <c r="F622">
        <v>0.68512688621388196</v>
      </c>
      <c r="G622">
        <v>-1.5234677849801599</v>
      </c>
      <c r="H622">
        <v>3.2752105567887901</v>
      </c>
      <c r="I622" t="s">
        <v>1402</v>
      </c>
    </row>
    <row r="623" spans="1:9" x14ac:dyDescent="0.2">
      <c r="A623" t="s">
        <v>1403</v>
      </c>
      <c r="B623" s="1" t="s">
        <v>1277</v>
      </c>
      <c r="C623">
        <v>0.16459748660724399</v>
      </c>
      <c r="D623">
        <v>0.63113703401786303</v>
      </c>
      <c r="E623">
        <v>0.19739826145846301</v>
      </c>
      <c r="F623">
        <v>0.75984070078103805</v>
      </c>
      <c r="G623">
        <v>-1.81515701734191</v>
      </c>
      <c r="H623">
        <v>3.2750011518042701</v>
      </c>
      <c r="I623" t="s">
        <v>845</v>
      </c>
    </row>
    <row r="624" spans="1:9" x14ac:dyDescent="0.2">
      <c r="A624" t="s">
        <v>1404</v>
      </c>
      <c r="B624" s="1" t="s">
        <v>1343</v>
      </c>
      <c r="C624">
        <v>0.11650290578467799</v>
      </c>
      <c r="D624">
        <v>0.54201187524095895</v>
      </c>
      <c r="E624">
        <v>0.14694974534250299</v>
      </c>
      <c r="F624">
        <v>0.68512688621388196</v>
      </c>
      <c r="G624">
        <v>-1.52149050239676</v>
      </c>
      <c r="H624">
        <v>3.27095971745055</v>
      </c>
      <c r="I624" t="s">
        <v>1405</v>
      </c>
    </row>
    <row r="625" spans="1:9" x14ac:dyDescent="0.2">
      <c r="A625" t="s">
        <v>1406</v>
      </c>
      <c r="B625" s="1" t="s">
        <v>1407</v>
      </c>
      <c r="C625">
        <v>8.4054042315111502E-2</v>
      </c>
      <c r="D625">
        <v>0.48083856559673999</v>
      </c>
      <c r="E625">
        <v>0.111558292433474</v>
      </c>
      <c r="F625">
        <v>0.64057811941504095</v>
      </c>
      <c r="G625">
        <v>-1.32019182377768</v>
      </c>
      <c r="H625">
        <v>3.2691848427926602</v>
      </c>
      <c r="I625" t="s">
        <v>840</v>
      </c>
    </row>
    <row r="626" spans="1:9" x14ac:dyDescent="0.2">
      <c r="A626" t="s">
        <v>1408</v>
      </c>
      <c r="B626" s="1" t="s">
        <v>1067</v>
      </c>
      <c r="C626">
        <v>5.6485431371773497E-2</v>
      </c>
      <c r="D626">
        <v>0.42953685682033899</v>
      </c>
      <c r="E626">
        <v>8.0556440530814594E-2</v>
      </c>
      <c r="F626">
        <v>0.61025984698773905</v>
      </c>
      <c r="G626">
        <v>-1.1327007302605701</v>
      </c>
      <c r="H626">
        <v>3.25512423869678</v>
      </c>
      <c r="I626" t="s">
        <v>1409</v>
      </c>
    </row>
    <row r="627" spans="1:9" x14ac:dyDescent="0.2">
      <c r="A627" t="s">
        <v>1410</v>
      </c>
      <c r="B627" s="1" t="s">
        <v>1306</v>
      </c>
      <c r="C627">
        <v>0.31370541510695898</v>
      </c>
      <c r="D627">
        <v>0.77788997873547305</v>
      </c>
      <c r="E627">
        <v>0.34440758308751901</v>
      </c>
      <c r="F627">
        <v>0.81972356870469898</v>
      </c>
      <c r="G627">
        <v>-2.8018280569162402</v>
      </c>
      <c r="H627">
        <v>3.2481617932915299</v>
      </c>
      <c r="I627" t="s">
        <v>1411</v>
      </c>
    </row>
    <row r="628" spans="1:9" x14ac:dyDescent="0.2">
      <c r="A628" t="s">
        <v>1412</v>
      </c>
      <c r="B628" s="1" t="s">
        <v>1413</v>
      </c>
      <c r="C628">
        <v>7.2947507951061905E-2</v>
      </c>
      <c r="D628">
        <v>0.45226483860953598</v>
      </c>
      <c r="E628">
        <v>0.106834607827484</v>
      </c>
      <c r="F628">
        <v>0.62611920820928502</v>
      </c>
      <c r="G628">
        <v>-1.2396747657118501</v>
      </c>
      <c r="H628">
        <v>3.2454873371091302</v>
      </c>
      <c r="I628" t="s">
        <v>1414</v>
      </c>
    </row>
    <row r="629" spans="1:9" x14ac:dyDescent="0.2">
      <c r="A629" t="s">
        <v>1415</v>
      </c>
      <c r="B629" s="1" t="s">
        <v>1416</v>
      </c>
      <c r="C629">
        <v>3.9770435546648497E-2</v>
      </c>
      <c r="D629">
        <v>0.38199257846040202</v>
      </c>
      <c r="E629">
        <v>6.3556783666741598E-2</v>
      </c>
      <c r="F629">
        <v>0.59041406200268598</v>
      </c>
      <c r="G629">
        <v>-1.00602981996295</v>
      </c>
      <c r="H629">
        <v>3.24407541538439</v>
      </c>
      <c r="I629" t="s">
        <v>1417</v>
      </c>
    </row>
    <row r="630" spans="1:9" x14ac:dyDescent="0.2">
      <c r="A630" t="s">
        <v>1418</v>
      </c>
      <c r="B630" s="1" t="s">
        <v>1277</v>
      </c>
      <c r="C630">
        <v>0.16459748660724399</v>
      </c>
      <c r="D630">
        <v>0.63113703401786303</v>
      </c>
      <c r="E630">
        <v>0.19739826145846301</v>
      </c>
      <c r="F630">
        <v>0.75984070078103805</v>
      </c>
      <c r="G630">
        <v>-1.7966532295031299</v>
      </c>
      <c r="H630">
        <v>3.2416156507672902</v>
      </c>
      <c r="I630" t="s">
        <v>1149</v>
      </c>
    </row>
    <row r="631" spans="1:9" x14ac:dyDescent="0.2">
      <c r="A631" t="s">
        <v>1419</v>
      </c>
      <c r="B631" s="1" t="s">
        <v>464</v>
      </c>
      <c r="C631">
        <v>7.7168066647881298E-2</v>
      </c>
      <c r="D631">
        <v>0.45226483860953598</v>
      </c>
      <c r="E631">
        <v>0.10671479845536901</v>
      </c>
      <c r="F631">
        <v>0.62611920820928502</v>
      </c>
      <c r="G631">
        <v>-1.2646544596332701</v>
      </c>
      <c r="H631">
        <v>3.2397532884685001</v>
      </c>
      <c r="I631" t="s">
        <v>863</v>
      </c>
    </row>
    <row r="632" spans="1:9" x14ac:dyDescent="0.2">
      <c r="A632" t="s">
        <v>1420</v>
      </c>
      <c r="B632" s="1" t="s">
        <v>1421</v>
      </c>
      <c r="C632">
        <v>4.2089636604671098E-2</v>
      </c>
      <c r="D632">
        <v>0.39075070927836097</v>
      </c>
      <c r="E632">
        <v>6.4625090419360001E-2</v>
      </c>
      <c r="F632">
        <v>0.59646829140612201</v>
      </c>
      <c r="G632">
        <v>-1.02248736704182</v>
      </c>
      <c r="H632">
        <v>3.2391926683038901</v>
      </c>
      <c r="I632" t="s">
        <v>1422</v>
      </c>
    </row>
    <row r="633" spans="1:9" x14ac:dyDescent="0.2">
      <c r="A633" t="s">
        <v>1423</v>
      </c>
      <c r="B633" s="1" t="s">
        <v>969</v>
      </c>
      <c r="C633">
        <v>9.4356704232695196E-2</v>
      </c>
      <c r="D633">
        <v>0.487770869721175</v>
      </c>
      <c r="E633">
        <v>0.123111352834499</v>
      </c>
      <c r="F633">
        <v>0.64563653707745905</v>
      </c>
      <c r="G633">
        <v>-1.3710827071568501</v>
      </c>
      <c r="H633">
        <v>3.2366778626199699</v>
      </c>
      <c r="I633" t="s">
        <v>1424</v>
      </c>
    </row>
    <row r="634" spans="1:9" x14ac:dyDescent="0.2">
      <c r="A634" t="s">
        <v>1425</v>
      </c>
      <c r="B634" s="1" t="s">
        <v>1388</v>
      </c>
      <c r="C634">
        <v>0.12823604902789701</v>
      </c>
      <c r="D634">
        <v>0.54817387991046396</v>
      </c>
      <c r="E634">
        <v>0.159388212125567</v>
      </c>
      <c r="F634">
        <v>0.68512688621388196</v>
      </c>
      <c r="G634">
        <v>-1.5748823721323599</v>
      </c>
      <c r="H634">
        <v>3.2346234702351402</v>
      </c>
      <c r="I634" t="s">
        <v>1426</v>
      </c>
    </row>
    <row r="635" spans="1:9" x14ac:dyDescent="0.2">
      <c r="A635" t="s">
        <v>1427</v>
      </c>
      <c r="B635" s="1" t="s">
        <v>822</v>
      </c>
      <c r="C635">
        <v>0.110096783708945</v>
      </c>
      <c r="D635">
        <v>0.52149344125150199</v>
      </c>
      <c r="E635">
        <v>0.14159946418626901</v>
      </c>
      <c r="F635">
        <v>0.67482011109903695</v>
      </c>
      <c r="G635">
        <v>-1.46575144147187</v>
      </c>
      <c r="H635">
        <v>3.2340273085579399</v>
      </c>
      <c r="I635" t="s">
        <v>1428</v>
      </c>
    </row>
    <row r="636" spans="1:9" x14ac:dyDescent="0.2">
      <c r="A636" t="s">
        <v>1429</v>
      </c>
      <c r="B636" s="1" t="s">
        <v>1277</v>
      </c>
      <c r="C636">
        <v>0.16459748660724399</v>
      </c>
      <c r="D636">
        <v>0.63113703401786303</v>
      </c>
      <c r="E636">
        <v>0.19739826145846301</v>
      </c>
      <c r="F636">
        <v>0.75984070078103805</v>
      </c>
      <c r="G636">
        <v>-1.7903920492249199</v>
      </c>
      <c r="H636">
        <v>3.2303189020965699</v>
      </c>
      <c r="I636" t="s">
        <v>1430</v>
      </c>
    </row>
    <row r="637" spans="1:9" x14ac:dyDescent="0.2">
      <c r="A637" t="s">
        <v>1431</v>
      </c>
      <c r="B637" s="1" t="s">
        <v>1407</v>
      </c>
      <c r="C637">
        <v>8.4054042315111502E-2</v>
      </c>
      <c r="D637">
        <v>0.48083856559673999</v>
      </c>
      <c r="E637">
        <v>0.111558292433474</v>
      </c>
      <c r="F637">
        <v>0.64057811941504095</v>
      </c>
      <c r="G637">
        <v>-1.29945765141558</v>
      </c>
      <c r="H637">
        <v>3.21784090868158</v>
      </c>
      <c r="I637" t="s">
        <v>1432</v>
      </c>
    </row>
    <row r="638" spans="1:9" x14ac:dyDescent="0.2">
      <c r="A638" t="s">
        <v>1433</v>
      </c>
      <c r="B638" s="1" t="s">
        <v>1306</v>
      </c>
      <c r="C638">
        <v>0.31370541510695898</v>
      </c>
      <c r="D638">
        <v>0.77788997873547305</v>
      </c>
      <c r="E638">
        <v>0.34440758308751901</v>
      </c>
      <c r="F638">
        <v>0.81972356870469898</v>
      </c>
      <c r="G638">
        <v>-2.7698086397622701</v>
      </c>
      <c r="H638">
        <v>3.2110416541073099</v>
      </c>
      <c r="I638" t="s">
        <v>1411</v>
      </c>
    </row>
    <row r="639" spans="1:9" x14ac:dyDescent="0.2">
      <c r="A639" t="s">
        <v>1434</v>
      </c>
      <c r="B639" s="1" t="s">
        <v>1343</v>
      </c>
      <c r="C639">
        <v>0.11650290578467799</v>
      </c>
      <c r="D639">
        <v>0.54201187524095895</v>
      </c>
      <c r="E639">
        <v>0.14694974534250299</v>
      </c>
      <c r="F639">
        <v>0.68512688621388196</v>
      </c>
      <c r="G639">
        <v>-1.48789961609143</v>
      </c>
      <c r="H639">
        <v>3.19874471787934</v>
      </c>
      <c r="I639" t="s">
        <v>1435</v>
      </c>
    </row>
    <row r="640" spans="1:9" x14ac:dyDescent="0.2">
      <c r="A640" t="s">
        <v>1436</v>
      </c>
      <c r="B640" s="1" t="s">
        <v>1008</v>
      </c>
      <c r="C640">
        <v>0.12770408763688701</v>
      </c>
      <c r="D640">
        <v>0.54817387991046396</v>
      </c>
      <c r="E640">
        <v>0.15983358592264699</v>
      </c>
      <c r="F640">
        <v>0.68512688621388196</v>
      </c>
      <c r="G640">
        <v>-1.55317663460085</v>
      </c>
      <c r="H640">
        <v>3.1964988750007199</v>
      </c>
      <c r="I640" t="s">
        <v>677</v>
      </c>
    </row>
    <row r="641" spans="1:9" x14ac:dyDescent="0.2">
      <c r="A641" t="s">
        <v>1437</v>
      </c>
      <c r="B641" s="1" t="s">
        <v>1407</v>
      </c>
      <c r="C641">
        <v>8.4054042315111502E-2</v>
      </c>
      <c r="D641">
        <v>0.48083856559673999</v>
      </c>
      <c r="E641">
        <v>0.111558292433474</v>
      </c>
      <c r="F641">
        <v>0.64057811941504095</v>
      </c>
      <c r="G641">
        <v>-1.2873631849304801</v>
      </c>
      <c r="H641">
        <v>3.1878914378527101</v>
      </c>
      <c r="I641" t="s">
        <v>1438</v>
      </c>
    </row>
    <row r="642" spans="1:9" x14ac:dyDescent="0.2">
      <c r="A642" t="s">
        <v>1439</v>
      </c>
      <c r="B642" s="1" t="s">
        <v>1440</v>
      </c>
      <c r="C642">
        <v>4.7348192000278601E-2</v>
      </c>
      <c r="D642">
        <v>0.39606800597820702</v>
      </c>
      <c r="E642">
        <v>7.4232508719711598E-2</v>
      </c>
      <c r="F642">
        <v>0.60804935254931702</v>
      </c>
      <c r="G642">
        <v>-1.0439757079676599</v>
      </c>
      <c r="H642">
        <v>3.1843625199347501</v>
      </c>
      <c r="I642" t="s">
        <v>1441</v>
      </c>
    </row>
    <row r="643" spans="1:9" x14ac:dyDescent="0.2">
      <c r="A643" t="s">
        <v>1442</v>
      </c>
      <c r="B643" s="1" t="s">
        <v>1094</v>
      </c>
      <c r="C643">
        <v>0.145907836701476</v>
      </c>
      <c r="D643">
        <v>0.59330653473917605</v>
      </c>
      <c r="E643">
        <v>0.178462723542815</v>
      </c>
      <c r="F643">
        <v>0.72883988932446298</v>
      </c>
      <c r="G643">
        <v>-1.6527589514718399</v>
      </c>
      <c r="H643">
        <v>3.1811975598366198</v>
      </c>
      <c r="I643" t="s">
        <v>1443</v>
      </c>
    </row>
    <row r="644" spans="1:9" x14ac:dyDescent="0.2">
      <c r="A644" t="s">
        <v>1444</v>
      </c>
      <c r="B644" s="1" t="s">
        <v>897</v>
      </c>
      <c r="C644">
        <v>7.4176466340733702E-2</v>
      </c>
      <c r="D644">
        <v>0.45226483860953598</v>
      </c>
      <c r="E644">
        <v>0.10085875328416501</v>
      </c>
      <c r="F644">
        <v>0.62611920820928502</v>
      </c>
      <c r="G644">
        <v>-1.22023044450172</v>
      </c>
      <c r="H644">
        <v>3.1741956372945999</v>
      </c>
      <c r="I644" t="s">
        <v>1090</v>
      </c>
    </row>
    <row r="645" spans="1:9" x14ac:dyDescent="0.2">
      <c r="A645" t="s">
        <v>1445</v>
      </c>
      <c r="B645" s="1" t="s">
        <v>1320</v>
      </c>
      <c r="C645">
        <v>0.18367241299370299</v>
      </c>
      <c r="D645">
        <v>0.66849449941113204</v>
      </c>
      <c r="E645">
        <v>0.216559628820303</v>
      </c>
      <c r="F645">
        <v>0.79100183672392599</v>
      </c>
      <c r="G645">
        <v>-1.86536901480191</v>
      </c>
      <c r="H645">
        <v>3.16105707880955</v>
      </c>
      <c r="I645" t="s">
        <v>524</v>
      </c>
    </row>
    <row r="646" spans="1:9" x14ac:dyDescent="0.2">
      <c r="A646" t="s">
        <v>1446</v>
      </c>
      <c r="B646" s="1" t="s">
        <v>1277</v>
      </c>
      <c r="C646">
        <v>0.16459748660724399</v>
      </c>
      <c r="D646">
        <v>0.63113703401786303</v>
      </c>
      <c r="E646">
        <v>0.19739826145846301</v>
      </c>
      <c r="F646">
        <v>0.75984070078103805</v>
      </c>
      <c r="G646">
        <v>-1.7500936651985399</v>
      </c>
      <c r="H646">
        <v>3.1576104516202199</v>
      </c>
      <c r="I646" t="s">
        <v>489</v>
      </c>
    </row>
    <row r="647" spans="1:9" x14ac:dyDescent="0.2">
      <c r="A647" t="s">
        <v>1447</v>
      </c>
      <c r="B647" s="1" t="s">
        <v>1448</v>
      </c>
      <c r="C647">
        <v>5.7627890565595301E-2</v>
      </c>
      <c r="D647">
        <v>0.42953685682033899</v>
      </c>
      <c r="E647">
        <v>8.2422897456440103E-2</v>
      </c>
      <c r="F647">
        <v>0.61025984698773905</v>
      </c>
      <c r="G647">
        <v>-1.1026448537212199</v>
      </c>
      <c r="H647">
        <v>3.14667122664072</v>
      </c>
      <c r="I647" t="s">
        <v>1449</v>
      </c>
    </row>
    <row r="648" spans="1:9" x14ac:dyDescent="0.2">
      <c r="A648" t="s">
        <v>1450</v>
      </c>
      <c r="B648" s="1" t="s">
        <v>1094</v>
      </c>
      <c r="C648">
        <v>0.145907836701476</v>
      </c>
      <c r="D648">
        <v>0.59330653473917605</v>
      </c>
      <c r="E648">
        <v>0.178462723542815</v>
      </c>
      <c r="F648">
        <v>0.72883988932446298</v>
      </c>
      <c r="G648">
        <v>-1.6337243947820399</v>
      </c>
      <c r="H648">
        <v>3.1445602236780501</v>
      </c>
      <c r="I648" t="s">
        <v>594</v>
      </c>
    </row>
    <row r="649" spans="1:9" x14ac:dyDescent="0.2">
      <c r="A649" t="s">
        <v>1451</v>
      </c>
      <c r="B649" s="1" t="s">
        <v>1452</v>
      </c>
      <c r="C649">
        <v>0.108524039156725</v>
      </c>
      <c r="D649">
        <v>0.52149344125150199</v>
      </c>
      <c r="E649">
        <v>0.138586202524039</v>
      </c>
      <c r="F649">
        <v>0.67482011109903695</v>
      </c>
      <c r="G649">
        <v>-1.41290847235286</v>
      </c>
      <c r="H649">
        <v>3.13776392342599</v>
      </c>
      <c r="I649" t="s">
        <v>1453</v>
      </c>
    </row>
    <row r="650" spans="1:9" x14ac:dyDescent="0.2">
      <c r="A650" t="s">
        <v>1454</v>
      </c>
      <c r="B650" s="1" t="s">
        <v>1452</v>
      </c>
      <c r="C650">
        <v>0.108524039156725</v>
      </c>
      <c r="D650">
        <v>0.52149344125150199</v>
      </c>
      <c r="E650">
        <v>0.138586202524039</v>
      </c>
      <c r="F650">
        <v>0.67482011109903695</v>
      </c>
      <c r="G650">
        <v>-1.41027793364725</v>
      </c>
      <c r="H650">
        <v>3.1319220662843801</v>
      </c>
      <c r="I650" t="s">
        <v>1455</v>
      </c>
    </row>
    <row r="651" spans="1:9" x14ac:dyDescent="0.2">
      <c r="A651" t="s">
        <v>1456</v>
      </c>
      <c r="B651" s="1" t="s">
        <v>1320</v>
      </c>
      <c r="C651">
        <v>0.18367241299370299</v>
      </c>
      <c r="D651">
        <v>0.66849449941113204</v>
      </c>
      <c r="E651">
        <v>0.216559628820303</v>
      </c>
      <c r="F651">
        <v>0.79100183672392599</v>
      </c>
      <c r="G651">
        <v>-1.83823956268981</v>
      </c>
      <c r="H651">
        <v>3.1150834693185101</v>
      </c>
      <c r="I651" t="s">
        <v>1457</v>
      </c>
    </row>
    <row r="652" spans="1:9" x14ac:dyDescent="0.2">
      <c r="A652" t="s">
        <v>1458</v>
      </c>
      <c r="B652" s="1" t="s">
        <v>1388</v>
      </c>
      <c r="C652">
        <v>0.12823604902789701</v>
      </c>
      <c r="D652">
        <v>0.54817387991046396</v>
      </c>
      <c r="E652">
        <v>0.159388212125567</v>
      </c>
      <c r="F652">
        <v>0.68512688621388196</v>
      </c>
      <c r="G652">
        <v>-1.51173604228518</v>
      </c>
      <c r="H652">
        <v>3.1049283233485001</v>
      </c>
      <c r="I652" t="s">
        <v>1459</v>
      </c>
    </row>
    <row r="653" spans="1:9" x14ac:dyDescent="0.2">
      <c r="A653" t="s">
        <v>1460</v>
      </c>
      <c r="B653" s="1" t="s">
        <v>1277</v>
      </c>
      <c r="C653">
        <v>0.16459748660724399</v>
      </c>
      <c r="D653">
        <v>0.63113703401786303</v>
      </c>
      <c r="E653">
        <v>0.19739826145846301</v>
      </c>
      <c r="F653">
        <v>0.75984070078103805</v>
      </c>
      <c r="G653">
        <v>-1.7200524618621</v>
      </c>
      <c r="H653">
        <v>3.1034085425905902</v>
      </c>
      <c r="I653" t="s">
        <v>1461</v>
      </c>
    </row>
    <row r="654" spans="1:9" x14ac:dyDescent="0.2">
      <c r="A654" t="s">
        <v>1462</v>
      </c>
      <c r="B654" s="1" t="s">
        <v>1384</v>
      </c>
      <c r="C654">
        <v>9.18813357174669E-2</v>
      </c>
      <c r="D654">
        <v>0.487770869721175</v>
      </c>
      <c r="E654">
        <v>0.120288400102753</v>
      </c>
      <c r="F654">
        <v>0.64563653707745905</v>
      </c>
      <c r="G654">
        <v>-1.2984968074960299</v>
      </c>
      <c r="H654">
        <v>3.09984606535359</v>
      </c>
      <c r="I654" t="s">
        <v>1463</v>
      </c>
    </row>
    <row r="655" spans="1:9" x14ac:dyDescent="0.2">
      <c r="A655" t="s">
        <v>1464</v>
      </c>
      <c r="B655" s="1" t="s">
        <v>1008</v>
      </c>
      <c r="C655">
        <v>0.12770408763688701</v>
      </c>
      <c r="D655">
        <v>0.54817387991046396</v>
      </c>
      <c r="E655">
        <v>0.15983358592264699</v>
      </c>
      <c r="F655">
        <v>0.68512688621388196</v>
      </c>
      <c r="G655">
        <v>-1.50597561353494</v>
      </c>
      <c r="H655">
        <v>3.0993573088872002</v>
      </c>
      <c r="I655" t="s">
        <v>1254</v>
      </c>
    </row>
    <row r="656" spans="1:9" x14ac:dyDescent="0.2">
      <c r="A656" t="s">
        <v>1465</v>
      </c>
      <c r="B656" s="1" t="s">
        <v>1094</v>
      </c>
      <c r="C656">
        <v>0.145907836701476</v>
      </c>
      <c r="D656">
        <v>0.59330653473917605</v>
      </c>
      <c r="E656">
        <v>0.178462723542815</v>
      </c>
      <c r="F656">
        <v>0.72883988932446298</v>
      </c>
      <c r="G656">
        <v>-1.6064111143895901</v>
      </c>
      <c r="H656">
        <v>3.0919881647833098</v>
      </c>
      <c r="I656" t="s">
        <v>1338</v>
      </c>
    </row>
    <row r="657" spans="1:9" x14ac:dyDescent="0.2">
      <c r="A657" t="s">
        <v>1466</v>
      </c>
      <c r="B657" s="1" t="s">
        <v>1320</v>
      </c>
      <c r="C657">
        <v>0.18367241299370299</v>
      </c>
      <c r="D657">
        <v>0.66849449941113204</v>
      </c>
      <c r="E657">
        <v>0.216559628820303</v>
      </c>
      <c r="F657">
        <v>0.79100183672392599</v>
      </c>
      <c r="G657">
        <v>-1.8243754673393799</v>
      </c>
      <c r="H657">
        <v>3.0915893529259901</v>
      </c>
      <c r="I657" t="s">
        <v>1299</v>
      </c>
    </row>
    <row r="658" spans="1:9" x14ac:dyDescent="0.2">
      <c r="A658" t="s">
        <v>1467</v>
      </c>
      <c r="B658" s="1" t="s">
        <v>1468</v>
      </c>
      <c r="C658">
        <v>0.12640822940496799</v>
      </c>
      <c r="D658">
        <v>0.54817387991046396</v>
      </c>
      <c r="E658">
        <v>0.157915891916073</v>
      </c>
      <c r="F658">
        <v>0.68512688621388196</v>
      </c>
      <c r="G658">
        <v>-1.4904502972163001</v>
      </c>
      <c r="H658">
        <v>3.0826069751979799</v>
      </c>
      <c r="I658" t="s">
        <v>1469</v>
      </c>
    </row>
    <row r="659" spans="1:9" x14ac:dyDescent="0.2">
      <c r="A659" t="s">
        <v>1470</v>
      </c>
      <c r="B659" s="1" t="s">
        <v>1320</v>
      </c>
      <c r="C659">
        <v>0.18367241299370299</v>
      </c>
      <c r="D659">
        <v>0.66849449941113204</v>
      </c>
      <c r="E659">
        <v>0.216559628820303</v>
      </c>
      <c r="F659">
        <v>0.79100183672392599</v>
      </c>
      <c r="G659">
        <v>-1.81412511367264</v>
      </c>
      <c r="H659">
        <v>3.0742190885110499</v>
      </c>
      <c r="I659" t="s">
        <v>1471</v>
      </c>
    </row>
    <row r="660" spans="1:9" x14ac:dyDescent="0.2">
      <c r="A660" t="s">
        <v>1472</v>
      </c>
      <c r="B660" s="1" t="s">
        <v>1306</v>
      </c>
      <c r="C660">
        <v>0.31370541510695898</v>
      </c>
      <c r="D660">
        <v>0.77788997873547305</v>
      </c>
      <c r="E660">
        <v>0.34440758308751901</v>
      </c>
      <c r="F660">
        <v>0.81972356870469898</v>
      </c>
      <c r="G660">
        <v>-2.6498279365647099</v>
      </c>
      <c r="H660">
        <v>3.07194791668236</v>
      </c>
      <c r="I660" t="s">
        <v>1473</v>
      </c>
    </row>
    <row r="661" spans="1:9" x14ac:dyDescent="0.2">
      <c r="A661" t="s">
        <v>1474</v>
      </c>
      <c r="B661" s="1" t="s">
        <v>1475</v>
      </c>
      <c r="C661">
        <v>0.20304117735928101</v>
      </c>
      <c r="D661">
        <v>0.70285221795559905</v>
      </c>
      <c r="E661">
        <v>0.23587370842777799</v>
      </c>
      <c r="F661">
        <v>0.81972356870469898</v>
      </c>
      <c r="G661">
        <v>-1.925840580492</v>
      </c>
      <c r="H661">
        <v>3.0704571435694299</v>
      </c>
      <c r="I661" t="s">
        <v>1476</v>
      </c>
    </row>
    <row r="662" spans="1:9" x14ac:dyDescent="0.2">
      <c r="A662" t="s">
        <v>1477</v>
      </c>
      <c r="B662" s="1" t="s">
        <v>1478</v>
      </c>
      <c r="C662">
        <v>8.4741848014235302E-2</v>
      </c>
      <c r="D662">
        <v>0.482114499123035</v>
      </c>
      <c r="E662">
        <v>0.112684387035713</v>
      </c>
      <c r="F662">
        <v>0.64225972977131995</v>
      </c>
      <c r="G662">
        <v>-1.2421784033688399</v>
      </c>
      <c r="H662">
        <v>3.0658773171677902</v>
      </c>
      <c r="I662" t="s">
        <v>1479</v>
      </c>
    </row>
    <row r="663" spans="1:9" x14ac:dyDescent="0.2">
      <c r="A663" t="s">
        <v>1480</v>
      </c>
      <c r="B663" s="1" t="s">
        <v>1382</v>
      </c>
      <c r="C663">
        <v>0.100041603662406</v>
      </c>
      <c r="D663">
        <v>0.50705125504463999</v>
      </c>
      <c r="E663">
        <v>0.12930183550146501</v>
      </c>
      <c r="F663">
        <v>0.66400546547947203</v>
      </c>
      <c r="G663">
        <v>-1.33098618056429</v>
      </c>
      <c r="H663">
        <v>3.0641553145070999</v>
      </c>
      <c r="I663" t="s">
        <v>1481</v>
      </c>
    </row>
    <row r="664" spans="1:9" x14ac:dyDescent="0.2">
      <c r="A664" t="s">
        <v>1482</v>
      </c>
      <c r="B664" s="1" t="s">
        <v>1483</v>
      </c>
      <c r="C664">
        <v>7.7460526664165502E-2</v>
      </c>
      <c r="D664">
        <v>0.45226483860953598</v>
      </c>
      <c r="E664">
        <v>0.105520335722006</v>
      </c>
      <c r="F664">
        <v>0.62611920820928502</v>
      </c>
      <c r="G664">
        <v>-1.19296435137686</v>
      </c>
      <c r="H664">
        <v>3.05158707054346</v>
      </c>
      <c r="I664" t="s">
        <v>1484</v>
      </c>
    </row>
    <row r="665" spans="1:9" x14ac:dyDescent="0.2">
      <c r="A665" t="s">
        <v>1485</v>
      </c>
      <c r="B665" s="1" t="s">
        <v>1320</v>
      </c>
      <c r="C665">
        <v>0.18367241299370299</v>
      </c>
      <c r="D665">
        <v>0.66849449941113204</v>
      </c>
      <c r="E665">
        <v>0.216559628820303</v>
      </c>
      <c r="F665">
        <v>0.79100183672392599</v>
      </c>
      <c r="G665">
        <v>-1.7983281533090401</v>
      </c>
      <c r="H665">
        <v>3.0474495362215102</v>
      </c>
      <c r="I665" t="s">
        <v>1486</v>
      </c>
    </row>
    <row r="666" spans="1:9" x14ac:dyDescent="0.2">
      <c r="A666" t="s">
        <v>1487</v>
      </c>
      <c r="B666" s="1" t="s">
        <v>1306</v>
      </c>
      <c r="C666">
        <v>0.31370541510695898</v>
      </c>
      <c r="D666">
        <v>0.77788997873547305</v>
      </c>
      <c r="E666">
        <v>0.34440758308751901</v>
      </c>
      <c r="F666">
        <v>0.81972356870469898</v>
      </c>
      <c r="G666">
        <v>-2.6235665132405899</v>
      </c>
      <c r="H666">
        <v>3.0415030249380899</v>
      </c>
      <c r="I666" t="s">
        <v>1488</v>
      </c>
    </row>
    <row r="667" spans="1:9" x14ac:dyDescent="0.2">
      <c r="A667" t="s">
        <v>1489</v>
      </c>
      <c r="B667" s="1" t="s">
        <v>1306</v>
      </c>
      <c r="C667">
        <v>0.31370541510695898</v>
      </c>
      <c r="D667">
        <v>0.77788997873547305</v>
      </c>
      <c r="E667">
        <v>0.34440758308751901</v>
      </c>
      <c r="F667">
        <v>0.81972356870469898</v>
      </c>
      <c r="G667">
        <v>-2.6226868608469398</v>
      </c>
      <c r="H667">
        <v>3.0404832431247999</v>
      </c>
      <c r="I667" t="s">
        <v>1490</v>
      </c>
    </row>
    <row r="668" spans="1:9" x14ac:dyDescent="0.2">
      <c r="A668" t="s">
        <v>1491</v>
      </c>
      <c r="B668" s="1" t="s">
        <v>1388</v>
      </c>
      <c r="C668">
        <v>0.12823604902789701</v>
      </c>
      <c r="D668">
        <v>0.54817387991046396</v>
      </c>
      <c r="E668">
        <v>0.159388212125567</v>
      </c>
      <c r="F668">
        <v>0.68512688621388196</v>
      </c>
      <c r="G668">
        <v>-1.4777809272404501</v>
      </c>
      <c r="H668">
        <v>3.0351885040440898</v>
      </c>
      <c r="I668" t="s">
        <v>1492</v>
      </c>
    </row>
    <row r="669" spans="1:9" x14ac:dyDescent="0.2">
      <c r="A669" t="s">
        <v>1493</v>
      </c>
      <c r="B669" s="1" t="s">
        <v>1494</v>
      </c>
      <c r="C669">
        <v>9.7104479733293197E-2</v>
      </c>
      <c r="D669">
        <v>0.500313147235113</v>
      </c>
      <c r="E669">
        <v>0.12815061828344501</v>
      </c>
      <c r="F669">
        <v>0.66400546547947203</v>
      </c>
      <c r="G669">
        <v>-1.2999789074368</v>
      </c>
      <c r="H669">
        <v>3.0315089131642901</v>
      </c>
      <c r="I669" t="s">
        <v>1495</v>
      </c>
    </row>
    <row r="670" spans="1:9" x14ac:dyDescent="0.2">
      <c r="A670" t="s">
        <v>1496</v>
      </c>
      <c r="B670" s="1" t="s">
        <v>1497</v>
      </c>
      <c r="C670">
        <v>6.4809526267505704E-2</v>
      </c>
      <c r="D670">
        <v>0.43619690451356802</v>
      </c>
      <c r="E670">
        <v>9.1136040263111395E-2</v>
      </c>
      <c r="F670">
        <v>0.61388605475931302</v>
      </c>
      <c r="G670">
        <v>-1.1054962457359001</v>
      </c>
      <c r="H670">
        <v>3.02497233565644</v>
      </c>
      <c r="I670" t="s">
        <v>1498</v>
      </c>
    </row>
    <row r="671" spans="1:9" x14ac:dyDescent="0.2">
      <c r="A671" t="s">
        <v>1499</v>
      </c>
      <c r="B671" s="1" t="s">
        <v>1500</v>
      </c>
      <c r="C671">
        <v>0.14036688975050601</v>
      </c>
      <c r="D671">
        <v>0.58633793409875901</v>
      </c>
      <c r="E671">
        <v>0.17213274316340901</v>
      </c>
      <c r="F671">
        <v>0.71999609774802598</v>
      </c>
      <c r="G671">
        <v>-1.5400489079144399</v>
      </c>
      <c r="H671">
        <v>3.02387932098963</v>
      </c>
      <c r="I671" t="s">
        <v>1501</v>
      </c>
    </row>
    <row r="672" spans="1:9" x14ac:dyDescent="0.2">
      <c r="A672" t="s">
        <v>1502</v>
      </c>
      <c r="B672" s="1" t="s">
        <v>969</v>
      </c>
      <c r="C672">
        <v>9.4356704232695196E-2</v>
      </c>
      <c r="D672">
        <v>0.487770869721175</v>
      </c>
      <c r="E672">
        <v>0.123111352834499</v>
      </c>
      <c r="F672">
        <v>0.64563653707745905</v>
      </c>
      <c r="G672">
        <v>-1.2788752668273999</v>
      </c>
      <c r="H672">
        <v>3.0190062522019199</v>
      </c>
      <c r="I672" t="s">
        <v>1503</v>
      </c>
    </row>
    <row r="673" spans="1:9" x14ac:dyDescent="0.2">
      <c r="A673" t="s">
        <v>1504</v>
      </c>
      <c r="B673" s="1" t="s">
        <v>1505</v>
      </c>
      <c r="C673">
        <v>6.4396789432446894E-2</v>
      </c>
      <c r="D673">
        <v>0.43619690451356802</v>
      </c>
      <c r="E673">
        <v>9.0088448849224401E-2</v>
      </c>
      <c r="F673">
        <v>0.61025984698773905</v>
      </c>
      <c r="G673">
        <v>-1.09936780649316</v>
      </c>
      <c r="H673">
        <v>3.0152267389548402</v>
      </c>
      <c r="I673" t="s">
        <v>1506</v>
      </c>
    </row>
    <row r="674" spans="1:9" x14ac:dyDescent="0.2">
      <c r="A674" t="s">
        <v>1507</v>
      </c>
      <c r="B674" s="1" t="s">
        <v>1094</v>
      </c>
      <c r="C674">
        <v>0.145907836701476</v>
      </c>
      <c r="D674">
        <v>0.59330653473917605</v>
      </c>
      <c r="E674">
        <v>0.178462723542815</v>
      </c>
      <c r="F674">
        <v>0.72883988932446298</v>
      </c>
      <c r="G674">
        <v>-1.56443205996656</v>
      </c>
      <c r="H674">
        <v>3.0111877157064102</v>
      </c>
      <c r="I674" t="s">
        <v>1508</v>
      </c>
    </row>
    <row r="675" spans="1:9" x14ac:dyDescent="0.2">
      <c r="A675" t="s">
        <v>1509</v>
      </c>
      <c r="B675" s="1" t="s">
        <v>1335</v>
      </c>
      <c r="C675">
        <v>5.7494467367404697E-2</v>
      </c>
      <c r="D675">
        <v>0.42953685682033899</v>
      </c>
      <c r="E675">
        <v>8.2777105463681902E-2</v>
      </c>
      <c r="F675">
        <v>0.61025984698773905</v>
      </c>
      <c r="G675">
        <v>-1.0541352084909099</v>
      </c>
      <c r="H675">
        <v>3.0106803139517799</v>
      </c>
      <c r="I675" t="s">
        <v>1510</v>
      </c>
    </row>
    <row r="676" spans="1:9" x14ac:dyDescent="0.2">
      <c r="A676" t="s">
        <v>1511</v>
      </c>
      <c r="B676" s="1" t="s">
        <v>1343</v>
      </c>
      <c r="C676">
        <v>0.11650290578467799</v>
      </c>
      <c r="D676">
        <v>0.54201187524095895</v>
      </c>
      <c r="E676">
        <v>0.14694974534250299</v>
      </c>
      <c r="F676">
        <v>0.68512688621388196</v>
      </c>
      <c r="G676">
        <v>-1.40039557371868</v>
      </c>
      <c r="H676">
        <v>3.0106251093346401</v>
      </c>
      <c r="I676" t="s">
        <v>907</v>
      </c>
    </row>
    <row r="677" spans="1:9" x14ac:dyDescent="0.2">
      <c r="A677" t="s">
        <v>1512</v>
      </c>
      <c r="B677" s="1" t="s">
        <v>1513</v>
      </c>
      <c r="C677">
        <v>8.95463568772501E-2</v>
      </c>
      <c r="D677">
        <v>0.487770869721175</v>
      </c>
      <c r="E677">
        <v>0.12030868821462699</v>
      </c>
      <c r="F677">
        <v>0.64563653707745905</v>
      </c>
      <c r="G677">
        <v>-1.24516237284097</v>
      </c>
      <c r="H677">
        <v>3.0045753536283999</v>
      </c>
      <c r="I677" t="s">
        <v>1514</v>
      </c>
    </row>
    <row r="678" spans="1:9" x14ac:dyDescent="0.2">
      <c r="A678" t="s">
        <v>1515</v>
      </c>
      <c r="B678" s="1" t="s">
        <v>1277</v>
      </c>
      <c r="C678">
        <v>0.16459748660724399</v>
      </c>
      <c r="D678">
        <v>0.63113703401786303</v>
      </c>
      <c r="E678">
        <v>0.19739826145846301</v>
      </c>
      <c r="F678">
        <v>0.75984070078103805</v>
      </c>
      <c r="G678">
        <v>-1.6645865808190301</v>
      </c>
      <c r="H678">
        <v>3.00333410133487</v>
      </c>
      <c r="I678" t="s">
        <v>1516</v>
      </c>
    </row>
    <row r="679" spans="1:9" x14ac:dyDescent="0.2">
      <c r="A679" t="s">
        <v>1517</v>
      </c>
      <c r="B679" s="1" t="s">
        <v>1277</v>
      </c>
      <c r="C679">
        <v>0.16459748660724399</v>
      </c>
      <c r="D679">
        <v>0.63113703401786303</v>
      </c>
      <c r="E679">
        <v>0.19739826145846301</v>
      </c>
      <c r="F679">
        <v>0.75984070078103805</v>
      </c>
      <c r="G679">
        <v>-1.6625383836304499</v>
      </c>
      <c r="H679">
        <v>2.9996386369273198</v>
      </c>
      <c r="I679" t="s">
        <v>1518</v>
      </c>
    </row>
    <row r="680" spans="1:9" x14ac:dyDescent="0.2">
      <c r="A680" t="s">
        <v>1519</v>
      </c>
      <c r="B680" s="1" t="s">
        <v>822</v>
      </c>
      <c r="C680">
        <v>0.110096783708945</v>
      </c>
      <c r="D680">
        <v>0.52149344125150199</v>
      </c>
      <c r="E680">
        <v>0.14159946418626901</v>
      </c>
      <c r="F680">
        <v>0.67482011109903695</v>
      </c>
      <c r="G680">
        <v>-1.35923400966049</v>
      </c>
      <c r="H680">
        <v>2.9990077318624802</v>
      </c>
      <c r="I680" t="s">
        <v>1520</v>
      </c>
    </row>
    <row r="681" spans="1:9" x14ac:dyDescent="0.2">
      <c r="A681" t="s">
        <v>1521</v>
      </c>
      <c r="B681" s="1" t="s">
        <v>1522</v>
      </c>
      <c r="C681">
        <v>0.104837002045678</v>
      </c>
      <c r="D681">
        <v>0.52149344125150199</v>
      </c>
      <c r="E681">
        <v>0.13518443867035801</v>
      </c>
      <c r="F681">
        <v>0.67482011109903695</v>
      </c>
      <c r="G681">
        <v>-1.3258663260185599</v>
      </c>
      <c r="H681">
        <v>2.99029062488738</v>
      </c>
      <c r="I681" t="s">
        <v>1523</v>
      </c>
    </row>
    <row r="682" spans="1:9" x14ac:dyDescent="0.2">
      <c r="A682" t="s">
        <v>1524</v>
      </c>
      <c r="B682" s="1" t="s">
        <v>1008</v>
      </c>
      <c r="C682">
        <v>0.12770408763688701</v>
      </c>
      <c r="D682">
        <v>0.54817387991046396</v>
      </c>
      <c r="E682">
        <v>0.15983358592264699</v>
      </c>
      <c r="F682">
        <v>0.68512688621388196</v>
      </c>
      <c r="G682">
        <v>-1.4504626093869299</v>
      </c>
      <c r="H682">
        <v>2.9851093532110999</v>
      </c>
      <c r="I682" t="s">
        <v>1525</v>
      </c>
    </row>
    <row r="683" spans="1:9" x14ac:dyDescent="0.2">
      <c r="A683" t="s">
        <v>1526</v>
      </c>
      <c r="B683" s="1" t="s">
        <v>1475</v>
      </c>
      <c r="C683">
        <v>0.20304117735928101</v>
      </c>
      <c r="D683">
        <v>0.70285221795559905</v>
      </c>
      <c r="E683">
        <v>0.23587370842777799</v>
      </c>
      <c r="F683">
        <v>0.81972356870469898</v>
      </c>
      <c r="G683">
        <v>-1.86602462891587</v>
      </c>
      <c r="H683">
        <v>2.9750897919429402</v>
      </c>
      <c r="I683" t="s">
        <v>1527</v>
      </c>
    </row>
    <row r="684" spans="1:9" x14ac:dyDescent="0.2">
      <c r="A684" t="s">
        <v>1528</v>
      </c>
      <c r="B684" s="1" t="s">
        <v>1478</v>
      </c>
      <c r="C684">
        <v>8.4741848014235302E-2</v>
      </c>
      <c r="D684">
        <v>0.482114499123035</v>
      </c>
      <c r="E684">
        <v>0.112684387035713</v>
      </c>
      <c r="F684">
        <v>0.64225972977131995</v>
      </c>
      <c r="G684">
        <v>-1.2004267253252401</v>
      </c>
      <c r="H684">
        <v>2.9628280914523701</v>
      </c>
      <c r="I684" t="s">
        <v>1529</v>
      </c>
    </row>
    <row r="685" spans="1:9" x14ac:dyDescent="0.2">
      <c r="A685" t="s">
        <v>1530</v>
      </c>
      <c r="B685" s="1" t="s">
        <v>1306</v>
      </c>
      <c r="C685">
        <v>0.31370541510695898</v>
      </c>
      <c r="D685">
        <v>0.77788997873547305</v>
      </c>
      <c r="E685">
        <v>0.34440758308751901</v>
      </c>
      <c r="F685">
        <v>0.81972356870469898</v>
      </c>
      <c r="G685">
        <v>-2.5542180739899401</v>
      </c>
      <c r="H685">
        <v>2.9611073167709501</v>
      </c>
      <c r="I685" t="s">
        <v>1531</v>
      </c>
    </row>
    <row r="686" spans="1:9" x14ac:dyDescent="0.2">
      <c r="A686" t="s">
        <v>1532</v>
      </c>
      <c r="B686" s="1" t="s">
        <v>1306</v>
      </c>
      <c r="C686">
        <v>0.31370541510695898</v>
      </c>
      <c r="D686">
        <v>0.77788997873547305</v>
      </c>
      <c r="E686">
        <v>0.34440758308751901</v>
      </c>
      <c r="F686">
        <v>0.81972356870469898</v>
      </c>
      <c r="G686">
        <v>-2.5523372881042801</v>
      </c>
      <c r="H686">
        <v>2.9589269199974599</v>
      </c>
      <c r="I686" t="s">
        <v>1533</v>
      </c>
    </row>
    <row r="687" spans="1:9" x14ac:dyDescent="0.2">
      <c r="A687" t="s">
        <v>1534</v>
      </c>
      <c r="B687" s="1" t="s">
        <v>1535</v>
      </c>
      <c r="C687">
        <v>4.9977701755966102E-2</v>
      </c>
      <c r="D687">
        <v>0.40699826008274798</v>
      </c>
      <c r="E687">
        <v>7.4374129294781099E-2</v>
      </c>
      <c r="F687">
        <v>0.60804935254931702</v>
      </c>
      <c r="G687">
        <v>-0.98401762205763399</v>
      </c>
      <c r="H687">
        <v>2.9482922833274201</v>
      </c>
      <c r="I687" t="s">
        <v>1536</v>
      </c>
    </row>
    <row r="688" spans="1:9" x14ac:dyDescent="0.2">
      <c r="A688" t="s">
        <v>1537</v>
      </c>
      <c r="B688" s="1" t="s">
        <v>1468</v>
      </c>
      <c r="C688">
        <v>0.12640822940496799</v>
      </c>
      <c r="D688">
        <v>0.54817387991046396</v>
      </c>
      <c r="E688">
        <v>0.157915891916073</v>
      </c>
      <c r="F688">
        <v>0.68512688621388196</v>
      </c>
      <c r="G688">
        <v>-1.4223087856724901</v>
      </c>
      <c r="H688">
        <v>2.9416740644006101</v>
      </c>
      <c r="I688" t="s">
        <v>1538</v>
      </c>
    </row>
    <row r="689" spans="1:9" x14ac:dyDescent="0.2">
      <c r="A689" t="s">
        <v>1539</v>
      </c>
      <c r="B689" s="1" t="s">
        <v>1306</v>
      </c>
      <c r="C689">
        <v>0.31370541510695898</v>
      </c>
      <c r="D689">
        <v>0.77788997873547305</v>
      </c>
      <c r="E689">
        <v>0.34440758308751901</v>
      </c>
      <c r="F689">
        <v>0.81972356870469898</v>
      </c>
      <c r="G689">
        <v>-2.5347737285742502</v>
      </c>
      <c r="H689">
        <v>2.9385654695941001</v>
      </c>
      <c r="I689" t="s">
        <v>1540</v>
      </c>
    </row>
    <row r="690" spans="1:9" x14ac:dyDescent="0.2">
      <c r="A690" t="s">
        <v>1541</v>
      </c>
      <c r="B690" s="1" t="s">
        <v>1388</v>
      </c>
      <c r="C690">
        <v>0.12823604902789701</v>
      </c>
      <c r="D690">
        <v>0.54817387991046396</v>
      </c>
      <c r="E690">
        <v>0.159388212125567</v>
      </c>
      <c r="F690">
        <v>0.68512688621388196</v>
      </c>
      <c r="G690">
        <v>-1.4289518354378199</v>
      </c>
      <c r="H690">
        <v>2.9348992829759699</v>
      </c>
      <c r="I690" t="s">
        <v>1542</v>
      </c>
    </row>
    <row r="691" spans="1:9" x14ac:dyDescent="0.2">
      <c r="A691" t="s">
        <v>1543</v>
      </c>
      <c r="B691" s="1" t="s">
        <v>1544</v>
      </c>
      <c r="C691">
        <v>8.2134213899557801E-2</v>
      </c>
      <c r="D691">
        <v>0.47776013767368902</v>
      </c>
      <c r="E691">
        <v>0.11096138641397001</v>
      </c>
      <c r="F691">
        <v>0.64057811941504095</v>
      </c>
      <c r="G691">
        <v>-1.17400922333575</v>
      </c>
      <c r="H691">
        <v>2.9343193746668801</v>
      </c>
      <c r="I691" t="s">
        <v>1545</v>
      </c>
    </row>
    <row r="692" spans="1:9" x14ac:dyDescent="0.2">
      <c r="A692" t="s">
        <v>1546</v>
      </c>
      <c r="B692" s="1" t="s">
        <v>1547</v>
      </c>
      <c r="C692">
        <v>4.6423368385855701E-2</v>
      </c>
      <c r="D692">
        <v>0.39606800597820702</v>
      </c>
      <c r="E692">
        <v>9.8710143869838396E-2</v>
      </c>
      <c r="F692">
        <v>0.62611920820928502</v>
      </c>
      <c r="G692">
        <v>-0.95546107808084002</v>
      </c>
      <c r="H692">
        <v>2.9332199509572399</v>
      </c>
      <c r="I692" t="s">
        <v>1548</v>
      </c>
    </row>
    <row r="693" spans="1:9" x14ac:dyDescent="0.2">
      <c r="A693" t="s">
        <v>1549</v>
      </c>
      <c r="B693" s="1" t="s">
        <v>1306</v>
      </c>
      <c r="C693">
        <v>0.31370541510695898</v>
      </c>
      <c r="D693">
        <v>0.77788997873547305</v>
      </c>
      <c r="E693">
        <v>0.34440758308751901</v>
      </c>
      <c r="F693">
        <v>0.81972356870469898</v>
      </c>
      <c r="G693">
        <v>-2.5255782937823001</v>
      </c>
      <c r="H693">
        <v>2.9279051937466298</v>
      </c>
      <c r="I693" t="s">
        <v>1550</v>
      </c>
    </row>
    <row r="694" spans="1:9" x14ac:dyDescent="0.2">
      <c r="A694" t="s">
        <v>1551</v>
      </c>
      <c r="B694" s="1" t="s">
        <v>1320</v>
      </c>
      <c r="C694">
        <v>0.18367241299370299</v>
      </c>
      <c r="D694">
        <v>0.66849449941113204</v>
      </c>
      <c r="E694">
        <v>0.216559628820303</v>
      </c>
      <c r="F694">
        <v>0.79100183672392599</v>
      </c>
      <c r="G694">
        <v>-1.7204688693281101</v>
      </c>
      <c r="H694">
        <v>2.9155090789575602</v>
      </c>
      <c r="I694" t="s">
        <v>810</v>
      </c>
    </row>
    <row r="695" spans="1:9" x14ac:dyDescent="0.2">
      <c r="A695" t="s">
        <v>1552</v>
      </c>
      <c r="B695" s="1" t="s">
        <v>1483</v>
      </c>
      <c r="C695">
        <v>7.7460526664165502E-2</v>
      </c>
      <c r="D695">
        <v>0.45226483860953598</v>
      </c>
      <c r="E695">
        <v>0.105520335722006</v>
      </c>
      <c r="F695">
        <v>0.62611920820928502</v>
      </c>
      <c r="G695">
        <v>-1.13961874826775</v>
      </c>
      <c r="H695">
        <v>2.91512972164597</v>
      </c>
      <c r="I695" t="s">
        <v>1553</v>
      </c>
    </row>
    <row r="696" spans="1:9" x14ac:dyDescent="0.2">
      <c r="A696" t="s">
        <v>1554</v>
      </c>
      <c r="B696" s="1" t="s">
        <v>1555</v>
      </c>
      <c r="C696">
        <v>7.2946218580700203E-2</v>
      </c>
      <c r="D696">
        <v>0.45226483860953598</v>
      </c>
      <c r="E696">
        <v>0.100226803580329</v>
      </c>
      <c r="F696">
        <v>0.62611920820928502</v>
      </c>
      <c r="G696">
        <v>-1.11279126775138</v>
      </c>
      <c r="H696">
        <v>2.91332408429045</v>
      </c>
      <c r="I696" t="s">
        <v>1556</v>
      </c>
    </row>
    <row r="697" spans="1:9" x14ac:dyDescent="0.2">
      <c r="A697" t="s">
        <v>1557</v>
      </c>
      <c r="B697" s="1" t="s">
        <v>1558</v>
      </c>
      <c r="C697">
        <v>8.1841865091461394E-2</v>
      </c>
      <c r="D697">
        <v>0.47695109394125002</v>
      </c>
      <c r="E697">
        <v>0.10995093375074599</v>
      </c>
      <c r="F697">
        <v>0.64057811941504095</v>
      </c>
      <c r="G697">
        <v>-1.16378099856897</v>
      </c>
      <c r="H697">
        <v>2.9129046992674898</v>
      </c>
      <c r="I697" t="s">
        <v>1559</v>
      </c>
    </row>
    <row r="698" spans="1:9" x14ac:dyDescent="0.2">
      <c r="A698" t="s">
        <v>1560</v>
      </c>
      <c r="B698" s="1" t="s">
        <v>1388</v>
      </c>
      <c r="C698">
        <v>0.12823604902789701</v>
      </c>
      <c r="D698">
        <v>0.54817387991046396</v>
      </c>
      <c r="E698">
        <v>0.159388212125567</v>
      </c>
      <c r="F698">
        <v>0.68512688621388196</v>
      </c>
      <c r="G698">
        <v>-1.4153832476219601</v>
      </c>
      <c r="H698">
        <v>2.90703099682093</v>
      </c>
      <c r="I698" t="s">
        <v>1561</v>
      </c>
    </row>
    <row r="699" spans="1:9" x14ac:dyDescent="0.2">
      <c r="A699" t="s">
        <v>1562</v>
      </c>
      <c r="B699" s="1" t="s">
        <v>1505</v>
      </c>
      <c r="C699">
        <v>6.4396789432446894E-2</v>
      </c>
      <c r="D699">
        <v>0.43619690451356802</v>
      </c>
      <c r="E699">
        <v>9.0088448849224401E-2</v>
      </c>
      <c r="F699">
        <v>0.61025984698773905</v>
      </c>
      <c r="G699">
        <v>-1.0558153102138701</v>
      </c>
      <c r="H699">
        <v>2.8957756775776202</v>
      </c>
      <c r="I699" t="s">
        <v>1563</v>
      </c>
    </row>
    <row r="700" spans="1:9" x14ac:dyDescent="0.2">
      <c r="A700" t="s">
        <v>1564</v>
      </c>
      <c r="B700" s="1" t="s">
        <v>1384</v>
      </c>
      <c r="C700">
        <v>9.18813357174669E-2</v>
      </c>
      <c r="D700">
        <v>0.487770869721175</v>
      </c>
      <c r="E700">
        <v>0.120288400102753</v>
      </c>
      <c r="F700">
        <v>0.64563653707745905</v>
      </c>
      <c r="G700">
        <v>-1.21256452124725</v>
      </c>
      <c r="H700">
        <v>2.8947035822320601</v>
      </c>
      <c r="I700" t="s">
        <v>736</v>
      </c>
    </row>
    <row r="701" spans="1:9" x14ac:dyDescent="0.2">
      <c r="A701" t="s">
        <v>1565</v>
      </c>
      <c r="B701" s="1" t="s">
        <v>1382</v>
      </c>
      <c r="C701">
        <v>0.100041603662406</v>
      </c>
      <c r="D701">
        <v>0.50705125504463999</v>
      </c>
      <c r="E701">
        <v>0.12930183550146501</v>
      </c>
      <c r="F701">
        <v>0.66400546547947203</v>
      </c>
      <c r="G701">
        <v>-1.2514108527016801</v>
      </c>
      <c r="H701">
        <v>2.8809594501664999</v>
      </c>
      <c r="I701" t="s">
        <v>1566</v>
      </c>
    </row>
    <row r="702" spans="1:9" x14ac:dyDescent="0.2">
      <c r="A702" t="s">
        <v>1567</v>
      </c>
      <c r="B702" s="1" t="s">
        <v>1277</v>
      </c>
      <c r="C702">
        <v>0.16459748660724399</v>
      </c>
      <c r="D702">
        <v>0.63113703401786303</v>
      </c>
      <c r="E702">
        <v>0.19739826145846301</v>
      </c>
      <c r="F702">
        <v>0.75984070078103805</v>
      </c>
      <c r="G702">
        <v>-1.59478818648856</v>
      </c>
      <c r="H702">
        <v>2.8774001905809001</v>
      </c>
      <c r="I702" t="s">
        <v>1568</v>
      </c>
    </row>
    <row r="703" spans="1:9" x14ac:dyDescent="0.2">
      <c r="A703" t="s">
        <v>1569</v>
      </c>
      <c r="B703" s="1" t="s">
        <v>1382</v>
      </c>
      <c r="C703">
        <v>0.100041603662406</v>
      </c>
      <c r="D703">
        <v>0.50705125504463999</v>
      </c>
      <c r="E703">
        <v>0.12930183550146501</v>
      </c>
      <c r="F703">
        <v>0.66400546547947203</v>
      </c>
      <c r="G703">
        <v>-1.2489127632211701</v>
      </c>
      <c r="H703">
        <v>2.8752084256482999</v>
      </c>
      <c r="I703" t="s">
        <v>1570</v>
      </c>
    </row>
    <row r="704" spans="1:9" x14ac:dyDescent="0.2">
      <c r="A704" t="s">
        <v>1571</v>
      </c>
      <c r="B704" s="1" t="s">
        <v>1399</v>
      </c>
      <c r="C704">
        <v>6.0361545553107701E-2</v>
      </c>
      <c r="D704">
        <v>0.42953685682033899</v>
      </c>
      <c r="E704">
        <v>8.5246158450047793E-2</v>
      </c>
      <c r="F704">
        <v>0.61025984698773905</v>
      </c>
      <c r="G704">
        <v>-1.0236903205832899</v>
      </c>
      <c r="H704">
        <v>2.8739113178453302</v>
      </c>
      <c r="I704" t="s">
        <v>1572</v>
      </c>
    </row>
    <row r="705" spans="1:9" x14ac:dyDescent="0.2">
      <c r="A705" t="s">
        <v>1573</v>
      </c>
      <c r="B705" s="1" t="s">
        <v>1388</v>
      </c>
      <c r="C705">
        <v>0.12823604902789701</v>
      </c>
      <c r="D705">
        <v>0.54817387991046396</v>
      </c>
      <c r="E705">
        <v>0.159388212125567</v>
      </c>
      <c r="F705">
        <v>0.68512688621388196</v>
      </c>
      <c r="G705">
        <v>-1.3982385024261801</v>
      </c>
      <c r="H705">
        <v>2.8718177033186398</v>
      </c>
      <c r="I705" t="s">
        <v>1574</v>
      </c>
    </row>
    <row r="706" spans="1:9" x14ac:dyDescent="0.2">
      <c r="A706" t="s">
        <v>1575</v>
      </c>
      <c r="B706" s="1" t="s">
        <v>1306</v>
      </c>
      <c r="C706">
        <v>0.31370541510695898</v>
      </c>
      <c r="D706">
        <v>0.77788997873547305</v>
      </c>
      <c r="E706">
        <v>0.34440758308751901</v>
      </c>
      <c r="F706">
        <v>0.81972356870469898</v>
      </c>
      <c r="G706">
        <v>-2.47242120631824</v>
      </c>
      <c r="H706">
        <v>2.86628013430831</v>
      </c>
      <c r="I706" t="s">
        <v>1576</v>
      </c>
    </row>
    <row r="707" spans="1:9" x14ac:dyDescent="0.2">
      <c r="A707" t="s">
        <v>1577</v>
      </c>
      <c r="B707" s="1" t="s">
        <v>1008</v>
      </c>
      <c r="C707">
        <v>0.12770408763688701</v>
      </c>
      <c r="D707">
        <v>0.54817387991046396</v>
      </c>
      <c r="E707">
        <v>0.15983358592264699</v>
      </c>
      <c r="F707">
        <v>0.68512688621388196</v>
      </c>
      <c r="G707">
        <v>-1.3923510651573201</v>
      </c>
      <c r="H707">
        <v>2.8655134993871401</v>
      </c>
      <c r="I707" t="s">
        <v>1578</v>
      </c>
    </row>
    <row r="708" spans="1:9" x14ac:dyDescent="0.2">
      <c r="A708" t="s">
        <v>1579</v>
      </c>
      <c r="B708" s="1" t="s">
        <v>1388</v>
      </c>
      <c r="C708">
        <v>0.12823604902789701</v>
      </c>
      <c r="D708">
        <v>0.54817387991046396</v>
      </c>
      <c r="E708">
        <v>0.159388212125567</v>
      </c>
      <c r="F708">
        <v>0.68512688621388196</v>
      </c>
      <c r="G708">
        <v>-1.3915203468747399</v>
      </c>
      <c r="H708">
        <v>2.8580194006594</v>
      </c>
      <c r="I708" t="s">
        <v>1580</v>
      </c>
    </row>
    <row r="709" spans="1:9" x14ac:dyDescent="0.2">
      <c r="A709" t="s">
        <v>1581</v>
      </c>
      <c r="B709" s="1" t="s">
        <v>1582</v>
      </c>
      <c r="C709">
        <v>9.1957146917274593E-2</v>
      </c>
      <c r="D709">
        <v>0.487770869721175</v>
      </c>
      <c r="E709">
        <v>0.122278631495244</v>
      </c>
      <c r="F709">
        <v>0.64563653707745905</v>
      </c>
      <c r="G709">
        <v>-1.1955447953781599</v>
      </c>
      <c r="H709">
        <v>2.85308708022102</v>
      </c>
      <c r="I709" t="s">
        <v>1583</v>
      </c>
    </row>
    <row r="710" spans="1:9" x14ac:dyDescent="0.2">
      <c r="A710" t="s">
        <v>1584</v>
      </c>
      <c r="B710" s="1" t="s">
        <v>1585</v>
      </c>
      <c r="C710">
        <v>5.9657279897520801E-2</v>
      </c>
      <c r="D710">
        <v>0.42953685682033899</v>
      </c>
      <c r="E710">
        <v>8.8819553465666598E-2</v>
      </c>
      <c r="F710">
        <v>0.61025984698773905</v>
      </c>
      <c r="G710">
        <v>-1.01001527463549</v>
      </c>
      <c r="H710">
        <v>2.8473735466043499</v>
      </c>
      <c r="I710" t="s">
        <v>1586</v>
      </c>
    </row>
    <row r="711" spans="1:9" x14ac:dyDescent="0.2">
      <c r="A711" t="s">
        <v>1587</v>
      </c>
      <c r="B711" s="1" t="s">
        <v>1475</v>
      </c>
      <c r="C711">
        <v>0.20304117735928101</v>
      </c>
      <c r="D711">
        <v>0.70285221795559905</v>
      </c>
      <c r="E711">
        <v>0.23587370842777799</v>
      </c>
      <c r="F711">
        <v>0.81972356870469898</v>
      </c>
      <c r="G711">
        <v>-1.78466420592272</v>
      </c>
      <c r="H711">
        <v>2.84537308822734</v>
      </c>
      <c r="I711" t="s">
        <v>1588</v>
      </c>
    </row>
    <row r="712" spans="1:9" x14ac:dyDescent="0.2">
      <c r="A712" t="s">
        <v>1589</v>
      </c>
      <c r="B712" s="1" t="s">
        <v>1366</v>
      </c>
      <c r="C712">
        <v>7.25219794044384E-2</v>
      </c>
      <c r="D712">
        <v>0.45226483860953598</v>
      </c>
      <c r="E712">
        <v>0.100359123533956</v>
      </c>
      <c r="F712">
        <v>0.62611920820928502</v>
      </c>
      <c r="G712">
        <v>-1.0800424739416701</v>
      </c>
      <c r="H712">
        <v>2.8338862926911399</v>
      </c>
      <c r="I712" t="s">
        <v>1590</v>
      </c>
    </row>
    <row r="713" spans="1:9" x14ac:dyDescent="0.2">
      <c r="A713" t="s">
        <v>1591</v>
      </c>
      <c r="B713" s="1" t="s">
        <v>1399</v>
      </c>
      <c r="C713">
        <v>6.0361545553107701E-2</v>
      </c>
      <c r="D713">
        <v>0.42953685682033899</v>
      </c>
      <c r="E713">
        <v>8.5246158450047793E-2</v>
      </c>
      <c r="F713">
        <v>0.61025984698773905</v>
      </c>
      <c r="G713">
        <v>-1.0066429303334099</v>
      </c>
      <c r="H713">
        <v>2.8260524226367298</v>
      </c>
      <c r="I713" t="s">
        <v>1592</v>
      </c>
    </row>
    <row r="714" spans="1:9" x14ac:dyDescent="0.2">
      <c r="A714" t="s">
        <v>1593</v>
      </c>
      <c r="B714" s="1" t="s">
        <v>1500</v>
      </c>
      <c r="C714">
        <v>0.14036688975050601</v>
      </c>
      <c r="D714">
        <v>0.58633793409875901</v>
      </c>
      <c r="E714">
        <v>0.17213274316340901</v>
      </c>
      <c r="F714">
        <v>0.71999609774802598</v>
      </c>
      <c r="G714">
        <v>-1.43657518945649</v>
      </c>
      <c r="H714">
        <v>2.8207091256127699</v>
      </c>
      <c r="I714" t="s">
        <v>1594</v>
      </c>
    </row>
    <row r="715" spans="1:9" x14ac:dyDescent="0.2">
      <c r="A715" t="s">
        <v>1595</v>
      </c>
      <c r="B715" s="1" t="s">
        <v>1596</v>
      </c>
      <c r="C715">
        <v>4.7540074992766503E-2</v>
      </c>
      <c r="D715">
        <v>0.39606800597820702</v>
      </c>
      <c r="E715">
        <v>7.1258090179458E-2</v>
      </c>
      <c r="F715">
        <v>0.60804935254931702</v>
      </c>
      <c r="G715">
        <v>-0.92458947190191598</v>
      </c>
      <c r="H715">
        <v>2.81646802821456</v>
      </c>
      <c r="I715" t="s">
        <v>1597</v>
      </c>
    </row>
    <row r="716" spans="1:9" x14ac:dyDescent="0.2">
      <c r="A716" t="s">
        <v>1598</v>
      </c>
      <c r="B716" s="1" t="s">
        <v>1306</v>
      </c>
      <c r="C716">
        <v>0.31370541510695898</v>
      </c>
      <c r="D716">
        <v>0.77788997873547305</v>
      </c>
      <c r="E716">
        <v>0.34440758308751901</v>
      </c>
      <c r="F716">
        <v>0.81972356870469898</v>
      </c>
      <c r="G716">
        <v>-2.4257983623659798</v>
      </c>
      <c r="H716">
        <v>2.8122302292663099</v>
      </c>
      <c r="I716" t="s">
        <v>1599</v>
      </c>
    </row>
    <row r="717" spans="1:9" x14ac:dyDescent="0.2">
      <c r="A717" t="s">
        <v>1600</v>
      </c>
      <c r="B717" s="1" t="s">
        <v>1601</v>
      </c>
      <c r="C717">
        <v>3.9674455828565103E-2</v>
      </c>
      <c r="D717">
        <v>0.38199257846040202</v>
      </c>
      <c r="E717">
        <v>7.4833837412078594E-2</v>
      </c>
      <c r="F717">
        <v>0.60804935254931702</v>
      </c>
      <c r="G717">
        <v>-0.87090677950697404</v>
      </c>
      <c r="H717">
        <v>2.81045774444731</v>
      </c>
      <c r="I717" t="s">
        <v>1602</v>
      </c>
    </row>
    <row r="718" spans="1:9" x14ac:dyDescent="0.2">
      <c r="A718" t="s">
        <v>1603</v>
      </c>
      <c r="B718" s="1" t="s">
        <v>1382</v>
      </c>
      <c r="C718">
        <v>0.100041603662406</v>
      </c>
      <c r="D718">
        <v>0.50705125504463999</v>
      </c>
      <c r="E718">
        <v>0.12930183550146501</v>
      </c>
      <c r="F718">
        <v>0.66400546547947203</v>
      </c>
      <c r="G718">
        <v>-1.2128229190406901</v>
      </c>
      <c r="H718">
        <v>2.7921235000043101</v>
      </c>
      <c r="I718" t="s">
        <v>1604</v>
      </c>
    </row>
    <row r="719" spans="1:9" x14ac:dyDescent="0.2">
      <c r="A719" t="s">
        <v>1605</v>
      </c>
      <c r="B719" s="1" t="s">
        <v>1475</v>
      </c>
      <c r="C719">
        <v>0.20304117735928101</v>
      </c>
      <c r="D719">
        <v>0.70285221795559905</v>
      </c>
      <c r="E719">
        <v>0.23587370842777799</v>
      </c>
      <c r="F719">
        <v>0.81972356870469898</v>
      </c>
      <c r="G719">
        <v>-1.7504867479120201</v>
      </c>
      <c r="H719">
        <v>2.79088237847649</v>
      </c>
      <c r="I719" t="s">
        <v>1102</v>
      </c>
    </row>
    <row r="720" spans="1:9" x14ac:dyDescent="0.2">
      <c r="A720" t="s">
        <v>1606</v>
      </c>
      <c r="B720" s="1" t="s">
        <v>1475</v>
      </c>
      <c r="C720">
        <v>0.20304117735928101</v>
      </c>
      <c r="D720">
        <v>0.70285221795559905</v>
      </c>
      <c r="E720">
        <v>0.23587370842777799</v>
      </c>
      <c r="F720">
        <v>0.81972356870469898</v>
      </c>
      <c r="G720">
        <v>-1.74855923392607</v>
      </c>
      <c r="H720">
        <v>2.78780925334484</v>
      </c>
      <c r="I720" t="s">
        <v>1607</v>
      </c>
    </row>
    <row r="721" spans="1:9" x14ac:dyDescent="0.2">
      <c r="A721" t="s">
        <v>1608</v>
      </c>
      <c r="B721" s="1" t="s">
        <v>1306</v>
      </c>
      <c r="C721">
        <v>0.31370541510695898</v>
      </c>
      <c r="D721">
        <v>0.77788997873547305</v>
      </c>
      <c r="E721">
        <v>0.34440758308751901</v>
      </c>
      <c r="F721">
        <v>0.81972356870469898</v>
      </c>
      <c r="G721">
        <v>-2.4039993613309401</v>
      </c>
      <c r="H721">
        <v>2.7869586277063401</v>
      </c>
      <c r="I721" t="s">
        <v>1609</v>
      </c>
    </row>
    <row r="722" spans="1:9" x14ac:dyDescent="0.2">
      <c r="A722" t="s">
        <v>1610</v>
      </c>
      <c r="B722" s="1" t="s">
        <v>1094</v>
      </c>
      <c r="C722">
        <v>0.145907836701476</v>
      </c>
      <c r="D722">
        <v>0.59330653473917605</v>
      </c>
      <c r="E722">
        <v>0.178462723542815</v>
      </c>
      <c r="F722">
        <v>0.72883988932446298</v>
      </c>
      <c r="G722">
        <v>-1.44729197525497</v>
      </c>
      <c r="H722">
        <v>2.7857188103274799</v>
      </c>
      <c r="I722" t="s">
        <v>909</v>
      </c>
    </row>
    <row r="723" spans="1:9" x14ac:dyDescent="0.2">
      <c r="A723" t="s">
        <v>1611</v>
      </c>
      <c r="B723" s="1" t="s">
        <v>1306</v>
      </c>
      <c r="C723">
        <v>0.31370541510695898</v>
      </c>
      <c r="D723">
        <v>0.77788997873547305</v>
      </c>
      <c r="E723">
        <v>0.34440758308751901</v>
      </c>
      <c r="F723">
        <v>0.81972356870469898</v>
      </c>
      <c r="G723">
        <v>-2.4024667554138599</v>
      </c>
      <c r="H723">
        <v>2.7851818762844398</v>
      </c>
      <c r="I723" t="s">
        <v>1612</v>
      </c>
    </row>
    <row r="724" spans="1:9" x14ac:dyDescent="0.2">
      <c r="A724" t="s">
        <v>1613</v>
      </c>
      <c r="B724" s="1" t="s">
        <v>1306</v>
      </c>
      <c r="C724">
        <v>0.31370541510695898</v>
      </c>
      <c r="D724">
        <v>0.77788997873547305</v>
      </c>
      <c r="E724">
        <v>0.34440758308751901</v>
      </c>
      <c r="F724">
        <v>0.81972356870469898</v>
      </c>
      <c r="G724">
        <v>-2.40159199466795</v>
      </c>
      <c r="H724">
        <v>2.7841677653627799</v>
      </c>
      <c r="I724" t="s">
        <v>1614</v>
      </c>
    </row>
    <row r="725" spans="1:9" x14ac:dyDescent="0.2">
      <c r="A725" t="s">
        <v>1615</v>
      </c>
      <c r="B725" s="1" t="s">
        <v>1320</v>
      </c>
      <c r="C725">
        <v>0.18367241299370299</v>
      </c>
      <c r="D725">
        <v>0.66849449941113204</v>
      </c>
      <c r="E725">
        <v>0.216559628820303</v>
      </c>
      <c r="F725">
        <v>0.79100183672392599</v>
      </c>
      <c r="G725">
        <v>-1.6297682760685099</v>
      </c>
      <c r="H725">
        <v>2.7618077200841098</v>
      </c>
      <c r="I725" t="s">
        <v>1616</v>
      </c>
    </row>
    <row r="726" spans="1:9" x14ac:dyDescent="0.2">
      <c r="A726" t="s">
        <v>1617</v>
      </c>
      <c r="B726" s="1" t="s">
        <v>1475</v>
      </c>
      <c r="C726">
        <v>0.20304117735928101</v>
      </c>
      <c r="D726">
        <v>0.70285221795559905</v>
      </c>
      <c r="E726">
        <v>0.23587370842777799</v>
      </c>
      <c r="F726">
        <v>0.81972356870469898</v>
      </c>
      <c r="G726">
        <v>-1.7257085709925799</v>
      </c>
      <c r="H726">
        <v>2.7513773794139702</v>
      </c>
      <c r="I726" t="s">
        <v>340</v>
      </c>
    </row>
    <row r="727" spans="1:9" x14ac:dyDescent="0.2">
      <c r="A727" t="s">
        <v>1618</v>
      </c>
      <c r="B727" s="1" t="s">
        <v>1475</v>
      </c>
      <c r="C727">
        <v>0.20304117735928101</v>
      </c>
      <c r="D727">
        <v>0.70285221795559905</v>
      </c>
      <c r="E727">
        <v>0.23587370842777799</v>
      </c>
      <c r="F727">
        <v>0.81972356870469898</v>
      </c>
      <c r="G727">
        <v>-1.72492328066319</v>
      </c>
      <c r="H727">
        <v>2.75012535454437</v>
      </c>
      <c r="I727" t="s">
        <v>1619</v>
      </c>
    </row>
    <row r="728" spans="1:9" x14ac:dyDescent="0.2">
      <c r="A728" t="s">
        <v>1620</v>
      </c>
      <c r="B728" s="1" t="s">
        <v>1306</v>
      </c>
      <c r="C728">
        <v>0.31370541510695898</v>
      </c>
      <c r="D728">
        <v>0.77788997873547305</v>
      </c>
      <c r="E728">
        <v>0.34440758308751901</v>
      </c>
      <c r="F728">
        <v>0.81972356870469898</v>
      </c>
      <c r="G728">
        <v>-2.3704370317293999</v>
      </c>
      <c r="H728">
        <v>2.7480497887301301</v>
      </c>
      <c r="I728" t="s">
        <v>1621</v>
      </c>
    </row>
    <row r="729" spans="1:9" x14ac:dyDescent="0.2">
      <c r="A729" t="s">
        <v>1622</v>
      </c>
      <c r="B729" s="1" t="s">
        <v>1329</v>
      </c>
      <c r="C729">
        <v>6.1152621185527702E-2</v>
      </c>
      <c r="D729">
        <v>0.42953685682033899</v>
      </c>
      <c r="E729">
        <v>8.6715450796810603E-2</v>
      </c>
      <c r="F729">
        <v>0.61025984698773905</v>
      </c>
      <c r="G729">
        <v>-0.98184970080404999</v>
      </c>
      <c r="H729">
        <v>2.7436636735150199</v>
      </c>
      <c r="I729" t="s">
        <v>1623</v>
      </c>
    </row>
    <row r="730" spans="1:9" x14ac:dyDescent="0.2">
      <c r="A730" t="s">
        <v>1624</v>
      </c>
      <c r="B730" s="1" t="s">
        <v>1500</v>
      </c>
      <c r="C730">
        <v>0.14036688975050601</v>
      </c>
      <c r="D730">
        <v>0.58633793409875901</v>
      </c>
      <c r="E730">
        <v>0.17213274316340901</v>
      </c>
      <c r="F730">
        <v>0.71999609774802598</v>
      </c>
      <c r="G730">
        <v>-1.3967146514176301</v>
      </c>
      <c r="H730">
        <v>2.7424431328382499</v>
      </c>
      <c r="I730" t="s">
        <v>1625</v>
      </c>
    </row>
    <row r="731" spans="1:9" x14ac:dyDescent="0.2">
      <c r="A731" t="s">
        <v>1626</v>
      </c>
      <c r="B731" s="1" t="s">
        <v>1277</v>
      </c>
      <c r="C731">
        <v>0.16459748660724399</v>
      </c>
      <c r="D731">
        <v>0.63113703401786303</v>
      </c>
      <c r="E731">
        <v>0.19739826145846301</v>
      </c>
      <c r="F731">
        <v>0.75984070078103805</v>
      </c>
      <c r="G731">
        <v>-1.5153188230259</v>
      </c>
      <c r="H731">
        <v>2.7340174119084102</v>
      </c>
      <c r="I731" t="s">
        <v>1627</v>
      </c>
    </row>
    <row r="732" spans="1:9" x14ac:dyDescent="0.2">
      <c r="A732" t="s">
        <v>1628</v>
      </c>
      <c r="B732" s="1" t="s">
        <v>1306</v>
      </c>
      <c r="C732">
        <v>0.31370541510695898</v>
      </c>
      <c r="D732">
        <v>0.77788997873547305</v>
      </c>
      <c r="E732">
        <v>0.34440758308751901</v>
      </c>
      <c r="F732">
        <v>0.81972356870469898</v>
      </c>
      <c r="G732">
        <v>-2.35578398521832</v>
      </c>
      <c r="H732">
        <v>2.73106249869456</v>
      </c>
      <c r="I732" t="s">
        <v>1629</v>
      </c>
    </row>
    <row r="733" spans="1:9" x14ac:dyDescent="0.2">
      <c r="A733" t="s">
        <v>1630</v>
      </c>
      <c r="B733" s="1" t="s">
        <v>1277</v>
      </c>
      <c r="C733">
        <v>0.16459748660724399</v>
      </c>
      <c r="D733">
        <v>0.63113703401786303</v>
      </c>
      <c r="E733">
        <v>0.19739826145846301</v>
      </c>
      <c r="F733">
        <v>0.75984070078103805</v>
      </c>
      <c r="G733">
        <v>-1.5132099253703599</v>
      </c>
      <c r="H733">
        <v>2.7302124285461198</v>
      </c>
      <c r="I733" t="s">
        <v>1631</v>
      </c>
    </row>
    <row r="734" spans="1:9" x14ac:dyDescent="0.2">
      <c r="A734" t="s">
        <v>1632</v>
      </c>
      <c r="B734" s="1" t="s">
        <v>1388</v>
      </c>
      <c r="C734">
        <v>0.12823604902789701</v>
      </c>
      <c r="D734">
        <v>0.54817387991046396</v>
      </c>
      <c r="E734">
        <v>0.159388212125567</v>
      </c>
      <c r="F734">
        <v>0.68512688621388196</v>
      </c>
      <c r="G734">
        <v>-1.3285977113038501</v>
      </c>
      <c r="H734">
        <v>2.7287836955501601</v>
      </c>
      <c r="I734" t="s">
        <v>1633</v>
      </c>
    </row>
    <row r="735" spans="1:9" x14ac:dyDescent="0.2">
      <c r="A735" t="s">
        <v>1634</v>
      </c>
      <c r="B735" s="1" t="s">
        <v>1635</v>
      </c>
      <c r="C735">
        <v>5.5102887570522799E-2</v>
      </c>
      <c r="D735">
        <v>0.42953685682033899</v>
      </c>
      <c r="E735">
        <v>8.0861726789394003E-2</v>
      </c>
      <c r="F735">
        <v>0.61025984698773905</v>
      </c>
      <c r="G735">
        <v>-0.94028962483270095</v>
      </c>
      <c r="H735">
        <v>2.72547946167946</v>
      </c>
      <c r="I735" t="s">
        <v>1636</v>
      </c>
    </row>
    <row r="736" spans="1:9" x14ac:dyDescent="0.2">
      <c r="A736" t="s">
        <v>1637</v>
      </c>
      <c r="B736" s="1" t="s">
        <v>1094</v>
      </c>
      <c r="C736">
        <v>0.145907836701476</v>
      </c>
      <c r="D736">
        <v>0.59330653473917605</v>
      </c>
      <c r="E736">
        <v>0.178462723542815</v>
      </c>
      <c r="F736">
        <v>0.72883988932446298</v>
      </c>
      <c r="G736">
        <v>-1.41485899107865</v>
      </c>
      <c r="H736">
        <v>2.7232924474098699</v>
      </c>
      <c r="I736" t="s">
        <v>1322</v>
      </c>
    </row>
    <row r="737" spans="1:9" x14ac:dyDescent="0.2">
      <c r="A737" t="s">
        <v>1638</v>
      </c>
      <c r="B737" s="1" t="s">
        <v>1388</v>
      </c>
      <c r="C737">
        <v>0.12823604902789701</v>
      </c>
      <c r="D737">
        <v>0.54817387991046396</v>
      </c>
      <c r="E737">
        <v>0.159388212125567</v>
      </c>
      <c r="F737">
        <v>0.68512688621388196</v>
      </c>
      <c r="G737">
        <v>-1.3255742621211699</v>
      </c>
      <c r="H737">
        <v>2.7225738859412401</v>
      </c>
      <c r="I737" t="s">
        <v>1391</v>
      </c>
    </row>
    <row r="738" spans="1:9" x14ac:dyDescent="0.2">
      <c r="A738" t="s">
        <v>1639</v>
      </c>
      <c r="B738" s="1" t="s">
        <v>1500</v>
      </c>
      <c r="C738">
        <v>0.14036688975050601</v>
      </c>
      <c r="D738">
        <v>0.58633793409875901</v>
      </c>
      <c r="E738">
        <v>0.17213274316340901</v>
      </c>
      <c r="F738">
        <v>0.71999609774802598</v>
      </c>
      <c r="G738">
        <v>-1.3805988745589199</v>
      </c>
      <c r="H738">
        <v>2.7107998751895601</v>
      </c>
      <c r="I738" t="s">
        <v>1640</v>
      </c>
    </row>
    <row r="739" spans="1:9" x14ac:dyDescent="0.2">
      <c r="A739" t="s">
        <v>1641</v>
      </c>
      <c r="B739" s="1" t="s">
        <v>1642</v>
      </c>
      <c r="C739">
        <v>0.34964551567440899</v>
      </c>
      <c r="D739">
        <v>0.77788997873547305</v>
      </c>
      <c r="E739">
        <v>0.37812056197367599</v>
      </c>
      <c r="F739">
        <v>0.81972356870469898</v>
      </c>
      <c r="G739">
        <v>-2.5789582125565498</v>
      </c>
      <c r="H739">
        <v>2.7100607140771298</v>
      </c>
      <c r="I739" t="s">
        <v>1307</v>
      </c>
    </row>
    <row r="740" spans="1:9" x14ac:dyDescent="0.2">
      <c r="A740" t="s">
        <v>1643</v>
      </c>
      <c r="B740" s="1" t="s">
        <v>1644</v>
      </c>
      <c r="C740">
        <v>5.8347774590511603E-2</v>
      </c>
      <c r="D740">
        <v>0.42953685682033899</v>
      </c>
      <c r="E740">
        <v>8.5485420872707996E-2</v>
      </c>
      <c r="F740">
        <v>0.61025984698773905</v>
      </c>
      <c r="G740">
        <v>-0.95255999771295197</v>
      </c>
      <c r="H740">
        <v>2.7065411656543401</v>
      </c>
      <c r="I740" t="s">
        <v>1645</v>
      </c>
    </row>
    <row r="741" spans="1:9" x14ac:dyDescent="0.2">
      <c r="A741" t="s">
        <v>1646</v>
      </c>
      <c r="B741" s="1" t="s">
        <v>1647</v>
      </c>
      <c r="C741">
        <v>7.10199824783945E-2</v>
      </c>
      <c r="D741">
        <v>0.45226483860953598</v>
      </c>
      <c r="E741">
        <v>9.9219258365244506E-2</v>
      </c>
      <c r="F741">
        <v>0.62611920820928502</v>
      </c>
      <c r="G741">
        <v>-1.0212616110038899</v>
      </c>
      <c r="H741">
        <v>2.70102657935566</v>
      </c>
      <c r="I741" t="s">
        <v>1648</v>
      </c>
    </row>
    <row r="742" spans="1:9" x14ac:dyDescent="0.2">
      <c r="A742" t="s">
        <v>1649</v>
      </c>
      <c r="B742" s="1" t="s">
        <v>1650</v>
      </c>
      <c r="C742">
        <v>0.222620842627858</v>
      </c>
      <c r="D742">
        <v>0.73079753402731695</v>
      </c>
      <c r="E742">
        <v>0.25527428494432702</v>
      </c>
      <c r="F742">
        <v>0.81972356870469898</v>
      </c>
      <c r="G742">
        <v>-1.7946269434291999</v>
      </c>
      <c r="H742">
        <v>2.6960415179444901</v>
      </c>
      <c r="I742" t="s">
        <v>1651</v>
      </c>
    </row>
    <row r="743" spans="1:9" x14ac:dyDescent="0.2">
      <c r="A743" t="s">
        <v>1652</v>
      </c>
      <c r="B743" s="1" t="s">
        <v>1483</v>
      </c>
      <c r="C743">
        <v>7.7460526664165502E-2</v>
      </c>
      <c r="D743">
        <v>0.45226483860953598</v>
      </c>
      <c r="E743">
        <v>0.105520335722006</v>
      </c>
      <c r="F743">
        <v>0.62611920820928502</v>
      </c>
      <c r="G743">
        <v>-1.05034305786022</v>
      </c>
      <c r="H743">
        <v>2.68676368350993</v>
      </c>
      <c r="I743" t="s">
        <v>1653</v>
      </c>
    </row>
    <row r="744" spans="1:9" x14ac:dyDescent="0.2">
      <c r="A744" t="s">
        <v>1654</v>
      </c>
      <c r="B744" s="1" t="s">
        <v>1320</v>
      </c>
      <c r="C744">
        <v>0.18367241299370299</v>
      </c>
      <c r="D744">
        <v>0.66849449941113204</v>
      </c>
      <c r="E744">
        <v>0.216559628820303</v>
      </c>
      <c r="F744">
        <v>0.79100183672392599</v>
      </c>
      <c r="G744">
        <v>-1.5798836686609401</v>
      </c>
      <c r="H744">
        <v>2.6772731909276501</v>
      </c>
      <c r="I744" t="s">
        <v>1655</v>
      </c>
    </row>
    <row r="745" spans="1:9" x14ac:dyDescent="0.2">
      <c r="A745" t="s">
        <v>1656</v>
      </c>
      <c r="B745" s="1" t="s">
        <v>1475</v>
      </c>
      <c r="C745">
        <v>0.20304117735928101</v>
      </c>
      <c r="D745">
        <v>0.70285221795559905</v>
      </c>
      <c r="E745">
        <v>0.23587370842777799</v>
      </c>
      <c r="F745">
        <v>0.81972356870469898</v>
      </c>
      <c r="G745">
        <v>-1.67799506399176</v>
      </c>
      <c r="H745">
        <v>2.6753055176516698</v>
      </c>
      <c r="I745" t="s">
        <v>1657</v>
      </c>
    </row>
    <row r="746" spans="1:9" x14ac:dyDescent="0.2">
      <c r="A746" t="s">
        <v>1658</v>
      </c>
      <c r="B746" s="1" t="s">
        <v>1475</v>
      </c>
      <c r="C746">
        <v>0.20304117735928101</v>
      </c>
      <c r="D746">
        <v>0.70285221795559905</v>
      </c>
      <c r="E746">
        <v>0.23587370842777799</v>
      </c>
      <c r="F746">
        <v>0.81972356870469898</v>
      </c>
      <c r="G746">
        <v>-1.6764171927881799</v>
      </c>
      <c r="H746">
        <v>2.6727898442580602</v>
      </c>
      <c r="I746" t="s">
        <v>1125</v>
      </c>
    </row>
    <row r="747" spans="1:9" x14ac:dyDescent="0.2">
      <c r="A747" t="s">
        <v>1659</v>
      </c>
      <c r="B747" s="1" t="s">
        <v>1494</v>
      </c>
      <c r="C747">
        <v>9.7104479733293197E-2</v>
      </c>
      <c r="D747">
        <v>0.500313147235113</v>
      </c>
      <c r="E747">
        <v>0.12815061828344501</v>
      </c>
      <c r="F747">
        <v>0.66400546547947203</v>
      </c>
      <c r="G747">
        <v>-1.13865747821922</v>
      </c>
      <c r="H747">
        <v>2.65531253970022</v>
      </c>
      <c r="I747" t="s">
        <v>1660</v>
      </c>
    </row>
    <row r="748" spans="1:9" x14ac:dyDescent="0.2">
      <c r="A748" t="s">
        <v>1661</v>
      </c>
      <c r="B748" s="1" t="s">
        <v>1452</v>
      </c>
      <c r="C748">
        <v>0.108524039156725</v>
      </c>
      <c r="D748">
        <v>0.52149344125150199</v>
      </c>
      <c r="E748">
        <v>0.138586202524039</v>
      </c>
      <c r="F748">
        <v>0.67482011109903695</v>
      </c>
      <c r="G748">
        <v>-1.1925467439550299</v>
      </c>
      <c r="H748">
        <v>2.6483882172140301</v>
      </c>
      <c r="I748" t="s">
        <v>1662</v>
      </c>
    </row>
    <row r="749" spans="1:9" x14ac:dyDescent="0.2">
      <c r="A749" t="s">
        <v>1663</v>
      </c>
      <c r="B749" s="1" t="s">
        <v>1664</v>
      </c>
      <c r="C749">
        <v>0.152863431390936</v>
      </c>
      <c r="D749">
        <v>0.60523027797531004</v>
      </c>
      <c r="E749">
        <v>0.18515362055398801</v>
      </c>
      <c r="F749">
        <v>0.74061448221595305</v>
      </c>
      <c r="G749">
        <v>-1.4054680023353101</v>
      </c>
      <c r="H749">
        <v>2.6397645647246399</v>
      </c>
      <c r="I749" t="s">
        <v>1665</v>
      </c>
    </row>
    <row r="750" spans="1:9" x14ac:dyDescent="0.2">
      <c r="A750" t="s">
        <v>1666</v>
      </c>
      <c r="B750" s="1" t="s">
        <v>1667</v>
      </c>
      <c r="C750">
        <v>5.8394666358307097E-2</v>
      </c>
      <c r="D750">
        <v>0.42953685682033899</v>
      </c>
      <c r="E750">
        <v>8.6101530849267402E-2</v>
      </c>
      <c r="F750">
        <v>0.61025984698773905</v>
      </c>
      <c r="G750">
        <v>-0.92460557879689598</v>
      </c>
      <c r="H750">
        <v>2.6263705530446599</v>
      </c>
      <c r="I750" t="s">
        <v>1668</v>
      </c>
    </row>
    <row r="751" spans="1:9" x14ac:dyDescent="0.2">
      <c r="A751" t="s">
        <v>1669</v>
      </c>
      <c r="B751" s="1" t="s">
        <v>1500</v>
      </c>
      <c r="C751">
        <v>0.14036688975050601</v>
      </c>
      <c r="D751">
        <v>0.58633793409875901</v>
      </c>
      <c r="E751">
        <v>0.17213274316340901</v>
      </c>
      <c r="F751">
        <v>0.71999609774802598</v>
      </c>
      <c r="G751">
        <v>-1.3335173249249399</v>
      </c>
      <c r="H751">
        <v>2.6183554576086001</v>
      </c>
      <c r="I751" t="s">
        <v>1670</v>
      </c>
    </row>
    <row r="752" spans="1:9" x14ac:dyDescent="0.2">
      <c r="A752" t="s">
        <v>1671</v>
      </c>
      <c r="B752" s="1" t="s">
        <v>1475</v>
      </c>
      <c r="C752">
        <v>0.20304117735928101</v>
      </c>
      <c r="D752">
        <v>0.70285221795559905</v>
      </c>
      <c r="E752">
        <v>0.23587370842777799</v>
      </c>
      <c r="F752">
        <v>0.81972356870469898</v>
      </c>
      <c r="G752">
        <v>-1.6402961037116801</v>
      </c>
      <c r="H752">
        <v>2.6152003131660799</v>
      </c>
      <c r="I752" t="s">
        <v>712</v>
      </c>
    </row>
    <row r="753" spans="1:9" x14ac:dyDescent="0.2">
      <c r="A753" t="s">
        <v>1672</v>
      </c>
      <c r="B753" s="1" t="s">
        <v>1673</v>
      </c>
      <c r="C753">
        <v>5.3968172017123499E-2</v>
      </c>
      <c r="D753">
        <v>0.42953685682033899</v>
      </c>
      <c r="E753">
        <v>8.4496793926087305E-2</v>
      </c>
      <c r="F753">
        <v>0.61025984698773905</v>
      </c>
      <c r="G753">
        <v>-0.89529776896466895</v>
      </c>
      <c r="H753">
        <v>2.61369722292961</v>
      </c>
      <c r="I753" t="s">
        <v>1674</v>
      </c>
    </row>
    <row r="754" spans="1:9" x14ac:dyDescent="0.2">
      <c r="A754" t="s">
        <v>1675</v>
      </c>
      <c r="B754" s="1" t="s">
        <v>1676</v>
      </c>
      <c r="C754">
        <v>5.24684748611969E-2</v>
      </c>
      <c r="D754">
        <v>0.42410881498193398</v>
      </c>
      <c r="E754">
        <v>8.2956925871412096E-2</v>
      </c>
      <c r="F754">
        <v>0.61025984698773905</v>
      </c>
      <c r="G754">
        <v>-0.88665788456252104</v>
      </c>
      <c r="H754">
        <v>2.6134620358453899</v>
      </c>
      <c r="I754" t="s">
        <v>1677</v>
      </c>
    </row>
    <row r="755" spans="1:9" x14ac:dyDescent="0.2">
      <c r="A755" t="s">
        <v>1678</v>
      </c>
      <c r="B755" s="1" t="s">
        <v>1277</v>
      </c>
      <c r="C755">
        <v>0.16459748660724399</v>
      </c>
      <c r="D755">
        <v>0.63113703401786303</v>
      </c>
      <c r="E755">
        <v>0.19739826145846301</v>
      </c>
      <c r="F755">
        <v>0.75984070078103805</v>
      </c>
      <c r="G755">
        <v>-1.4450833531648</v>
      </c>
      <c r="H755">
        <v>2.60729490664027</v>
      </c>
      <c r="I755" t="s">
        <v>1679</v>
      </c>
    </row>
    <row r="756" spans="1:9" x14ac:dyDescent="0.2">
      <c r="A756" t="s">
        <v>1680</v>
      </c>
      <c r="B756" s="1" t="s">
        <v>1483</v>
      </c>
      <c r="C756">
        <v>7.7460526664165502E-2</v>
      </c>
      <c r="D756">
        <v>0.45226483860953598</v>
      </c>
      <c r="E756">
        <v>0.105520335722006</v>
      </c>
      <c r="F756">
        <v>0.62611920820928502</v>
      </c>
      <c r="G756">
        <v>-1.0188116430423999</v>
      </c>
      <c r="H756">
        <v>2.6061067404395399</v>
      </c>
      <c r="I756" t="s">
        <v>1681</v>
      </c>
    </row>
    <row r="757" spans="1:9" x14ac:dyDescent="0.2">
      <c r="A757" t="s">
        <v>1682</v>
      </c>
      <c r="B757" s="1" t="s">
        <v>1683</v>
      </c>
      <c r="C757">
        <v>0.117317024610718</v>
      </c>
      <c r="D757">
        <v>0.54201187524095895</v>
      </c>
      <c r="E757">
        <v>0.14812863857266101</v>
      </c>
      <c r="F757">
        <v>0.68512688621388196</v>
      </c>
      <c r="G757">
        <v>-1.2157967663587701</v>
      </c>
      <c r="H757">
        <v>2.6053009777839899</v>
      </c>
      <c r="I757" t="s">
        <v>1684</v>
      </c>
    </row>
    <row r="758" spans="1:9" x14ac:dyDescent="0.2">
      <c r="A758" t="s">
        <v>1685</v>
      </c>
      <c r="B758" s="1" t="s">
        <v>1500</v>
      </c>
      <c r="C758">
        <v>0.14036688975050601</v>
      </c>
      <c r="D758">
        <v>0.58633793409875901</v>
      </c>
      <c r="E758">
        <v>0.17213274316340901</v>
      </c>
      <c r="F758">
        <v>0.71999609774802598</v>
      </c>
      <c r="G758">
        <v>-1.32549539080523</v>
      </c>
      <c r="H758">
        <v>2.6026044249145799</v>
      </c>
      <c r="I758" t="s">
        <v>1686</v>
      </c>
    </row>
    <row r="759" spans="1:9" x14ac:dyDescent="0.2">
      <c r="A759" t="s">
        <v>1687</v>
      </c>
      <c r="B759" s="1" t="s">
        <v>1306</v>
      </c>
      <c r="C759">
        <v>0.31370541510695898</v>
      </c>
      <c r="D759">
        <v>0.77788997873547305</v>
      </c>
      <c r="E759">
        <v>0.34440758308751901</v>
      </c>
      <c r="F759">
        <v>0.81972356870469898</v>
      </c>
      <c r="G759">
        <v>-2.2410993126313801</v>
      </c>
      <c r="H759">
        <v>2.5981084543328801</v>
      </c>
      <c r="I759" t="s">
        <v>1688</v>
      </c>
    </row>
    <row r="760" spans="1:9" x14ac:dyDescent="0.2">
      <c r="A760" t="s">
        <v>1689</v>
      </c>
      <c r="B760" s="1" t="s">
        <v>1664</v>
      </c>
      <c r="C760">
        <v>0.152863431390936</v>
      </c>
      <c r="D760">
        <v>0.60523027797531004</v>
      </c>
      <c r="E760">
        <v>0.18515362055398801</v>
      </c>
      <c r="F760">
        <v>0.74061448221595305</v>
      </c>
      <c r="G760">
        <v>-1.37835282111219</v>
      </c>
      <c r="H760">
        <v>2.5888365503977901</v>
      </c>
      <c r="I760" t="s">
        <v>1690</v>
      </c>
    </row>
    <row r="761" spans="1:9" x14ac:dyDescent="0.2">
      <c r="A761" t="s">
        <v>1691</v>
      </c>
      <c r="B761" s="1" t="s">
        <v>1692</v>
      </c>
      <c r="C761">
        <v>0.242336334892126</v>
      </c>
      <c r="D761">
        <v>0.76563520221756098</v>
      </c>
      <c r="E761">
        <v>0.274701530084138</v>
      </c>
      <c r="F761">
        <v>0.81972356870469898</v>
      </c>
      <c r="G761">
        <v>-1.8226948249306301</v>
      </c>
      <c r="H761">
        <v>2.5835399637051601</v>
      </c>
      <c r="I761" t="s">
        <v>1693</v>
      </c>
    </row>
    <row r="762" spans="1:9" x14ac:dyDescent="0.2">
      <c r="A762" t="s">
        <v>1694</v>
      </c>
      <c r="B762" s="1" t="s">
        <v>1555</v>
      </c>
      <c r="C762">
        <v>7.2946218580700203E-2</v>
      </c>
      <c r="D762">
        <v>0.45226483860953598</v>
      </c>
      <c r="E762">
        <v>0.100226803580329</v>
      </c>
      <c r="F762">
        <v>0.62611920820928502</v>
      </c>
      <c r="G762">
        <v>-0.98327394810366797</v>
      </c>
      <c r="H762">
        <v>2.5742434879582299</v>
      </c>
      <c r="I762" t="s">
        <v>1695</v>
      </c>
    </row>
    <row r="763" spans="1:9" x14ac:dyDescent="0.2">
      <c r="A763" t="s">
        <v>1696</v>
      </c>
      <c r="B763" s="1" t="s">
        <v>1664</v>
      </c>
      <c r="C763">
        <v>0.152863431390936</v>
      </c>
      <c r="D763">
        <v>0.60523027797531004</v>
      </c>
      <c r="E763">
        <v>0.18515362055398801</v>
      </c>
      <c r="F763">
        <v>0.74061448221595305</v>
      </c>
      <c r="G763">
        <v>-1.36798501603828</v>
      </c>
      <c r="H763">
        <v>2.5693636314820898</v>
      </c>
      <c r="I763" t="s">
        <v>1697</v>
      </c>
    </row>
    <row r="764" spans="1:9" x14ac:dyDescent="0.2">
      <c r="A764" t="s">
        <v>1698</v>
      </c>
      <c r="B764" s="1" t="s">
        <v>1475</v>
      </c>
      <c r="C764">
        <v>0.20304117735928101</v>
      </c>
      <c r="D764">
        <v>0.70285221795559905</v>
      </c>
      <c r="E764">
        <v>0.23587370842777799</v>
      </c>
      <c r="F764">
        <v>0.81972356870469898</v>
      </c>
      <c r="G764">
        <v>-1.6085080587885201</v>
      </c>
      <c r="H764">
        <v>2.56451915575196</v>
      </c>
      <c r="I764" t="s">
        <v>1699</v>
      </c>
    </row>
    <row r="765" spans="1:9" x14ac:dyDescent="0.2">
      <c r="A765" t="s">
        <v>1700</v>
      </c>
      <c r="B765" s="1" t="s">
        <v>1701</v>
      </c>
      <c r="C765">
        <v>6.5325520849568997E-2</v>
      </c>
      <c r="D765">
        <v>0.43813151052555799</v>
      </c>
      <c r="E765">
        <v>0.10268650291536099</v>
      </c>
      <c r="F765">
        <v>0.62611920820928502</v>
      </c>
      <c r="G765">
        <v>-0.93916011602216798</v>
      </c>
      <c r="H765">
        <v>2.5623786283951899</v>
      </c>
      <c r="I765" t="s">
        <v>1702</v>
      </c>
    </row>
    <row r="766" spans="1:9" x14ac:dyDescent="0.2">
      <c r="A766" t="s">
        <v>1703</v>
      </c>
      <c r="B766" s="1" t="s">
        <v>1306</v>
      </c>
      <c r="C766">
        <v>0.31370541510695898</v>
      </c>
      <c r="D766">
        <v>0.77788997873547305</v>
      </c>
      <c r="E766">
        <v>0.34440758308751901</v>
      </c>
      <c r="F766">
        <v>0.81972356870469898</v>
      </c>
      <c r="G766">
        <v>-2.2085903798042898</v>
      </c>
      <c r="H766">
        <v>2.5604208191873399</v>
      </c>
      <c r="I766" t="s">
        <v>1473</v>
      </c>
    </row>
    <row r="767" spans="1:9" x14ac:dyDescent="0.2">
      <c r="A767" t="s">
        <v>1704</v>
      </c>
      <c r="B767" s="1" t="s">
        <v>1320</v>
      </c>
      <c r="C767">
        <v>0.18367241299370299</v>
      </c>
      <c r="D767">
        <v>0.66849449941113204</v>
      </c>
      <c r="E767">
        <v>0.216559628820303</v>
      </c>
      <c r="F767">
        <v>0.79100183672392599</v>
      </c>
      <c r="G767">
        <v>-1.5063525183204201</v>
      </c>
      <c r="H767">
        <v>2.5526671953029201</v>
      </c>
      <c r="I767" t="s">
        <v>1705</v>
      </c>
    </row>
    <row r="768" spans="1:9" x14ac:dyDescent="0.2">
      <c r="A768" t="s">
        <v>1706</v>
      </c>
      <c r="B768" s="1" t="s">
        <v>1306</v>
      </c>
      <c r="C768">
        <v>0.31370541510695898</v>
      </c>
      <c r="D768">
        <v>0.77788997873547305</v>
      </c>
      <c r="E768">
        <v>0.34440758308751901</v>
      </c>
      <c r="F768">
        <v>0.81972356870469898</v>
      </c>
      <c r="G768">
        <v>-2.1990042037960098</v>
      </c>
      <c r="H768">
        <v>2.54930755669537</v>
      </c>
      <c r="I768" t="s">
        <v>1707</v>
      </c>
    </row>
    <row r="769" spans="1:9" x14ac:dyDescent="0.2">
      <c r="A769" t="s">
        <v>1708</v>
      </c>
      <c r="B769" s="1" t="s">
        <v>1683</v>
      </c>
      <c r="C769">
        <v>0.117317024610718</v>
      </c>
      <c r="D769">
        <v>0.54201187524095895</v>
      </c>
      <c r="E769">
        <v>0.14812863857266101</v>
      </c>
      <c r="F769">
        <v>0.68512688621388196</v>
      </c>
      <c r="G769">
        <v>-1.1894783145162</v>
      </c>
      <c r="H769">
        <v>2.5489038148563798</v>
      </c>
      <c r="I769" t="s">
        <v>1709</v>
      </c>
    </row>
    <row r="770" spans="1:9" x14ac:dyDescent="0.2">
      <c r="A770" t="s">
        <v>1710</v>
      </c>
      <c r="B770" s="1" t="s">
        <v>1306</v>
      </c>
      <c r="C770">
        <v>0.31370541510695898</v>
      </c>
      <c r="D770">
        <v>0.77788997873547305</v>
      </c>
      <c r="E770">
        <v>0.34440758308751901</v>
      </c>
      <c r="F770">
        <v>0.81972356870469898</v>
      </c>
      <c r="G770">
        <v>-2.1930123818857901</v>
      </c>
      <c r="H770">
        <v>2.5423612321509599</v>
      </c>
      <c r="I770" t="s">
        <v>1550</v>
      </c>
    </row>
    <row r="771" spans="1:9" x14ac:dyDescent="0.2">
      <c r="A771" t="s">
        <v>1711</v>
      </c>
      <c r="B771" s="1" t="s">
        <v>1008</v>
      </c>
      <c r="C771">
        <v>0.12770408763688701</v>
      </c>
      <c r="D771">
        <v>0.54817387991046396</v>
      </c>
      <c r="E771">
        <v>0.15983358592264699</v>
      </c>
      <c r="F771">
        <v>0.68512688621388196</v>
      </c>
      <c r="G771">
        <v>-1.2334883484535999</v>
      </c>
      <c r="H771">
        <v>2.5385677522580701</v>
      </c>
      <c r="I771" t="s">
        <v>1011</v>
      </c>
    </row>
    <row r="772" spans="1:9" x14ac:dyDescent="0.2">
      <c r="A772" t="s">
        <v>1712</v>
      </c>
      <c r="B772" s="1" t="s">
        <v>1713</v>
      </c>
      <c r="C772">
        <v>0.16569375218271001</v>
      </c>
      <c r="D772">
        <v>0.63113703401786303</v>
      </c>
      <c r="E772">
        <v>0.19842159553306499</v>
      </c>
      <c r="F772">
        <v>0.75984070078103805</v>
      </c>
      <c r="G772">
        <v>-1.4120409460405601</v>
      </c>
      <c r="H772">
        <v>2.5383046591078902</v>
      </c>
      <c r="I772" t="s">
        <v>1714</v>
      </c>
    </row>
    <row r="773" spans="1:9" x14ac:dyDescent="0.2">
      <c r="A773" t="s">
        <v>1715</v>
      </c>
      <c r="B773" s="1" t="s">
        <v>1306</v>
      </c>
      <c r="C773">
        <v>0.31370541510695898</v>
      </c>
      <c r="D773">
        <v>0.77788997873547305</v>
      </c>
      <c r="E773">
        <v>0.34440758308751901</v>
      </c>
      <c r="F773">
        <v>0.81972356870469898</v>
      </c>
      <c r="G773">
        <v>-2.18385997327124</v>
      </c>
      <c r="H773">
        <v>2.5317508365897501</v>
      </c>
      <c r="I773" t="s">
        <v>1716</v>
      </c>
    </row>
    <row r="774" spans="1:9" x14ac:dyDescent="0.2">
      <c r="A774" t="s">
        <v>1717</v>
      </c>
      <c r="B774" s="1" t="s">
        <v>1718</v>
      </c>
      <c r="C774">
        <v>6.64460030380426E-2</v>
      </c>
      <c r="D774">
        <v>0.44384619447899099</v>
      </c>
      <c r="E774">
        <v>9.5575515909390604E-2</v>
      </c>
      <c r="F774">
        <v>0.62611920820928502</v>
      </c>
      <c r="G774">
        <v>-0.93337860303314402</v>
      </c>
      <c r="H774">
        <v>2.5307306785541601</v>
      </c>
      <c r="I774" t="s">
        <v>1719</v>
      </c>
    </row>
    <row r="775" spans="1:9" x14ac:dyDescent="0.2">
      <c r="A775" t="s">
        <v>1720</v>
      </c>
      <c r="B775" s="1" t="s">
        <v>1320</v>
      </c>
      <c r="C775">
        <v>0.18367241299370299</v>
      </c>
      <c r="D775">
        <v>0.66849449941113204</v>
      </c>
      <c r="E775">
        <v>0.216559628820303</v>
      </c>
      <c r="F775">
        <v>0.79100183672392599</v>
      </c>
      <c r="G775">
        <v>-1.49321479762534</v>
      </c>
      <c r="H775">
        <v>2.5304039944707601</v>
      </c>
      <c r="I775" t="s">
        <v>1721</v>
      </c>
    </row>
    <row r="776" spans="1:9" x14ac:dyDescent="0.2">
      <c r="A776" t="s">
        <v>1722</v>
      </c>
      <c r="B776" s="1" t="s">
        <v>1384</v>
      </c>
      <c r="C776">
        <v>9.18813357174669E-2</v>
      </c>
      <c r="D776">
        <v>0.487770869721175</v>
      </c>
      <c r="E776">
        <v>0.120288400102753</v>
      </c>
      <c r="F776">
        <v>0.64563653707745905</v>
      </c>
      <c r="G776">
        <v>-1.05953776166966</v>
      </c>
      <c r="H776">
        <v>2.5293893235970102</v>
      </c>
      <c r="I776" t="s">
        <v>1723</v>
      </c>
    </row>
    <row r="777" spans="1:9" x14ac:dyDescent="0.2">
      <c r="A777" t="s">
        <v>1724</v>
      </c>
      <c r="B777" s="1" t="s">
        <v>1306</v>
      </c>
      <c r="C777">
        <v>0.31370541510695898</v>
      </c>
      <c r="D777">
        <v>0.77788997873547305</v>
      </c>
      <c r="E777">
        <v>0.34440758308751901</v>
      </c>
      <c r="F777">
        <v>0.81972356870469898</v>
      </c>
      <c r="G777">
        <v>-2.1733755523940701</v>
      </c>
      <c r="H777">
        <v>2.5195962380111698</v>
      </c>
      <c r="I777" t="s">
        <v>1716</v>
      </c>
    </row>
    <row r="778" spans="1:9" x14ac:dyDescent="0.2">
      <c r="A778" t="s">
        <v>1725</v>
      </c>
      <c r="B778" s="1" t="s">
        <v>1306</v>
      </c>
      <c r="C778">
        <v>0.31370541510695898</v>
      </c>
      <c r="D778">
        <v>0.77788997873547305</v>
      </c>
      <c r="E778">
        <v>0.34440758308751901</v>
      </c>
      <c r="F778">
        <v>0.81972356870469898</v>
      </c>
      <c r="G778">
        <v>-2.1716828094909899</v>
      </c>
      <c r="H778">
        <v>2.51763383963698</v>
      </c>
      <c r="I778" t="s">
        <v>1726</v>
      </c>
    </row>
    <row r="779" spans="1:9" x14ac:dyDescent="0.2">
      <c r="A779" t="s">
        <v>1727</v>
      </c>
      <c r="B779" s="1" t="s">
        <v>1306</v>
      </c>
      <c r="C779">
        <v>0.31370541510695898</v>
      </c>
      <c r="D779">
        <v>0.77788997873547305</v>
      </c>
      <c r="E779">
        <v>0.34440758308751901</v>
      </c>
      <c r="F779">
        <v>0.81972356870469898</v>
      </c>
      <c r="G779">
        <v>-2.1693508254287601</v>
      </c>
      <c r="H779">
        <v>2.51493036841046</v>
      </c>
      <c r="I779" t="s">
        <v>1728</v>
      </c>
    </row>
    <row r="780" spans="1:9" x14ac:dyDescent="0.2">
      <c r="A780" t="s">
        <v>1729</v>
      </c>
      <c r="B780" s="1" t="s">
        <v>1277</v>
      </c>
      <c r="C780">
        <v>0.16459748660724399</v>
      </c>
      <c r="D780">
        <v>0.63113703401786303</v>
      </c>
      <c r="E780">
        <v>0.19739826145846301</v>
      </c>
      <c r="F780">
        <v>0.75984070078103805</v>
      </c>
      <c r="G780">
        <v>-1.3886423202978599</v>
      </c>
      <c r="H780">
        <v>2.5054610455019501</v>
      </c>
      <c r="I780" t="s">
        <v>1730</v>
      </c>
    </row>
    <row r="781" spans="1:9" x14ac:dyDescent="0.2">
      <c r="A781" t="s">
        <v>1731</v>
      </c>
      <c r="B781" s="1" t="s">
        <v>1306</v>
      </c>
      <c r="C781">
        <v>0.31370541510695898</v>
      </c>
      <c r="D781">
        <v>0.77788997873547305</v>
      </c>
      <c r="E781">
        <v>0.34440758308751901</v>
      </c>
      <c r="F781">
        <v>0.81972356870469898</v>
      </c>
      <c r="G781">
        <v>-2.1552540464284902</v>
      </c>
      <c r="H781">
        <v>2.4985879598018701</v>
      </c>
      <c r="I781" t="s">
        <v>1732</v>
      </c>
    </row>
    <row r="782" spans="1:9" x14ac:dyDescent="0.2">
      <c r="A782" t="s">
        <v>1733</v>
      </c>
      <c r="B782" s="1" t="s">
        <v>1475</v>
      </c>
      <c r="C782">
        <v>0.20304117735928101</v>
      </c>
      <c r="D782">
        <v>0.70285221795559905</v>
      </c>
      <c r="E782">
        <v>0.23587370842777799</v>
      </c>
      <c r="F782">
        <v>0.81972356870469898</v>
      </c>
      <c r="G782">
        <v>-1.5670066320092499</v>
      </c>
      <c r="H782">
        <v>2.4983515022018499</v>
      </c>
      <c r="I782" t="s">
        <v>1734</v>
      </c>
    </row>
    <row r="783" spans="1:9" x14ac:dyDescent="0.2">
      <c r="A783" t="s">
        <v>1735</v>
      </c>
      <c r="B783" s="1" t="s">
        <v>1277</v>
      </c>
      <c r="C783">
        <v>0.16459748660724399</v>
      </c>
      <c r="D783">
        <v>0.63113703401786303</v>
      </c>
      <c r="E783">
        <v>0.19739826145846301</v>
      </c>
      <c r="F783">
        <v>0.75984070078103805</v>
      </c>
      <c r="G783">
        <v>-1.3835105837838499</v>
      </c>
      <c r="H783">
        <v>2.4962020982959499</v>
      </c>
      <c r="I783" t="s">
        <v>1736</v>
      </c>
    </row>
    <row r="784" spans="1:9" x14ac:dyDescent="0.2">
      <c r="A784" t="s">
        <v>1737</v>
      </c>
      <c r="B784" s="1" t="s">
        <v>1650</v>
      </c>
      <c r="C784">
        <v>0.222620842627858</v>
      </c>
      <c r="D784">
        <v>0.73079753402731695</v>
      </c>
      <c r="E784">
        <v>0.25527428494432702</v>
      </c>
      <c r="F784">
        <v>0.81972356870469898</v>
      </c>
      <c r="G784">
        <v>-1.6587853909385699</v>
      </c>
      <c r="H784">
        <v>2.4919687624798099</v>
      </c>
      <c r="I784" t="s">
        <v>1738</v>
      </c>
    </row>
    <row r="785" spans="1:9" x14ac:dyDescent="0.2">
      <c r="A785" t="s">
        <v>1739</v>
      </c>
      <c r="B785" s="1" t="s">
        <v>1306</v>
      </c>
      <c r="C785">
        <v>0.31370541510695898</v>
      </c>
      <c r="D785">
        <v>0.77788997873547305</v>
      </c>
      <c r="E785">
        <v>0.34440758308751901</v>
      </c>
      <c r="F785">
        <v>0.81972356870469898</v>
      </c>
      <c r="G785">
        <v>-2.14736503399874</v>
      </c>
      <c r="H785">
        <v>2.48944222057714</v>
      </c>
      <c r="I785" t="s">
        <v>1609</v>
      </c>
    </row>
    <row r="786" spans="1:9" x14ac:dyDescent="0.2">
      <c r="A786" t="s">
        <v>1740</v>
      </c>
      <c r="B786" s="1" t="s">
        <v>1683</v>
      </c>
      <c r="C786">
        <v>0.117317024610718</v>
      </c>
      <c r="D786">
        <v>0.54201187524095895</v>
      </c>
      <c r="E786">
        <v>0.14812863857266101</v>
      </c>
      <c r="F786">
        <v>0.68512688621388196</v>
      </c>
      <c r="G786">
        <v>-1.1611388421243301</v>
      </c>
      <c r="H786">
        <v>2.48817585671783</v>
      </c>
      <c r="I786" t="s">
        <v>1741</v>
      </c>
    </row>
    <row r="787" spans="1:9" x14ac:dyDescent="0.2">
      <c r="A787" t="s">
        <v>1742</v>
      </c>
      <c r="B787" s="1" t="s">
        <v>1664</v>
      </c>
      <c r="C787">
        <v>0.152863431390936</v>
      </c>
      <c r="D787">
        <v>0.60523027797531004</v>
      </c>
      <c r="E787">
        <v>0.18515362055398801</v>
      </c>
      <c r="F787">
        <v>0.74061448221595305</v>
      </c>
      <c r="G787">
        <v>-1.32472551396203</v>
      </c>
      <c r="H787">
        <v>2.4881131864497101</v>
      </c>
      <c r="I787" t="s">
        <v>1743</v>
      </c>
    </row>
    <row r="788" spans="1:9" x14ac:dyDescent="0.2">
      <c r="A788" t="s">
        <v>1744</v>
      </c>
      <c r="B788" s="1" t="s">
        <v>1642</v>
      </c>
      <c r="C788">
        <v>0.34964551567440899</v>
      </c>
      <c r="D788">
        <v>0.77788997873547305</v>
      </c>
      <c r="E788">
        <v>0.37812056197367599</v>
      </c>
      <c r="F788">
        <v>0.81972356870469898</v>
      </c>
      <c r="G788">
        <v>-2.3621288372461602</v>
      </c>
      <c r="H788">
        <v>2.4822087198782601</v>
      </c>
      <c r="I788" t="s">
        <v>1745</v>
      </c>
    </row>
    <row r="789" spans="1:9" x14ac:dyDescent="0.2">
      <c r="A789" t="s">
        <v>1746</v>
      </c>
      <c r="B789" s="1" t="s">
        <v>1306</v>
      </c>
      <c r="C789">
        <v>0.31370541510695898</v>
      </c>
      <c r="D789">
        <v>0.77788997873547305</v>
      </c>
      <c r="E789">
        <v>0.34440758308751901</v>
      </c>
      <c r="F789">
        <v>0.81972356870469898</v>
      </c>
      <c r="G789">
        <v>-2.14068906562609</v>
      </c>
      <c r="H789">
        <v>2.4817027644217999</v>
      </c>
      <c r="I789" t="s">
        <v>1747</v>
      </c>
    </row>
    <row r="790" spans="1:9" x14ac:dyDescent="0.2">
      <c r="A790" t="s">
        <v>1748</v>
      </c>
      <c r="B790" s="1" t="s">
        <v>1749</v>
      </c>
      <c r="C790">
        <v>6.8591616571944097E-2</v>
      </c>
      <c r="D790">
        <v>0.45206649985687303</v>
      </c>
      <c r="E790">
        <v>9.5082382387949596E-2</v>
      </c>
      <c r="F790">
        <v>0.62425395356814195</v>
      </c>
      <c r="G790">
        <v>-0.92582302151402696</v>
      </c>
      <c r="H790">
        <v>2.4808214432599902</v>
      </c>
      <c r="I790" t="s">
        <v>1750</v>
      </c>
    </row>
    <row r="791" spans="1:9" x14ac:dyDescent="0.2">
      <c r="A791" t="s">
        <v>1751</v>
      </c>
      <c r="B791" s="1" t="s">
        <v>1683</v>
      </c>
      <c r="C791">
        <v>0.117317024610718</v>
      </c>
      <c r="D791">
        <v>0.54201187524095895</v>
      </c>
      <c r="E791">
        <v>0.14812863857266101</v>
      </c>
      <c r="F791">
        <v>0.68512688621388196</v>
      </c>
      <c r="G791">
        <v>-1.15696660372189</v>
      </c>
      <c r="H791">
        <v>2.47923526969688</v>
      </c>
      <c r="I791" t="s">
        <v>1752</v>
      </c>
    </row>
    <row r="792" spans="1:9" x14ac:dyDescent="0.2">
      <c r="A792" t="s">
        <v>1753</v>
      </c>
      <c r="B792" s="1" t="s">
        <v>1650</v>
      </c>
      <c r="C792">
        <v>0.222620842627858</v>
      </c>
      <c r="D792">
        <v>0.73079753402731695</v>
      </c>
      <c r="E792">
        <v>0.25527428494432702</v>
      </c>
      <c r="F792">
        <v>0.81972356870469898</v>
      </c>
      <c r="G792">
        <v>-1.64923515684759</v>
      </c>
      <c r="H792">
        <v>2.47762158703499</v>
      </c>
      <c r="I792" t="s">
        <v>1754</v>
      </c>
    </row>
    <row r="793" spans="1:9" x14ac:dyDescent="0.2">
      <c r="A793" t="s">
        <v>1755</v>
      </c>
      <c r="B793" s="1" t="s">
        <v>1500</v>
      </c>
      <c r="C793">
        <v>0.14036688975050601</v>
      </c>
      <c r="D793">
        <v>0.58633793409875901</v>
      </c>
      <c r="E793">
        <v>0.17213274316340901</v>
      </c>
      <c r="F793">
        <v>0.71999609774802598</v>
      </c>
      <c r="G793">
        <v>-1.2611966837917701</v>
      </c>
      <c r="H793">
        <v>2.4763541938308999</v>
      </c>
      <c r="I793" t="s">
        <v>1756</v>
      </c>
    </row>
    <row r="794" spans="1:9" x14ac:dyDescent="0.2">
      <c r="A794" t="s">
        <v>1757</v>
      </c>
      <c r="B794" s="1" t="s">
        <v>1642</v>
      </c>
      <c r="C794">
        <v>0.34964551567440899</v>
      </c>
      <c r="D794">
        <v>0.77788997873547305</v>
      </c>
      <c r="E794">
        <v>0.37812056197367599</v>
      </c>
      <c r="F794">
        <v>0.81972356870469898</v>
      </c>
      <c r="G794">
        <v>-2.35295463630028</v>
      </c>
      <c r="H794">
        <v>2.4725681442980001</v>
      </c>
      <c r="I794" t="s">
        <v>1758</v>
      </c>
    </row>
    <row r="795" spans="1:9" x14ac:dyDescent="0.2">
      <c r="A795" t="s">
        <v>1759</v>
      </c>
      <c r="B795" s="1" t="s">
        <v>1650</v>
      </c>
      <c r="C795">
        <v>0.222620842627858</v>
      </c>
      <c r="D795">
        <v>0.73079753402731695</v>
      </c>
      <c r="E795">
        <v>0.25527428494432702</v>
      </c>
      <c r="F795">
        <v>0.81972356870469898</v>
      </c>
      <c r="G795">
        <v>-1.6437706729794499</v>
      </c>
      <c r="H795">
        <v>2.4694123737293698</v>
      </c>
      <c r="I795" t="s">
        <v>1760</v>
      </c>
    </row>
    <row r="796" spans="1:9" x14ac:dyDescent="0.2">
      <c r="A796" t="s">
        <v>1761</v>
      </c>
      <c r="B796" s="1" t="s">
        <v>1664</v>
      </c>
      <c r="C796">
        <v>0.152863431390936</v>
      </c>
      <c r="D796">
        <v>0.60523027797531004</v>
      </c>
      <c r="E796">
        <v>0.18515362055398801</v>
      </c>
      <c r="F796">
        <v>0.74061448221595305</v>
      </c>
      <c r="G796">
        <v>-1.3147044722672601</v>
      </c>
      <c r="H796">
        <v>2.4692915621056901</v>
      </c>
      <c r="I796" t="s">
        <v>1633</v>
      </c>
    </row>
    <row r="797" spans="1:9" x14ac:dyDescent="0.2">
      <c r="A797" t="s">
        <v>1762</v>
      </c>
      <c r="B797" s="1" t="s">
        <v>1475</v>
      </c>
      <c r="C797">
        <v>0.20304117735928101</v>
      </c>
      <c r="D797">
        <v>0.70285221795559905</v>
      </c>
      <c r="E797">
        <v>0.23587370842777799</v>
      </c>
      <c r="F797">
        <v>0.81972356870469898</v>
      </c>
      <c r="G797">
        <v>-1.5471653974600901</v>
      </c>
      <c r="H797">
        <v>2.4667176998114502</v>
      </c>
      <c r="I797" t="s">
        <v>1699</v>
      </c>
    </row>
    <row r="798" spans="1:9" x14ac:dyDescent="0.2">
      <c r="A798" t="s">
        <v>1763</v>
      </c>
      <c r="B798" s="1" t="s">
        <v>1664</v>
      </c>
      <c r="C798">
        <v>0.152863431390936</v>
      </c>
      <c r="D798">
        <v>0.60523027797531004</v>
      </c>
      <c r="E798">
        <v>0.18515362055398801</v>
      </c>
      <c r="F798">
        <v>0.74061448221595305</v>
      </c>
      <c r="G798">
        <v>-1.31311639463638</v>
      </c>
      <c r="H798">
        <v>2.4663088182445398</v>
      </c>
      <c r="I798" t="s">
        <v>1764</v>
      </c>
    </row>
    <row r="799" spans="1:9" x14ac:dyDescent="0.2">
      <c r="A799" t="s">
        <v>1765</v>
      </c>
      <c r="B799" s="1" t="s">
        <v>1664</v>
      </c>
      <c r="C799">
        <v>0.152863431390936</v>
      </c>
      <c r="D799">
        <v>0.60523027797531004</v>
      </c>
      <c r="E799">
        <v>0.18515362055398801</v>
      </c>
      <c r="F799">
        <v>0.74061448221595305</v>
      </c>
      <c r="G799">
        <v>-1.3094983719537701</v>
      </c>
      <c r="H799">
        <v>2.45951341055396</v>
      </c>
      <c r="I799" t="s">
        <v>1766</v>
      </c>
    </row>
    <row r="800" spans="1:9" x14ac:dyDescent="0.2">
      <c r="A800" t="s">
        <v>1767</v>
      </c>
      <c r="B800" s="1" t="s">
        <v>1664</v>
      </c>
      <c r="C800">
        <v>0.152863431390936</v>
      </c>
      <c r="D800">
        <v>0.60523027797531004</v>
      </c>
      <c r="E800">
        <v>0.18515362055398801</v>
      </c>
      <c r="F800">
        <v>0.74061448221595305</v>
      </c>
      <c r="G800">
        <v>-1.30568595501961</v>
      </c>
      <c r="H800">
        <v>2.4523528895659101</v>
      </c>
      <c r="I800" t="s">
        <v>1768</v>
      </c>
    </row>
    <row r="801" spans="1:9" x14ac:dyDescent="0.2">
      <c r="A801" t="s">
        <v>1769</v>
      </c>
      <c r="B801" s="1" t="s">
        <v>1306</v>
      </c>
      <c r="C801">
        <v>0.31370541510695898</v>
      </c>
      <c r="D801">
        <v>0.77788997873547305</v>
      </c>
      <c r="E801">
        <v>0.34440758308751901</v>
      </c>
      <c r="F801">
        <v>0.81972356870469898</v>
      </c>
      <c r="G801">
        <v>-2.1114704529802202</v>
      </c>
      <c r="H801">
        <v>2.4478296004298099</v>
      </c>
      <c r="I801" t="s">
        <v>1770</v>
      </c>
    </row>
    <row r="802" spans="1:9" x14ac:dyDescent="0.2">
      <c r="A802" t="s">
        <v>1771</v>
      </c>
      <c r="B802" s="1" t="s">
        <v>1306</v>
      </c>
      <c r="C802">
        <v>0.31370541510695898</v>
      </c>
      <c r="D802">
        <v>0.77788997873547305</v>
      </c>
      <c r="E802">
        <v>0.34440758308751901</v>
      </c>
      <c r="F802">
        <v>0.81972356870469898</v>
      </c>
      <c r="G802">
        <v>-2.11048613976519</v>
      </c>
      <c r="H802">
        <v>2.4466884852319</v>
      </c>
      <c r="I802" t="s">
        <v>1772</v>
      </c>
    </row>
    <row r="803" spans="1:9" x14ac:dyDescent="0.2">
      <c r="A803" t="s">
        <v>1773</v>
      </c>
      <c r="B803" s="1" t="s">
        <v>1306</v>
      </c>
      <c r="C803">
        <v>0.31370541510695898</v>
      </c>
      <c r="D803">
        <v>0.77788997873547305</v>
      </c>
      <c r="E803">
        <v>0.34440758308751901</v>
      </c>
      <c r="F803">
        <v>0.81972356870469898</v>
      </c>
      <c r="G803">
        <v>-2.1017826135197999</v>
      </c>
      <c r="H803">
        <v>2.43659847940609</v>
      </c>
      <c r="I803" t="s">
        <v>1774</v>
      </c>
    </row>
    <row r="804" spans="1:9" x14ac:dyDescent="0.2">
      <c r="A804" t="s">
        <v>1775</v>
      </c>
      <c r="B804" s="1" t="s">
        <v>1776</v>
      </c>
      <c r="C804">
        <v>9.8765759866719399E-2</v>
      </c>
      <c r="D804">
        <v>0.50635756953085798</v>
      </c>
      <c r="E804">
        <v>0.12919672254866099</v>
      </c>
      <c r="F804">
        <v>0.66400546547947203</v>
      </c>
      <c r="G804">
        <v>-1.04996247616969</v>
      </c>
      <c r="H804">
        <v>2.4306676412366599</v>
      </c>
      <c r="I804" t="s">
        <v>1777</v>
      </c>
    </row>
    <row r="805" spans="1:9" x14ac:dyDescent="0.2">
      <c r="A805" t="s">
        <v>1778</v>
      </c>
      <c r="B805" s="1" t="s">
        <v>1779</v>
      </c>
      <c r="C805">
        <v>9.4273399706365196E-2</v>
      </c>
      <c r="D805">
        <v>0.487770869721175</v>
      </c>
      <c r="E805">
        <v>0.127462295096159</v>
      </c>
      <c r="F805">
        <v>0.66331548886161995</v>
      </c>
      <c r="G805">
        <v>-1.0278430301749699</v>
      </c>
      <c r="H805">
        <v>2.4273090915570399</v>
      </c>
      <c r="I805" t="s">
        <v>1780</v>
      </c>
    </row>
    <row r="806" spans="1:9" x14ac:dyDescent="0.2">
      <c r="A806" t="s">
        <v>1781</v>
      </c>
      <c r="B806" s="1" t="s">
        <v>1277</v>
      </c>
      <c r="C806">
        <v>0.16459748660724399</v>
      </c>
      <c r="D806">
        <v>0.63113703401786303</v>
      </c>
      <c r="E806">
        <v>0.19739826145846301</v>
      </c>
      <c r="F806">
        <v>0.75984070078103805</v>
      </c>
      <c r="G806">
        <v>-1.33491038880308</v>
      </c>
      <c r="H806">
        <v>2.4085150866384102</v>
      </c>
      <c r="I806" t="s">
        <v>1736</v>
      </c>
    </row>
    <row r="807" spans="1:9" x14ac:dyDescent="0.2">
      <c r="A807" t="s">
        <v>1782</v>
      </c>
      <c r="B807" s="1" t="s">
        <v>1783</v>
      </c>
      <c r="C807">
        <v>8.6966698359396299E-2</v>
      </c>
      <c r="D807">
        <v>0.487770869721175</v>
      </c>
      <c r="E807">
        <v>0.11654815350964599</v>
      </c>
      <c r="F807">
        <v>0.64563653707745905</v>
      </c>
      <c r="G807">
        <v>-0.985443171383658</v>
      </c>
      <c r="H807">
        <v>2.4066788873707199</v>
      </c>
      <c r="I807" t="s">
        <v>1784</v>
      </c>
    </row>
    <row r="808" spans="1:9" x14ac:dyDescent="0.2">
      <c r="A808" t="s">
        <v>1785</v>
      </c>
      <c r="B808" s="1" t="s">
        <v>1692</v>
      </c>
      <c r="C808">
        <v>0.242336334892126</v>
      </c>
      <c r="D808">
        <v>0.76563520221756098</v>
      </c>
      <c r="E808">
        <v>0.274701530084138</v>
      </c>
      <c r="F808">
        <v>0.81972356870469898</v>
      </c>
      <c r="G808">
        <v>-1.6955384537550799</v>
      </c>
      <c r="H808">
        <v>2.40330487328937</v>
      </c>
      <c r="I808" t="s">
        <v>1786</v>
      </c>
    </row>
    <row r="809" spans="1:9" x14ac:dyDescent="0.2">
      <c r="A809" t="s">
        <v>1787</v>
      </c>
      <c r="B809" s="1" t="s">
        <v>1500</v>
      </c>
      <c r="C809">
        <v>0.14036688975050601</v>
      </c>
      <c r="D809">
        <v>0.58633793409875901</v>
      </c>
      <c r="E809">
        <v>0.17213274316340901</v>
      </c>
      <c r="F809">
        <v>0.71999609774802598</v>
      </c>
      <c r="G809">
        <v>-1.2209378495651499</v>
      </c>
      <c r="H809">
        <v>2.3973061482270199</v>
      </c>
      <c r="I809" t="s">
        <v>208</v>
      </c>
    </row>
    <row r="810" spans="1:9" x14ac:dyDescent="0.2">
      <c r="A810" t="s">
        <v>1788</v>
      </c>
      <c r="B810" s="1" t="s">
        <v>1475</v>
      </c>
      <c r="C810">
        <v>0.20304117735928101</v>
      </c>
      <c r="D810">
        <v>0.70285221795559905</v>
      </c>
      <c r="E810">
        <v>0.23587370842777799</v>
      </c>
      <c r="F810">
        <v>0.81972356870469898</v>
      </c>
      <c r="G810">
        <v>-1.5002840333110801</v>
      </c>
      <c r="H810">
        <v>2.3919725620727701</v>
      </c>
      <c r="I810" t="s">
        <v>1789</v>
      </c>
    </row>
    <row r="811" spans="1:9" x14ac:dyDescent="0.2">
      <c r="A811" t="s">
        <v>1790</v>
      </c>
      <c r="B811" s="1" t="s">
        <v>1306</v>
      </c>
      <c r="C811">
        <v>0.31370541510695898</v>
      </c>
      <c r="D811">
        <v>0.77788997873547305</v>
      </c>
      <c r="E811">
        <v>0.34440758308751901</v>
      </c>
      <c r="F811">
        <v>0.81972356870469898</v>
      </c>
      <c r="G811">
        <v>-2.06173965672824</v>
      </c>
      <c r="H811">
        <v>2.3901766434837599</v>
      </c>
      <c r="I811" t="s">
        <v>1791</v>
      </c>
    </row>
    <row r="812" spans="1:9" x14ac:dyDescent="0.2">
      <c r="A812" t="s">
        <v>1792</v>
      </c>
      <c r="B812" s="1" t="s">
        <v>1650</v>
      </c>
      <c r="C812">
        <v>0.222620842627858</v>
      </c>
      <c r="D812">
        <v>0.73079753402731695</v>
      </c>
      <c r="E812">
        <v>0.25527428494432702</v>
      </c>
      <c r="F812">
        <v>0.81972356870469898</v>
      </c>
      <c r="G812">
        <v>-1.59038258889426</v>
      </c>
      <c r="H812">
        <v>2.3892082445178802</v>
      </c>
      <c r="I812" t="s">
        <v>1035</v>
      </c>
    </row>
    <row r="813" spans="1:9" x14ac:dyDescent="0.2">
      <c r="A813" t="s">
        <v>1793</v>
      </c>
      <c r="B813" s="1" t="s">
        <v>1306</v>
      </c>
      <c r="C813">
        <v>0.31370541510695898</v>
      </c>
      <c r="D813">
        <v>0.77788997873547305</v>
      </c>
      <c r="E813">
        <v>0.34440758308751901</v>
      </c>
      <c r="F813">
        <v>0.81972356870469898</v>
      </c>
      <c r="G813">
        <v>-2.05910560147721</v>
      </c>
      <c r="H813">
        <v>2.38712298085564</v>
      </c>
      <c r="I813" t="s">
        <v>1794</v>
      </c>
    </row>
    <row r="814" spans="1:9" x14ac:dyDescent="0.2">
      <c r="A814" t="s">
        <v>1795</v>
      </c>
      <c r="B814" s="1" t="s">
        <v>1642</v>
      </c>
      <c r="C814">
        <v>0.34964551567440899</v>
      </c>
      <c r="D814">
        <v>0.77788997873547305</v>
      </c>
      <c r="E814">
        <v>0.37812056197367599</v>
      </c>
      <c r="F814">
        <v>0.81972356870469898</v>
      </c>
      <c r="G814">
        <v>-2.2713382672201701</v>
      </c>
      <c r="H814">
        <v>2.3868027703602901</v>
      </c>
      <c r="I814" t="s">
        <v>1772</v>
      </c>
    </row>
    <row r="815" spans="1:9" x14ac:dyDescent="0.2">
      <c r="A815" t="s">
        <v>1796</v>
      </c>
      <c r="B815" s="1" t="s">
        <v>1475</v>
      </c>
      <c r="C815">
        <v>0.20304117735928101</v>
      </c>
      <c r="D815">
        <v>0.70285221795559905</v>
      </c>
      <c r="E815">
        <v>0.23587370842777799</v>
      </c>
      <c r="F815">
        <v>0.81972356870469898</v>
      </c>
      <c r="G815">
        <v>-1.49434876825203</v>
      </c>
      <c r="H815">
        <v>2.38250969313951</v>
      </c>
      <c r="I815" t="s">
        <v>1797</v>
      </c>
    </row>
    <row r="816" spans="1:9" x14ac:dyDescent="0.2">
      <c r="A816" t="s">
        <v>1798</v>
      </c>
      <c r="B816" s="1" t="s">
        <v>1650</v>
      </c>
      <c r="C816">
        <v>0.222620842627858</v>
      </c>
      <c r="D816">
        <v>0.73079753402731695</v>
      </c>
      <c r="E816">
        <v>0.25527428494432702</v>
      </c>
      <c r="F816">
        <v>0.81972356870469898</v>
      </c>
      <c r="G816">
        <v>-1.58008633240652</v>
      </c>
      <c r="H816">
        <v>2.3737403306587002</v>
      </c>
      <c r="I816" t="s">
        <v>1799</v>
      </c>
    </row>
    <row r="817" spans="1:9" x14ac:dyDescent="0.2">
      <c r="A817" t="s">
        <v>1800</v>
      </c>
      <c r="B817" s="1" t="s">
        <v>1478</v>
      </c>
      <c r="C817">
        <v>8.4741848014235302E-2</v>
      </c>
      <c r="D817">
        <v>0.482114499123035</v>
      </c>
      <c r="E817">
        <v>0.112684387035713</v>
      </c>
      <c r="F817">
        <v>0.64225972977131995</v>
      </c>
      <c r="G817">
        <v>-0.96151454945839099</v>
      </c>
      <c r="H817">
        <v>2.3731580257042602</v>
      </c>
      <c r="I817" t="s">
        <v>1801</v>
      </c>
    </row>
    <row r="818" spans="1:9" x14ac:dyDescent="0.2">
      <c r="A818" t="s">
        <v>1802</v>
      </c>
      <c r="B818" s="1" t="s">
        <v>1475</v>
      </c>
      <c r="C818">
        <v>0.20304117735928101</v>
      </c>
      <c r="D818">
        <v>0.70285221795559905</v>
      </c>
      <c r="E818">
        <v>0.23587370842777799</v>
      </c>
      <c r="F818">
        <v>0.81972356870469898</v>
      </c>
      <c r="G818">
        <v>-1.4831826766140599</v>
      </c>
      <c r="H818">
        <v>2.3647070742816299</v>
      </c>
      <c r="I818" t="s">
        <v>1657</v>
      </c>
    </row>
    <row r="819" spans="1:9" x14ac:dyDescent="0.2">
      <c r="A819" t="s">
        <v>1803</v>
      </c>
      <c r="B819" s="1" t="s">
        <v>1804</v>
      </c>
      <c r="C819">
        <v>7.6578143471498605E-2</v>
      </c>
      <c r="D819">
        <v>0.45226483860953598</v>
      </c>
      <c r="E819">
        <v>0.105160119117069</v>
      </c>
      <c r="F819">
        <v>0.62611920820928502</v>
      </c>
      <c r="G819">
        <v>-0.91593196919807895</v>
      </c>
      <c r="H819">
        <v>2.35343551451157</v>
      </c>
      <c r="I819" t="s">
        <v>1805</v>
      </c>
    </row>
    <row r="820" spans="1:9" x14ac:dyDescent="0.2">
      <c r="A820" t="s">
        <v>1806</v>
      </c>
      <c r="B820" s="1" t="s">
        <v>1094</v>
      </c>
      <c r="C820">
        <v>0.145907836701476</v>
      </c>
      <c r="D820">
        <v>0.59330653473917605</v>
      </c>
      <c r="E820">
        <v>0.178462723542815</v>
      </c>
      <c r="F820">
        <v>0.72883988932446298</v>
      </c>
      <c r="G820">
        <v>-1.21898113451071</v>
      </c>
      <c r="H820">
        <v>2.34627064469323</v>
      </c>
      <c r="I820" t="s">
        <v>1049</v>
      </c>
    </row>
    <row r="821" spans="1:9" x14ac:dyDescent="0.2">
      <c r="A821" t="s">
        <v>1807</v>
      </c>
      <c r="B821" s="1" t="s">
        <v>1664</v>
      </c>
      <c r="C821">
        <v>0.152863431390936</v>
      </c>
      <c r="D821">
        <v>0.60523027797531004</v>
      </c>
      <c r="E821">
        <v>0.18515362055398801</v>
      </c>
      <c r="F821">
        <v>0.74061448221595305</v>
      </c>
      <c r="G821">
        <v>-1.24912729068766</v>
      </c>
      <c r="H821">
        <v>2.3461238201857699</v>
      </c>
      <c r="I821" t="s">
        <v>1808</v>
      </c>
    </row>
    <row r="822" spans="1:9" x14ac:dyDescent="0.2">
      <c r="A822" t="s">
        <v>1809</v>
      </c>
      <c r="B822" s="1" t="s">
        <v>1320</v>
      </c>
      <c r="C822">
        <v>0.18367241299370299</v>
      </c>
      <c r="D822">
        <v>0.66849449941113204</v>
      </c>
      <c r="E822">
        <v>0.216559628820303</v>
      </c>
      <c r="F822">
        <v>0.79100183672392599</v>
      </c>
      <c r="G822">
        <v>-1.3827356738997301</v>
      </c>
      <c r="H822">
        <v>2.3431859087502902</v>
      </c>
      <c r="I822" t="s">
        <v>1810</v>
      </c>
    </row>
    <row r="823" spans="1:9" x14ac:dyDescent="0.2">
      <c r="A823" t="s">
        <v>1811</v>
      </c>
      <c r="B823" s="1" t="s">
        <v>1306</v>
      </c>
      <c r="C823">
        <v>0.31370541510695898</v>
      </c>
      <c r="D823">
        <v>0.77788997873547305</v>
      </c>
      <c r="E823">
        <v>0.34440758308751901</v>
      </c>
      <c r="F823">
        <v>0.81972356870469898</v>
      </c>
      <c r="G823">
        <v>-2.01925715587792</v>
      </c>
      <c r="H823">
        <v>2.3409266419339199</v>
      </c>
      <c r="I823" t="s">
        <v>1812</v>
      </c>
    </row>
    <row r="824" spans="1:9" x14ac:dyDescent="0.2">
      <c r="A824" t="s">
        <v>1813</v>
      </c>
      <c r="B824" s="1" t="s">
        <v>1664</v>
      </c>
      <c r="C824">
        <v>0.152863431390936</v>
      </c>
      <c r="D824">
        <v>0.60523027797531004</v>
      </c>
      <c r="E824">
        <v>0.18515362055398801</v>
      </c>
      <c r="F824">
        <v>0.74061448221595305</v>
      </c>
      <c r="G824">
        <v>-1.2441072667417601</v>
      </c>
      <c r="H824">
        <v>2.3366951591956702</v>
      </c>
      <c r="I824" t="s">
        <v>1814</v>
      </c>
    </row>
    <row r="825" spans="1:9" x14ac:dyDescent="0.2">
      <c r="A825" t="s">
        <v>1815</v>
      </c>
      <c r="B825" s="1" t="s">
        <v>1306</v>
      </c>
      <c r="C825">
        <v>0.31370541510695898</v>
      </c>
      <c r="D825">
        <v>0.77788997873547305</v>
      </c>
      <c r="E825">
        <v>0.34440758308751901</v>
      </c>
      <c r="F825">
        <v>0.81972356870469898</v>
      </c>
      <c r="G825">
        <v>-2.01332758100025</v>
      </c>
      <c r="H825">
        <v>2.3340524804304899</v>
      </c>
      <c r="I825" t="s">
        <v>1816</v>
      </c>
    </row>
    <row r="826" spans="1:9" x14ac:dyDescent="0.2">
      <c r="A826" t="s">
        <v>1817</v>
      </c>
      <c r="B826" s="1" t="s">
        <v>1306</v>
      </c>
      <c r="C826">
        <v>0.31370541510695898</v>
      </c>
      <c r="D826">
        <v>0.77788997873547305</v>
      </c>
      <c r="E826">
        <v>0.34440758308751901</v>
      </c>
      <c r="F826">
        <v>0.81972356870469898</v>
      </c>
      <c r="G826">
        <v>-2.0097833996994998</v>
      </c>
      <c r="H826">
        <v>2.3299437078521099</v>
      </c>
      <c r="I826" t="s">
        <v>1818</v>
      </c>
    </row>
    <row r="827" spans="1:9" x14ac:dyDescent="0.2">
      <c r="A827" t="s">
        <v>1819</v>
      </c>
      <c r="B827" s="1" t="s">
        <v>1306</v>
      </c>
      <c r="C827">
        <v>0.31370541510695898</v>
      </c>
      <c r="D827">
        <v>0.77788997873547305</v>
      </c>
      <c r="E827">
        <v>0.34440758308751901</v>
      </c>
      <c r="F827">
        <v>0.81972356870469898</v>
      </c>
      <c r="G827">
        <v>-2.00969794452595</v>
      </c>
      <c r="H827">
        <v>2.3298446395923298</v>
      </c>
      <c r="I827" t="s">
        <v>1820</v>
      </c>
    </row>
    <row r="828" spans="1:9" x14ac:dyDescent="0.2">
      <c r="A828" t="s">
        <v>1821</v>
      </c>
      <c r="B828" s="1" t="s">
        <v>1306</v>
      </c>
      <c r="C828">
        <v>0.31370541510695898</v>
      </c>
      <c r="D828">
        <v>0.77788997873547305</v>
      </c>
      <c r="E828">
        <v>0.34440758308751901</v>
      </c>
      <c r="F828">
        <v>0.81972356870469898</v>
      </c>
      <c r="G828">
        <v>-2.0092102443865598</v>
      </c>
      <c r="H828">
        <v>2.3292792483808999</v>
      </c>
      <c r="I828" t="s">
        <v>1822</v>
      </c>
    </row>
    <row r="829" spans="1:9" x14ac:dyDescent="0.2">
      <c r="A829" t="s">
        <v>1823</v>
      </c>
      <c r="B829" s="1" t="s">
        <v>1306</v>
      </c>
      <c r="C829">
        <v>0.31370541510695898</v>
      </c>
      <c r="D829">
        <v>0.77788997873547305</v>
      </c>
      <c r="E829">
        <v>0.34440758308751901</v>
      </c>
      <c r="F829">
        <v>0.81972356870469898</v>
      </c>
      <c r="G829">
        <v>-2.0085761027553501</v>
      </c>
      <c r="H829">
        <v>2.32854408741591</v>
      </c>
      <c r="I829" t="s">
        <v>1824</v>
      </c>
    </row>
    <row r="830" spans="1:9" x14ac:dyDescent="0.2">
      <c r="A830" t="s">
        <v>1825</v>
      </c>
      <c r="B830" s="1" t="s">
        <v>1475</v>
      </c>
      <c r="C830">
        <v>0.20304117735928101</v>
      </c>
      <c r="D830">
        <v>0.70285221795559905</v>
      </c>
      <c r="E830">
        <v>0.23587370842777799</v>
      </c>
      <c r="F830">
        <v>0.81972356870469898</v>
      </c>
      <c r="G830">
        <v>-1.4567313469282099</v>
      </c>
      <c r="H830">
        <v>2.3225344900015301</v>
      </c>
      <c r="I830" t="s">
        <v>1826</v>
      </c>
    </row>
    <row r="831" spans="1:9" x14ac:dyDescent="0.2">
      <c r="A831" t="s">
        <v>1827</v>
      </c>
      <c r="B831" s="1" t="s">
        <v>1306</v>
      </c>
      <c r="C831">
        <v>0.31370541510695898</v>
      </c>
      <c r="D831">
        <v>0.77788997873547305</v>
      </c>
      <c r="E831">
        <v>0.34440758308751901</v>
      </c>
      <c r="F831">
        <v>0.81972356870469898</v>
      </c>
      <c r="G831">
        <v>-2.0014618359841601</v>
      </c>
      <c r="H831">
        <v>2.3202965115318701</v>
      </c>
      <c r="I831" t="s">
        <v>1828</v>
      </c>
    </row>
    <row r="832" spans="1:9" x14ac:dyDescent="0.2">
      <c r="A832" t="s">
        <v>1829</v>
      </c>
      <c r="B832" s="1" t="s">
        <v>1692</v>
      </c>
      <c r="C832">
        <v>0.242336334892126</v>
      </c>
      <c r="D832">
        <v>0.76563520221756098</v>
      </c>
      <c r="E832">
        <v>0.274701530084138</v>
      </c>
      <c r="F832">
        <v>0.81972356870469898</v>
      </c>
      <c r="G832">
        <v>-1.63206919270637</v>
      </c>
      <c r="H832">
        <v>2.31334172084973</v>
      </c>
      <c r="I832" t="s">
        <v>1830</v>
      </c>
    </row>
    <row r="833" spans="1:9" x14ac:dyDescent="0.2">
      <c r="A833" t="s">
        <v>1831</v>
      </c>
      <c r="B833" s="1" t="s">
        <v>1306</v>
      </c>
      <c r="C833">
        <v>0.31370541510695898</v>
      </c>
      <c r="D833">
        <v>0.77788997873547305</v>
      </c>
      <c r="E833">
        <v>0.34440758308751901</v>
      </c>
      <c r="F833">
        <v>0.81972356870469898</v>
      </c>
      <c r="G833">
        <v>-1.9914727560335499</v>
      </c>
      <c r="H833">
        <v>2.3087161621361898</v>
      </c>
      <c r="I833" t="s">
        <v>1832</v>
      </c>
    </row>
    <row r="834" spans="1:9" x14ac:dyDescent="0.2">
      <c r="A834" t="s">
        <v>1833</v>
      </c>
      <c r="B834" s="1" t="s">
        <v>1834</v>
      </c>
      <c r="C834">
        <v>9.8555506306989296E-2</v>
      </c>
      <c r="D834">
        <v>0.50611342512764101</v>
      </c>
      <c r="E834">
        <v>0.13418036677577799</v>
      </c>
      <c r="F834">
        <v>0.67482011109903695</v>
      </c>
      <c r="G834">
        <v>-0.99451113142671399</v>
      </c>
      <c r="H834">
        <v>2.30441692217968</v>
      </c>
      <c r="I834" t="s">
        <v>1835</v>
      </c>
    </row>
    <row r="835" spans="1:9" x14ac:dyDescent="0.2">
      <c r="A835" t="s">
        <v>1836</v>
      </c>
      <c r="B835" s="1" t="s">
        <v>1475</v>
      </c>
      <c r="C835">
        <v>0.20304117735928101</v>
      </c>
      <c r="D835">
        <v>0.70285221795559905</v>
      </c>
      <c r="E835">
        <v>0.23587370842777799</v>
      </c>
      <c r="F835">
        <v>0.81972356870469898</v>
      </c>
      <c r="G835">
        <v>-1.4451630321129401</v>
      </c>
      <c r="H835">
        <v>2.3040905880381901</v>
      </c>
      <c r="I835" t="s">
        <v>1837</v>
      </c>
    </row>
    <row r="836" spans="1:9" x14ac:dyDescent="0.2">
      <c r="A836" t="s">
        <v>1838</v>
      </c>
      <c r="B836" s="1" t="s">
        <v>1500</v>
      </c>
      <c r="C836">
        <v>0.14036688975050601</v>
      </c>
      <c r="D836">
        <v>0.58633793409875901</v>
      </c>
      <c r="E836">
        <v>0.17213274316340901</v>
      </c>
      <c r="F836">
        <v>0.71999609774802598</v>
      </c>
      <c r="G836">
        <v>-1.1713095464674099</v>
      </c>
      <c r="H836">
        <v>2.2998611913157001</v>
      </c>
      <c r="I836" t="s">
        <v>1839</v>
      </c>
    </row>
    <row r="837" spans="1:9" x14ac:dyDescent="0.2">
      <c r="A837" t="s">
        <v>1840</v>
      </c>
      <c r="B837" s="1" t="s">
        <v>1692</v>
      </c>
      <c r="C837">
        <v>0.242336334892126</v>
      </c>
      <c r="D837">
        <v>0.76563520221756098</v>
      </c>
      <c r="E837">
        <v>0.274701530084138</v>
      </c>
      <c r="F837">
        <v>0.81972356870469898</v>
      </c>
      <c r="G837">
        <v>-1.6206522758978801</v>
      </c>
      <c r="H837">
        <v>2.2971590552528398</v>
      </c>
      <c r="I837" t="s">
        <v>1841</v>
      </c>
    </row>
    <row r="838" spans="1:9" x14ac:dyDescent="0.2">
      <c r="A838" t="s">
        <v>1842</v>
      </c>
      <c r="B838" s="1" t="s">
        <v>1843</v>
      </c>
      <c r="C838">
        <v>0.11201332366908499</v>
      </c>
      <c r="D838">
        <v>0.52896124925370802</v>
      </c>
      <c r="E838">
        <v>0.143097309977572</v>
      </c>
      <c r="F838">
        <v>0.67780643630168202</v>
      </c>
      <c r="G838">
        <v>-1.0477832047720801</v>
      </c>
      <c r="H838">
        <v>2.29374145664281</v>
      </c>
      <c r="I838" t="s">
        <v>1844</v>
      </c>
    </row>
    <row r="839" spans="1:9" x14ac:dyDescent="0.2">
      <c r="A839" t="s">
        <v>1845</v>
      </c>
      <c r="B839" s="1" t="s">
        <v>1522</v>
      </c>
      <c r="C839">
        <v>0.104837002045678</v>
      </c>
      <c r="D839">
        <v>0.52149344125150199</v>
      </c>
      <c r="E839">
        <v>0.13518443867035801</v>
      </c>
      <c r="F839">
        <v>0.67482011109903695</v>
      </c>
      <c r="G839">
        <v>-1.0151526104787401</v>
      </c>
      <c r="H839">
        <v>2.2895229137164401</v>
      </c>
      <c r="I839" t="s">
        <v>1846</v>
      </c>
    </row>
    <row r="840" spans="1:9" x14ac:dyDescent="0.2">
      <c r="A840" t="s">
        <v>1847</v>
      </c>
      <c r="B840" s="1" t="s">
        <v>1650</v>
      </c>
      <c r="C840">
        <v>0.222620842627858</v>
      </c>
      <c r="D840">
        <v>0.73079753402731695</v>
      </c>
      <c r="E840">
        <v>0.25527428494432702</v>
      </c>
      <c r="F840">
        <v>0.81972356870469898</v>
      </c>
      <c r="G840">
        <v>-1.5228614368009701</v>
      </c>
      <c r="H840">
        <v>2.28777221623944</v>
      </c>
      <c r="I840" t="s">
        <v>1848</v>
      </c>
    </row>
    <row r="841" spans="1:9" x14ac:dyDescent="0.2">
      <c r="A841" t="s">
        <v>1849</v>
      </c>
      <c r="B841" s="1" t="s">
        <v>1642</v>
      </c>
      <c r="C841">
        <v>0.34964551567440899</v>
      </c>
      <c r="D841">
        <v>0.77788997873547305</v>
      </c>
      <c r="E841">
        <v>0.37812056197367599</v>
      </c>
      <c r="F841">
        <v>0.81972356870469898</v>
      </c>
      <c r="G841">
        <v>-2.17565432087649</v>
      </c>
      <c r="H841">
        <v>2.2862546875370402</v>
      </c>
      <c r="I841" t="s">
        <v>1828</v>
      </c>
    </row>
    <row r="842" spans="1:9" x14ac:dyDescent="0.2">
      <c r="A842" t="s">
        <v>1850</v>
      </c>
      <c r="B842" s="1" t="s">
        <v>1388</v>
      </c>
      <c r="C842">
        <v>0.12823604902789701</v>
      </c>
      <c r="D842">
        <v>0.54817387991046396</v>
      </c>
      <c r="E842">
        <v>0.159388212125567</v>
      </c>
      <c r="F842">
        <v>0.68512688621388196</v>
      </c>
      <c r="G842">
        <v>-1.1094860608127299</v>
      </c>
      <c r="H842">
        <v>2.2787540934530002</v>
      </c>
      <c r="I842" t="s">
        <v>1851</v>
      </c>
    </row>
    <row r="843" spans="1:9" x14ac:dyDescent="0.2">
      <c r="A843" t="s">
        <v>1852</v>
      </c>
      <c r="B843" s="1" t="s">
        <v>1853</v>
      </c>
      <c r="C843">
        <v>9.1196257479490603E-2</v>
      </c>
      <c r="D843">
        <v>0.487770869721175</v>
      </c>
      <c r="E843">
        <v>0.119971493681264</v>
      </c>
      <c r="F843">
        <v>0.64563653707745905</v>
      </c>
      <c r="G843">
        <v>-0.95126140668798997</v>
      </c>
      <c r="H843">
        <v>2.2780250910374402</v>
      </c>
      <c r="I843" t="s">
        <v>1854</v>
      </c>
    </row>
    <row r="844" spans="1:9" x14ac:dyDescent="0.2">
      <c r="A844" t="s">
        <v>1855</v>
      </c>
      <c r="B844" s="1" t="s">
        <v>1650</v>
      </c>
      <c r="C844">
        <v>0.222620842627858</v>
      </c>
      <c r="D844">
        <v>0.73079753402731695</v>
      </c>
      <c r="E844">
        <v>0.25527428494432702</v>
      </c>
      <c r="F844">
        <v>0.81972356870469898</v>
      </c>
      <c r="G844">
        <v>-1.5121234003106001</v>
      </c>
      <c r="H844">
        <v>2.27164062281539</v>
      </c>
      <c r="I844" t="s">
        <v>1856</v>
      </c>
    </row>
    <row r="845" spans="1:9" x14ac:dyDescent="0.2">
      <c r="A845" t="s">
        <v>1857</v>
      </c>
      <c r="B845" s="1" t="s">
        <v>1306</v>
      </c>
      <c r="C845">
        <v>0.31370541510695898</v>
      </c>
      <c r="D845">
        <v>0.77788997873547305</v>
      </c>
      <c r="E845">
        <v>0.34440758308751901</v>
      </c>
      <c r="F845">
        <v>0.81972356870469898</v>
      </c>
      <c r="G845">
        <v>-1.95649652153478</v>
      </c>
      <c r="H845">
        <v>2.2681681819374599</v>
      </c>
      <c r="I845" t="s">
        <v>1858</v>
      </c>
    </row>
    <row r="846" spans="1:9" x14ac:dyDescent="0.2">
      <c r="A846" t="s">
        <v>1859</v>
      </c>
      <c r="B846" s="1" t="s">
        <v>1642</v>
      </c>
      <c r="C846">
        <v>0.34964551567440899</v>
      </c>
      <c r="D846">
        <v>0.77788997873547305</v>
      </c>
      <c r="E846">
        <v>0.37812056197367599</v>
      </c>
      <c r="F846">
        <v>0.81972356870469898</v>
      </c>
      <c r="G846">
        <v>-2.15823311033287</v>
      </c>
      <c r="H846">
        <v>2.26794786191416</v>
      </c>
      <c r="I846" t="s">
        <v>1860</v>
      </c>
    </row>
    <row r="847" spans="1:9" x14ac:dyDescent="0.2">
      <c r="A847" t="s">
        <v>1861</v>
      </c>
      <c r="B847" s="1" t="s">
        <v>1862</v>
      </c>
      <c r="C847">
        <v>8.6518968069784305E-2</v>
      </c>
      <c r="D847">
        <v>0.487770869721175</v>
      </c>
      <c r="E847">
        <v>0.118371141413586</v>
      </c>
      <c r="F847">
        <v>0.64563653707745905</v>
      </c>
      <c r="G847">
        <v>-0.92513824952558998</v>
      </c>
      <c r="H847">
        <v>2.26417558539013</v>
      </c>
      <c r="I847" t="s">
        <v>1863</v>
      </c>
    </row>
    <row r="848" spans="1:9" x14ac:dyDescent="0.2">
      <c r="A848" t="s">
        <v>1864</v>
      </c>
      <c r="B848" s="1" t="s">
        <v>1862</v>
      </c>
      <c r="C848">
        <v>8.6518968069784305E-2</v>
      </c>
      <c r="D848">
        <v>0.487770869721175</v>
      </c>
      <c r="E848">
        <v>0.118371141413586</v>
      </c>
      <c r="F848">
        <v>0.64563653707745905</v>
      </c>
      <c r="G848">
        <v>-0.92384205691128995</v>
      </c>
      <c r="H848">
        <v>2.2610032944673701</v>
      </c>
      <c r="I848" t="s">
        <v>1865</v>
      </c>
    </row>
    <row r="849" spans="1:9" x14ac:dyDescent="0.2">
      <c r="A849" t="s">
        <v>1866</v>
      </c>
      <c r="B849" s="1" t="s">
        <v>1306</v>
      </c>
      <c r="C849">
        <v>0.31370541510695898</v>
      </c>
      <c r="D849">
        <v>0.77788997873547305</v>
      </c>
      <c r="E849">
        <v>0.34440758308751901</v>
      </c>
      <c r="F849">
        <v>0.81972356870469898</v>
      </c>
      <c r="G849">
        <v>-1.9468883213025501</v>
      </c>
      <c r="H849">
        <v>2.2570293867428002</v>
      </c>
      <c r="I849" t="s">
        <v>1867</v>
      </c>
    </row>
    <row r="850" spans="1:9" x14ac:dyDescent="0.2">
      <c r="A850" t="s">
        <v>1868</v>
      </c>
      <c r="B850" s="1" t="s">
        <v>1642</v>
      </c>
      <c r="C850">
        <v>0.34964551567440899</v>
      </c>
      <c r="D850">
        <v>0.77788997873547305</v>
      </c>
      <c r="E850">
        <v>0.37812056197367599</v>
      </c>
      <c r="F850">
        <v>0.81972356870469898</v>
      </c>
      <c r="G850">
        <v>-2.14749425546204</v>
      </c>
      <c r="H850">
        <v>2.2566630925224298</v>
      </c>
      <c r="I850" t="s">
        <v>1869</v>
      </c>
    </row>
    <row r="851" spans="1:9" x14ac:dyDescent="0.2">
      <c r="A851" t="s">
        <v>1870</v>
      </c>
      <c r="B851" s="1" t="s">
        <v>1306</v>
      </c>
      <c r="C851">
        <v>0.31370541510695898</v>
      </c>
      <c r="D851">
        <v>0.77788997873547305</v>
      </c>
      <c r="E851">
        <v>0.34440758308751901</v>
      </c>
      <c r="F851">
        <v>0.81972356870469898</v>
      </c>
      <c r="G851">
        <v>-1.9435464648193299</v>
      </c>
      <c r="H851">
        <v>2.2531551695078602</v>
      </c>
      <c r="I851" t="s">
        <v>1871</v>
      </c>
    </row>
    <row r="852" spans="1:9" x14ac:dyDescent="0.2">
      <c r="A852" t="s">
        <v>1872</v>
      </c>
      <c r="B852" s="1" t="s">
        <v>1306</v>
      </c>
      <c r="C852">
        <v>0.31370541510695898</v>
      </c>
      <c r="D852">
        <v>0.77788997873547305</v>
      </c>
      <c r="E852">
        <v>0.34440758308751901</v>
      </c>
      <c r="F852">
        <v>0.81972356870469898</v>
      </c>
      <c r="G852">
        <v>-1.94015253290196</v>
      </c>
      <c r="H852">
        <v>2.24922058117513</v>
      </c>
      <c r="I852" t="s">
        <v>1873</v>
      </c>
    </row>
    <row r="853" spans="1:9" x14ac:dyDescent="0.2">
      <c r="A853" t="s">
        <v>1874</v>
      </c>
      <c r="B853" s="1" t="s">
        <v>1713</v>
      </c>
      <c r="C853">
        <v>0.16569375218271001</v>
      </c>
      <c r="D853">
        <v>0.63113703401786303</v>
      </c>
      <c r="E853">
        <v>0.19842159553306499</v>
      </c>
      <c r="F853">
        <v>0.75984070078103805</v>
      </c>
      <c r="G853">
        <v>-1.2478429221248999</v>
      </c>
      <c r="H853">
        <v>2.24313998255223</v>
      </c>
      <c r="I853" t="s">
        <v>1875</v>
      </c>
    </row>
    <row r="854" spans="1:9" x14ac:dyDescent="0.2">
      <c r="A854" t="s">
        <v>1876</v>
      </c>
      <c r="B854" s="1" t="s">
        <v>1320</v>
      </c>
      <c r="C854">
        <v>0.18367241299370299</v>
      </c>
      <c r="D854">
        <v>0.66849449941113204</v>
      </c>
      <c r="E854">
        <v>0.216559628820303</v>
      </c>
      <c r="F854">
        <v>0.79100183672392599</v>
      </c>
      <c r="G854">
        <v>-1.3208837472399</v>
      </c>
      <c r="H854">
        <v>2.2383715427698201</v>
      </c>
      <c r="I854" t="s">
        <v>1877</v>
      </c>
    </row>
    <row r="855" spans="1:9" x14ac:dyDescent="0.2">
      <c r="A855" t="s">
        <v>1878</v>
      </c>
      <c r="B855" s="1" t="s">
        <v>1320</v>
      </c>
      <c r="C855">
        <v>0.18367241299370299</v>
      </c>
      <c r="D855">
        <v>0.66849449941113204</v>
      </c>
      <c r="E855">
        <v>0.216559628820303</v>
      </c>
      <c r="F855">
        <v>0.79100183672392599</v>
      </c>
      <c r="G855">
        <v>-1.3177737988529199</v>
      </c>
      <c r="H855">
        <v>2.2331014196545498</v>
      </c>
      <c r="I855" t="s">
        <v>1699</v>
      </c>
    </row>
    <row r="856" spans="1:9" x14ac:dyDescent="0.2">
      <c r="A856" t="s">
        <v>1879</v>
      </c>
      <c r="B856" s="1" t="s">
        <v>1642</v>
      </c>
      <c r="C856">
        <v>0.34964551567440899</v>
      </c>
      <c r="D856">
        <v>0.77788997873547305</v>
      </c>
      <c r="E856">
        <v>0.37812056197367599</v>
      </c>
      <c r="F856">
        <v>0.81972356870469898</v>
      </c>
      <c r="G856">
        <v>-2.1249463071979702</v>
      </c>
      <c r="H856">
        <v>2.2329689091595601</v>
      </c>
      <c r="I856" t="s">
        <v>1880</v>
      </c>
    </row>
    <row r="857" spans="1:9" x14ac:dyDescent="0.2">
      <c r="A857" t="s">
        <v>1881</v>
      </c>
      <c r="B857" s="1" t="s">
        <v>1650</v>
      </c>
      <c r="C857">
        <v>0.222620842627858</v>
      </c>
      <c r="D857">
        <v>0.73079753402731695</v>
      </c>
      <c r="E857">
        <v>0.25527428494432702</v>
      </c>
      <c r="F857">
        <v>0.81972356870469898</v>
      </c>
      <c r="G857">
        <v>-1.4852858124666899</v>
      </c>
      <c r="H857">
        <v>2.2313229114751199</v>
      </c>
      <c r="I857" t="s">
        <v>1882</v>
      </c>
    </row>
    <row r="858" spans="1:9" x14ac:dyDescent="0.2">
      <c r="A858" t="s">
        <v>1883</v>
      </c>
      <c r="B858" s="1" t="s">
        <v>1642</v>
      </c>
      <c r="C858">
        <v>0.34964551567440899</v>
      </c>
      <c r="D858">
        <v>0.77788997873547305</v>
      </c>
      <c r="E858">
        <v>0.37812056197367599</v>
      </c>
      <c r="F858">
        <v>0.81972356870469898</v>
      </c>
      <c r="G858">
        <v>-2.12301945853776</v>
      </c>
      <c r="H858">
        <v>2.2309441082804402</v>
      </c>
      <c r="I858" t="s">
        <v>1884</v>
      </c>
    </row>
    <row r="859" spans="1:9" x14ac:dyDescent="0.2">
      <c r="A859" t="s">
        <v>1885</v>
      </c>
      <c r="B859" s="1" t="s">
        <v>1306</v>
      </c>
      <c r="C859">
        <v>0.31370541510695898</v>
      </c>
      <c r="D859">
        <v>0.77788997873547305</v>
      </c>
      <c r="E859">
        <v>0.34440758308751901</v>
      </c>
      <c r="F859">
        <v>0.81972356870469898</v>
      </c>
      <c r="G859">
        <v>-1.9209596523382</v>
      </c>
      <c r="H859">
        <v>2.2269702574279102</v>
      </c>
      <c r="I859" t="s">
        <v>1732</v>
      </c>
    </row>
    <row r="860" spans="1:9" x14ac:dyDescent="0.2">
      <c r="A860" t="s">
        <v>1886</v>
      </c>
      <c r="B860" s="1" t="s">
        <v>1650</v>
      </c>
      <c r="C860">
        <v>0.222620842627858</v>
      </c>
      <c r="D860">
        <v>0.73079753402731695</v>
      </c>
      <c r="E860">
        <v>0.25527428494432702</v>
      </c>
      <c r="F860">
        <v>0.81972356870469898</v>
      </c>
      <c r="G860">
        <v>-1.4816693834513901</v>
      </c>
      <c r="H860">
        <v>2.2258900036456399</v>
      </c>
      <c r="I860" t="s">
        <v>1887</v>
      </c>
    </row>
    <row r="861" spans="1:9" x14ac:dyDescent="0.2">
      <c r="A861" t="s">
        <v>1888</v>
      </c>
      <c r="B861" s="1" t="s">
        <v>1650</v>
      </c>
      <c r="C861">
        <v>0.222620842627858</v>
      </c>
      <c r="D861">
        <v>0.73079753402731695</v>
      </c>
      <c r="E861">
        <v>0.25527428494432702</v>
      </c>
      <c r="F861">
        <v>0.81972356870469898</v>
      </c>
      <c r="G861">
        <v>-1.48051351433317</v>
      </c>
      <c r="H861">
        <v>2.2241535585624699</v>
      </c>
      <c r="I861" t="s">
        <v>1889</v>
      </c>
    </row>
    <row r="862" spans="1:9" x14ac:dyDescent="0.2">
      <c r="A862" t="s">
        <v>1890</v>
      </c>
      <c r="B862" s="1" t="s">
        <v>1306</v>
      </c>
      <c r="C862">
        <v>0.31370541510695898</v>
      </c>
      <c r="D862">
        <v>0.77788997873547305</v>
      </c>
      <c r="E862">
        <v>0.34440758308751901</v>
      </c>
      <c r="F862">
        <v>0.81972356870469898</v>
      </c>
      <c r="G862">
        <v>-1.9093760673175499</v>
      </c>
      <c r="H862">
        <v>2.2135413968664999</v>
      </c>
      <c r="I862" t="s">
        <v>1891</v>
      </c>
    </row>
    <row r="863" spans="1:9" x14ac:dyDescent="0.2">
      <c r="A863" t="s">
        <v>1892</v>
      </c>
      <c r="B863" s="1" t="s">
        <v>1692</v>
      </c>
      <c r="C863">
        <v>0.242336334892126</v>
      </c>
      <c r="D863">
        <v>0.76563520221756098</v>
      </c>
      <c r="E863">
        <v>0.274701530084138</v>
      </c>
      <c r="F863">
        <v>0.81972356870469898</v>
      </c>
      <c r="G863">
        <v>-1.5607218871034501</v>
      </c>
      <c r="H863">
        <v>2.2122120019266398</v>
      </c>
      <c r="I863" t="s">
        <v>1893</v>
      </c>
    </row>
    <row r="864" spans="1:9" x14ac:dyDescent="0.2">
      <c r="A864" t="s">
        <v>1894</v>
      </c>
      <c r="B864" s="1" t="s">
        <v>1306</v>
      </c>
      <c r="C864">
        <v>0.31370541510695898</v>
      </c>
      <c r="D864">
        <v>0.77788997873547305</v>
      </c>
      <c r="E864">
        <v>0.34440758308751901</v>
      </c>
      <c r="F864">
        <v>0.81972356870469898</v>
      </c>
      <c r="G864">
        <v>-1.90773350056674</v>
      </c>
      <c r="H864">
        <v>2.2116371677508901</v>
      </c>
      <c r="I864" t="s">
        <v>1895</v>
      </c>
    </row>
    <row r="865" spans="1:9" x14ac:dyDescent="0.2">
      <c r="A865" t="s">
        <v>1896</v>
      </c>
      <c r="B865" s="1" t="s">
        <v>1256</v>
      </c>
      <c r="C865">
        <v>0.17882619866948099</v>
      </c>
      <c r="D865">
        <v>0.66488307079979403</v>
      </c>
      <c r="E865">
        <v>0.21190800935367299</v>
      </c>
      <c r="F865">
        <v>0.79100183672392599</v>
      </c>
      <c r="G865">
        <v>-1.2814426103491301</v>
      </c>
      <c r="H865">
        <v>2.2057995787331501</v>
      </c>
      <c r="I865" t="s">
        <v>1897</v>
      </c>
    </row>
    <row r="866" spans="1:9" x14ac:dyDescent="0.2">
      <c r="A866" t="s">
        <v>1898</v>
      </c>
      <c r="B866" s="1" t="s">
        <v>1642</v>
      </c>
      <c r="C866">
        <v>0.34964551567440899</v>
      </c>
      <c r="D866">
        <v>0.77788997873547305</v>
      </c>
      <c r="E866">
        <v>0.37812056197367599</v>
      </c>
      <c r="F866">
        <v>0.81972356870469898</v>
      </c>
      <c r="G866">
        <v>-2.09094695699793</v>
      </c>
      <c r="H866">
        <v>2.1972411866890398</v>
      </c>
      <c r="I866" t="s">
        <v>1411</v>
      </c>
    </row>
    <row r="867" spans="1:9" x14ac:dyDescent="0.2">
      <c r="A867" t="s">
        <v>1899</v>
      </c>
      <c r="B867" s="1" t="s">
        <v>1664</v>
      </c>
      <c r="C867">
        <v>0.152863431390936</v>
      </c>
      <c r="D867">
        <v>0.60523027797531004</v>
      </c>
      <c r="E867">
        <v>0.18515362055398801</v>
      </c>
      <c r="F867">
        <v>0.74061448221595305</v>
      </c>
      <c r="G867">
        <v>-1.1694092337871</v>
      </c>
      <c r="H867">
        <v>2.19639653971754</v>
      </c>
      <c r="I867" t="s">
        <v>1900</v>
      </c>
    </row>
    <row r="868" spans="1:9" x14ac:dyDescent="0.2">
      <c r="A868" t="s">
        <v>1901</v>
      </c>
      <c r="B868" s="1" t="s">
        <v>1642</v>
      </c>
      <c r="C868">
        <v>0.34964551567440899</v>
      </c>
      <c r="D868">
        <v>0.77788997873547305</v>
      </c>
      <c r="E868">
        <v>0.37812056197367599</v>
      </c>
      <c r="F868">
        <v>0.81972356870469898</v>
      </c>
      <c r="G868">
        <v>-2.0862185555314801</v>
      </c>
      <c r="H868">
        <v>2.1922724148058101</v>
      </c>
      <c r="I868" t="s">
        <v>1902</v>
      </c>
    </row>
    <row r="869" spans="1:9" x14ac:dyDescent="0.2">
      <c r="A869" t="s">
        <v>1903</v>
      </c>
      <c r="B869" s="1" t="s">
        <v>1650</v>
      </c>
      <c r="C869">
        <v>0.222620842627858</v>
      </c>
      <c r="D869">
        <v>0.73079753402731695</v>
      </c>
      <c r="E869">
        <v>0.25527428494432702</v>
      </c>
      <c r="F869">
        <v>0.81972356870469898</v>
      </c>
      <c r="G869">
        <v>-1.4591241555207799</v>
      </c>
      <c r="H869">
        <v>2.1920206411271499</v>
      </c>
      <c r="I869" t="s">
        <v>1904</v>
      </c>
    </row>
    <row r="870" spans="1:9" x14ac:dyDescent="0.2">
      <c r="A870" t="s">
        <v>1905</v>
      </c>
      <c r="B870" s="1" t="s">
        <v>1906</v>
      </c>
      <c r="C870">
        <v>0.19222955282958301</v>
      </c>
      <c r="D870">
        <v>0.68919166867012005</v>
      </c>
      <c r="E870">
        <v>0.22558489592136599</v>
      </c>
      <c r="F870">
        <v>0.81158404174253496</v>
      </c>
      <c r="G870">
        <v>-1.32923802473217</v>
      </c>
      <c r="H870">
        <v>2.1919999477126901</v>
      </c>
      <c r="I870" t="s">
        <v>1907</v>
      </c>
    </row>
    <row r="871" spans="1:9" x14ac:dyDescent="0.2">
      <c r="A871" t="s">
        <v>1908</v>
      </c>
      <c r="B871" s="1" t="s">
        <v>1642</v>
      </c>
      <c r="C871">
        <v>0.34964551567440899</v>
      </c>
      <c r="D871">
        <v>0.77788997873547305</v>
      </c>
      <c r="E871">
        <v>0.37812056197367599</v>
      </c>
      <c r="F871">
        <v>0.81972356870469898</v>
      </c>
      <c r="G871">
        <v>-2.0856975521834902</v>
      </c>
      <c r="H871">
        <v>2.19172492601811</v>
      </c>
      <c r="I871" t="s">
        <v>1791</v>
      </c>
    </row>
    <row r="872" spans="1:9" x14ac:dyDescent="0.2">
      <c r="A872" t="s">
        <v>1909</v>
      </c>
      <c r="B872" s="1" t="s">
        <v>1306</v>
      </c>
      <c r="C872">
        <v>0.31370541510695898</v>
      </c>
      <c r="D872">
        <v>0.77788997873547305</v>
      </c>
      <c r="E872">
        <v>0.34440758308751901</v>
      </c>
      <c r="F872">
        <v>0.81972356870469898</v>
      </c>
      <c r="G872">
        <v>-1.89007837685925</v>
      </c>
      <c r="H872">
        <v>2.1911695669140099</v>
      </c>
      <c r="I872" t="s">
        <v>1488</v>
      </c>
    </row>
    <row r="873" spans="1:9" x14ac:dyDescent="0.2">
      <c r="A873" t="s">
        <v>1910</v>
      </c>
      <c r="B873" s="1" t="s">
        <v>1911</v>
      </c>
      <c r="C873">
        <v>0.205873175410656</v>
      </c>
      <c r="D873">
        <v>0.70793074240659004</v>
      </c>
      <c r="E873">
        <v>0.23942506797513599</v>
      </c>
      <c r="F873">
        <v>0.81972356870469898</v>
      </c>
      <c r="G873">
        <v>-1.38013545711324</v>
      </c>
      <c r="H873">
        <v>2.1812971246049302</v>
      </c>
      <c r="I873" t="s">
        <v>401</v>
      </c>
    </row>
    <row r="874" spans="1:9" x14ac:dyDescent="0.2">
      <c r="A874" t="s">
        <v>1912</v>
      </c>
      <c r="B874" s="1" t="s">
        <v>1642</v>
      </c>
      <c r="C874">
        <v>0.34964551567440899</v>
      </c>
      <c r="D874">
        <v>0.77788997873547305</v>
      </c>
      <c r="E874">
        <v>0.37812056197367599</v>
      </c>
      <c r="F874">
        <v>0.81972356870469898</v>
      </c>
      <c r="G874">
        <v>-2.0744030457132099</v>
      </c>
      <c r="H874">
        <v>2.1798562582277801</v>
      </c>
      <c r="I874" t="s">
        <v>1913</v>
      </c>
    </row>
    <row r="875" spans="1:9" x14ac:dyDescent="0.2">
      <c r="A875" t="s">
        <v>1914</v>
      </c>
      <c r="B875" s="1" t="s">
        <v>1692</v>
      </c>
      <c r="C875">
        <v>0.242336334892126</v>
      </c>
      <c r="D875">
        <v>0.76563520221756098</v>
      </c>
      <c r="E875">
        <v>0.274701530084138</v>
      </c>
      <c r="F875">
        <v>0.81972356870469898</v>
      </c>
      <c r="G875">
        <v>-1.5370735739374899</v>
      </c>
      <c r="H875">
        <v>2.1786922040412202</v>
      </c>
      <c r="I875" t="s">
        <v>1915</v>
      </c>
    </row>
    <row r="876" spans="1:9" x14ac:dyDescent="0.2">
      <c r="A876" t="s">
        <v>1916</v>
      </c>
      <c r="B876" s="1" t="s">
        <v>1500</v>
      </c>
      <c r="C876">
        <v>0.14036688975050601</v>
      </c>
      <c r="D876">
        <v>0.58633793409875901</v>
      </c>
      <c r="E876">
        <v>0.17213274316340901</v>
      </c>
      <c r="F876">
        <v>0.71999609774802598</v>
      </c>
      <c r="G876">
        <v>-1.10892026249338</v>
      </c>
      <c r="H876">
        <v>2.1773601040509298</v>
      </c>
      <c r="I876" t="s">
        <v>1917</v>
      </c>
    </row>
    <row r="877" spans="1:9" x14ac:dyDescent="0.2">
      <c r="A877" t="s">
        <v>1918</v>
      </c>
      <c r="B877" s="1" t="s">
        <v>1919</v>
      </c>
      <c r="C877">
        <v>0.13489560006884699</v>
      </c>
      <c r="D877">
        <v>0.571927939256476</v>
      </c>
      <c r="E877">
        <v>0.16797682486200499</v>
      </c>
      <c r="F877">
        <v>0.71413098220021898</v>
      </c>
      <c r="G877">
        <v>-1.0865386840406599</v>
      </c>
      <c r="H877">
        <v>2.1766131089724299</v>
      </c>
      <c r="I877" t="s">
        <v>1920</v>
      </c>
    </row>
    <row r="878" spans="1:9" x14ac:dyDescent="0.2">
      <c r="A878" t="s">
        <v>1921</v>
      </c>
      <c r="B878" s="1" t="s">
        <v>1320</v>
      </c>
      <c r="C878">
        <v>0.18367241299370299</v>
      </c>
      <c r="D878">
        <v>0.66849449941113204</v>
      </c>
      <c r="E878">
        <v>0.216559628820303</v>
      </c>
      <c r="F878">
        <v>0.79100183672392599</v>
      </c>
      <c r="G878">
        <v>-1.2799517436333201</v>
      </c>
      <c r="H878">
        <v>2.1690081091951599</v>
      </c>
      <c r="I878" t="s">
        <v>1254</v>
      </c>
    </row>
    <row r="879" spans="1:9" x14ac:dyDescent="0.2">
      <c r="A879" t="s">
        <v>1922</v>
      </c>
      <c r="B879" s="1" t="s">
        <v>1650</v>
      </c>
      <c r="C879">
        <v>0.222620842627858</v>
      </c>
      <c r="D879">
        <v>0.73079753402731695</v>
      </c>
      <c r="E879">
        <v>0.25527428494432702</v>
      </c>
      <c r="F879">
        <v>0.81972356870469898</v>
      </c>
      <c r="G879">
        <v>-1.44378444751794</v>
      </c>
      <c r="H879">
        <v>2.16897602464002</v>
      </c>
      <c r="I879" t="s">
        <v>562</v>
      </c>
    </row>
    <row r="880" spans="1:9" x14ac:dyDescent="0.2">
      <c r="A880" t="s">
        <v>1923</v>
      </c>
      <c r="B880" s="1" t="s">
        <v>1713</v>
      </c>
      <c r="C880">
        <v>0.16569375218271001</v>
      </c>
      <c r="D880">
        <v>0.63113703401786303</v>
      </c>
      <c r="E880">
        <v>0.19842159553306499</v>
      </c>
      <c r="F880">
        <v>0.75984070078103805</v>
      </c>
      <c r="G880">
        <v>-1.20444437437776</v>
      </c>
      <c r="H880">
        <v>2.1651261429012001</v>
      </c>
      <c r="I880" t="s">
        <v>1924</v>
      </c>
    </row>
    <row r="881" spans="1:9" x14ac:dyDescent="0.2">
      <c r="A881" t="s">
        <v>1925</v>
      </c>
      <c r="B881" s="1" t="s">
        <v>1926</v>
      </c>
      <c r="C881">
        <v>9.29321688463597E-2</v>
      </c>
      <c r="D881">
        <v>0.487770869721175</v>
      </c>
      <c r="E881">
        <v>0.122609975248529</v>
      </c>
      <c r="F881">
        <v>0.64563653707745905</v>
      </c>
      <c r="G881">
        <v>-0.90960779828018401</v>
      </c>
      <c r="H881">
        <v>2.1611239051154199</v>
      </c>
      <c r="I881" t="s">
        <v>1927</v>
      </c>
    </row>
    <row r="882" spans="1:9" x14ac:dyDescent="0.2">
      <c r="A882" t="s">
        <v>1928</v>
      </c>
      <c r="B882" s="1" t="s">
        <v>1664</v>
      </c>
      <c r="C882">
        <v>0.152863431390936</v>
      </c>
      <c r="D882">
        <v>0.60523027797531004</v>
      </c>
      <c r="E882">
        <v>0.18515362055398801</v>
      </c>
      <c r="F882">
        <v>0.74061448221595305</v>
      </c>
      <c r="G882">
        <v>-1.1457305414811401</v>
      </c>
      <c r="H882">
        <v>2.1519229744820199</v>
      </c>
      <c r="I882" t="s">
        <v>1929</v>
      </c>
    </row>
    <row r="883" spans="1:9" x14ac:dyDescent="0.2">
      <c r="A883" t="s">
        <v>1930</v>
      </c>
      <c r="B883" s="1" t="s">
        <v>1931</v>
      </c>
      <c r="C883">
        <v>0.12704906298847701</v>
      </c>
      <c r="D883">
        <v>0.54817387991046396</v>
      </c>
      <c r="E883">
        <v>0.15950092354255599</v>
      </c>
      <c r="F883">
        <v>0.68512688621388196</v>
      </c>
      <c r="G883">
        <v>-1.04155162302518</v>
      </c>
      <c r="H883">
        <v>2.1489105027684201</v>
      </c>
      <c r="I883" t="s">
        <v>1932</v>
      </c>
    </row>
    <row r="884" spans="1:9" x14ac:dyDescent="0.2">
      <c r="A884" t="s">
        <v>1933</v>
      </c>
      <c r="B884" s="1" t="s">
        <v>1256</v>
      </c>
      <c r="C884">
        <v>0.17882619866948099</v>
      </c>
      <c r="D884">
        <v>0.66488307079979403</v>
      </c>
      <c r="E884">
        <v>0.21190800935367299</v>
      </c>
      <c r="F884">
        <v>0.79100183672392599</v>
      </c>
      <c r="G884">
        <v>-1.2447390263125</v>
      </c>
      <c r="H884">
        <v>2.1426201982816702</v>
      </c>
      <c r="I884" t="s">
        <v>1934</v>
      </c>
    </row>
    <row r="885" spans="1:9" x14ac:dyDescent="0.2">
      <c r="A885" t="s">
        <v>1935</v>
      </c>
      <c r="B885" s="1" t="s">
        <v>1919</v>
      </c>
      <c r="C885">
        <v>0.13489560006884699</v>
      </c>
      <c r="D885">
        <v>0.571927939256476</v>
      </c>
      <c r="E885">
        <v>0.16797682486200499</v>
      </c>
      <c r="F885">
        <v>0.71413098220021898</v>
      </c>
      <c r="G885">
        <v>-1.06729615949215</v>
      </c>
      <c r="H885">
        <v>2.13806544215007</v>
      </c>
      <c r="I885" t="s">
        <v>1936</v>
      </c>
    </row>
    <row r="886" spans="1:9" x14ac:dyDescent="0.2">
      <c r="A886" t="s">
        <v>1937</v>
      </c>
      <c r="B886" s="1" t="s">
        <v>1919</v>
      </c>
      <c r="C886">
        <v>0.13489560006884699</v>
      </c>
      <c r="D886">
        <v>0.571927939256476</v>
      </c>
      <c r="E886">
        <v>0.16797682486200499</v>
      </c>
      <c r="F886">
        <v>0.71413098220021898</v>
      </c>
      <c r="G886">
        <v>-1.0649748147411</v>
      </c>
      <c r="H886">
        <v>2.1334151986844798</v>
      </c>
      <c r="I886" t="s">
        <v>1938</v>
      </c>
    </row>
    <row r="887" spans="1:9" x14ac:dyDescent="0.2">
      <c r="A887" t="s">
        <v>1939</v>
      </c>
      <c r="B887" s="1" t="s">
        <v>1306</v>
      </c>
      <c r="C887">
        <v>0.31370541510695898</v>
      </c>
      <c r="D887">
        <v>0.77788997873547305</v>
      </c>
      <c r="E887">
        <v>0.34440758308751901</v>
      </c>
      <c r="F887">
        <v>0.81972356870469898</v>
      </c>
      <c r="G887">
        <v>-1.839283216461</v>
      </c>
      <c r="H887">
        <v>2.13228269165326</v>
      </c>
      <c r="I887" t="s">
        <v>1531</v>
      </c>
    </row>
    <row r="888" spans="1:9" x14ac:dyDescent="0.2">
      <c r="A888" t="s">
        <v>1940</v>
      </c>
      <c r="B888" s="1" t="s">
        <v>1941</v>
      </c>
      <c r="C888">
        <v>0.11347339655253399</v>
      </c>
      <c r="D888">
        <v>0.534234811000737</v>
      </c>
      <c r="E888">
        <v>0.146590814064748</v>
      </c>
      <c r="F888">
        <v>0.68512688621388196</v>
      </c>
      <c r="G888">
        <v>-0.97884779867626803</v>
      </c>
      <c r="H888">
        <v>2.1301557185373601</v>
      </c>
      <c r="I888" t="s">
        <v>1942</v>
      </c>
    </row>
    <row r="889" spans="1:9" x14ac:dyDescent="0.2">
      <c r="A889" t="s">
        <v>1943</v>
      </c>
      <c r="B889" s="1" t="s">
        <v>1664</v>
      </c>
      <c r="C889">
        <v>0.152863431390936</v>
      </c>
      <c r="D889">
        <v>0.60523027797531004</v>
      </c>
      <c r="E889">
        <v>0.18515362055398801</v>
      </c>
      <c r="F889">
        <v>0.74061448221595305</v>
      </c>
      <c r="G889">
        <v>-1.13344527856246</v>
      </c>
      <c r="H889">
        <v>2.1288486663745601</v>
      </c>
      <c r="I889" t="s">
        <v>1929</v>
      </c>
    </row>
    <row r="890" spans="1:9" x14ac:dyDescent="0.2">
      <c r="A890" t="s">
        <v>1944</v>
      </c>
      <c r="B890" s="1" t="s">
        <v>1650</v>
      </c>
      <c r="C890">
        <v>0.222620842627858</v>
      </c>
      <c r="D890">
        <v>0.73079753402731695</v>
      </c>
      <c r="E890">
        <v>0.25527428494432702</v>
      </c>
      <c r="F890">
        <v>0.81972356870469898</v>
      </c>
      <c r="G890">
        <v>-1.4149510995122401</v>
      </c>
      <c r="H890">
        <v>2.1256601123222301</v>
      </c>
      <c r="I890" t="s">
        <v>1945</v>
      </c>
    </row>
    <row r="891" spans="1:9" x14ac:dyDescent="0.2">
      <c r="A891" t="s">
        <v>1946</v>
      </c>
      <c r="B891" s="1" t="s">
        <v>1650</v>
      </c>
      <c r="C891">
        <v>0.222620842627858</v>
      </c>
      <c r="D891">
        <v>0.73079753402731695</v>
      </c>
      <c r="E891">
        <v>0.25527428494432702</v>
      </c>
      <c r="F891">
        <v>0.81972356870469898</v>
      </c>
      <c r="G891">
        <v>-1.4092076465318</v>
      </c>
      <c r="H891">
        <v>2.1170318078446302</v>
      </c>
      <c r="I891" t="s">
        <v>1760</v>
      </c>
    </row>
    <row r="892" spans="1:9" x14ac:dyDescent="0.2">
      <c r="A892" t="s">
        <v>1947</v>
      </c>
      <c r="B892" s="1" t="s">
        <v>1948</v>
      </c>
      <c r="C892">
        <v>0.10868688426417</v>
      </c>
      <c r="D892">
        <v>0.52149344125150199</v>
      </c>
      <c r="E892">
        <v>0.14219463555972001</v>
      </c>
      <c r="F892">
        <v>0.67558733719366304</v>
      </c>
      <c r="G892">
        <v>-0.95281492728064798</v>
      </c>
      <c r="H892">
        <v>2.1145670679774802</v>
      </c>
      <c r="I892" t="s">
        <v>1805</v>
      </c>
    </row>
    <row r="893" spans="1:9" x14ac:dyDescent="0.2">
      <c r="A893" t="s">
        <v>1949</v>
      </c>
      <c r="B893" s="1" t="s">
        <v>1642</v>
      </c>
      <c r="C893">
        <v>0.34964551567440899</v>
      </c>
      <c r="D893">
        <v>0.77788997873547305</v>
      </c>
      <c r="E893">
        <v>0.37812056197367599</v>
      </c>
      <c r="F893">
        <v>0.81972356870469898</v>
      </c>
      <c r="G893">
        <v>-2.0096476327760899</v>
      </c>
      <c r="H893">
        <v>2.11180897472769</v>
      </c>
      <c r="I893" t="s">
        <v>1950</v>
      </c>
    </row>
    <row r="894" spans="1:9" x14ac:dyDescent="0.2">
      <c r="A894" t="s">
        <v>1951</v>
      </c>
      <c r="B894" s="1" t="s">
        <v>1256</v>
      </c>
      <c r="C894">
        <v>0.17882619866948099</v>
      </c>
      <c r="D894">
        <v>0.66488307079979403</v>
      </c>
      <c r="E894">
        <v>0.21190800935367299</v>
      </c>
      <c r="F894">
        <v>0.79100183672392599</v>
      </c>
      <c r="G894">
        <v>-1.22465337084555</v>
      </c>
      <c r="H894">
        <v>2.1080459379833498</v>
      </c>
      <c r="I894" t="s">
        <v>1952</v>
      </c>
    </row>
    <row r="895" spans="1:9" x14ac:dyDescent="0.2">
      <c r="A895" t="s">
        <v>1953</v>
      </c>
      <c r="B895" s="1" t="s">
        <v>1306</v>
      </c>
      <c r="C895">
        <v>0.31370541510695898</v>
      </c>
      <c r="D895">
        <v>0.77788997873547305</v>
      </c>
      <c r="E895">
        <v>0.34440758308751901</v>
      </c>
      <c r="F895">
        <v>0.81972356870469898</v>
      </c>
      <c r="G895">
        <v>-1.81728681217265</v>
      </c>
      <c r="H895">
        <v>2.1067822403236902</v>
      </c>
      <c r="I895" t="s">
        <v>1818</v>
      </c>
    </row>
    <row r="896" spans="1:9" x14ac:dyDescent="0.2">
      <c r="A896" t="s">
        <v>1954</v>
      </c>
      <c r="B896" s="1" t="s">
        <v>1955</v>
      </c>
      <c r="C896">
        <v>0.26211984884727901</v>
      </c>
      <c r="D896">
        <v>0.77788997873547305</v>
      </c>
      <c r="E896">
        <v>0.29410152237433501</v>
      </c>
      <c r="F896">
        <v>0.81972356870469898</v>
      </c>
      <c r="G896">
        <v>-1.5728470280933899</v>
      </c>
      <c r="H896">
        <v>2.1059689411646998</v>
      </c>
      <c r="I896" t="s">
        <v>566</v>
      </c>
    </row>
    <row r="897" spans="1:9" x14ac:dyDescent="0.2">
      <c r="A897" t="s">
        <v>1956</v>
      </c>
      <c r="B897" s="1" t="s">
        <v>1957</v>
      </c>
      <c r="C897">
        <v>0.12396116283880999</v>
      </c>
      <c r="D897">
        <v>0.54817387991046396</v>
      </c>
      <c r="E897">
        <v>0.15716792535319199</v>
      </c>
      <c r="F897">
        <v>0.68512688621388196</v>
      </c>
      <c r="G897">
        <v>-1.0082916188487401</v>
      </c>
      <c r="H897">
        <v>2.1050980991022401</v>
      </c>
      <c r="I897" t="s">
        <v>1958</v>
      </c>
    </row>
    <row r="898" spans="1:9" x14ac:dyDescent="0.2">
      <c r="A898" t="s">
        <v>1959</v>
      </c>
      <c r="B898" s="1" t="s">
        <v>1960</v>
      </c>
      <c r="C898">
        <v>0.151210834159378</v>
      </c>
      <c r="D898">
        <v>0.60523027797531004</v>
      </c>
      <c r="E898">
        <v>0.185437910792215</v>
      </c>
      <c r="F898">
        <v>0.740799458774551</v>
      </c>
      <c r="G898">
        <v>-1.11018026003746</v>
      </c>
      <c r="H898">
        <v>2.09721950693568</v>
      </c>
      <c r="I898" t="s">
        <v>1961</v>
      </c>
    </row>
    <row r="899" spans="1:9" x14ac:dyDescent="0.2">
      <c r="A899" t="s">
        <v>1962</v>
      </c>
      <c r="B899" s="1" t="s">
        <v>1306</v>
      </c>
      <c r="C899">
        <v>0.31370541510695898</v>
      </c>
      <c r="D899">
        <v>0.77788997873547305</v>
      </c>
      <c r="E899">
        <v>0.34440758308751901</v>
      </c>
      <c r="F899">
        <v>0.81972356870469898</v>
      </c>
      <c r="G899">
        <v>-1.79872259755174</v>
      </c>
      <c r="H899">
        <v>2.0852607295710102</v>
      </c>
      <c r="I899" t="s">
        <v>1411</v>
      </c>
    </row>
    <row r="900" spans="1:9" x14ac:dyDescent="0.2">
      <c r="A900" t="s">
        <v>1963</v>
      </c>
      <c r="B900" s="1" t="s">
        <v>1964</v>
      </c>
      <c r="C900">
        <v>8.8065225480742096E-2</v>
      </c>
      <c r="D900">
        <v>0.487770869721175</v>
      </c>
      <c r="E900">
        <v>0.13360737496730801</v>
      </c>
      <c r="F900">
        <v>0.67482011109903695</v>
      </c>
      <c r="G900">
        <v>-0.85460481030195901</v>
      </c>
      <c r="H900">
        <v>2.0764141135180298</v>
      </c>
      <c r="I900" t="s">
        <v>1965</v>
      </c>
    </row>
    <row r="901" spans="1:9" x14ac:dyDescent="0.2">
      <c r="A901" t="s">
        <v>1966</v>
      </c>
      <c r="B901" s="1" t="s">
        <v>1906</v>
      </c>
      <c r="C901">
        <v>0.19222955282958301</v>
      </c>
      <c r="D901">
        <v>0.68919166867012005</v>
      </c>
      <c r="E901">
        <v>0.22558489592136599</v>
      </c>
      <c r="F901">
        <v>0.81158404174253496</v>
      </c>
      <c r="G901">
        <v>-1.2590178176425399</v>
      </c>
      <c r="H901">
        <v>2.0762022595598499</v>
      </c>
      <c r="I901" t="s">
        <v>1967</v>
      </c>
    </row>
    <row r="902" spans="1:9" x14ac:dyDescent="0.2">
      <c r="A902" t="s">
        <v>1968</v>
      </c>
      <c r="B902" s="1" t="s">
        <v>1969</v>
      </c>
      <c r="C902">
        <v>0.28191029361661701</v>
      </c>
      <c r="D902">
        <v>0.77788997873547305</v>
      </c>
      <c r="E902">
        <v>0.313425799290869</v>
      </c>
      <c r="F902">
        <v>0.81972356870469898</v>
      </c>
      <c r="G902">
        <v>-1.63859626951448</v>
      </c>
      <c r="H902">
        <v>2.0747354845571202</v>
      </c>
      <c r="I902" t="s">
        <v>1970</v>
      </c>
    </row>
    <row r="903" spans="1:9" x14ac:dyDescent="0.2">
      <c r="A903" t="s">
        <v>1971</v>
      </c>
      <c r="B903" s="1" t="s">
        <v>1642</v>
      </c>
      <c r="C903">
        <v>0.34964551567440899</v>
      </c>
      <c r="D903">
        <v>0.77788997873547305</v>
      </c>
      <c r="E903">
        <v>0.37812056197367599</v>
      </c>
      <c r="F903">
        <v>0.81972356870469898</v>
      </c>
      <c r="G903">
        <v>-1.96682041832826</v>
      </c>
      <c r="H903">
        <v>2.0668046195569301</v>
      </c>
      <c r="I903" t="s">
        <v>1884</v>
      </c>
    </row>
    <row r="904" spans="1:9" x14ac:dyDescent="0.2">
      <c r="A904" t="s">
        <v>1972</v>
      </c>
      <c r="B904" s="1" t="s">
        <v>1306</v>
      </c>
      <c r="C904">
        <v>0.31370541510695898</v>
      </c>
      <c r="D904">
        <v>0.77788997873547305</v>
      </c>
      <c r="E904">
        <v>0.34440758308751901</v>
      </c>
      <c r="F904">
        <v>0.81972356870469898</v>
      </c>
      <c r="G904">
        <v>-1.7817804615663799</v>
      </c>
      <c r="H904">
        <v>2.0656196960434299</v>
      </c>
      <c r="I904" t="s">
        <v>1732</v>
      </c>
    </row>
    <row r="905" spans="1:9" x14ac:dyDescent="0.2">
      <c r="A905" t="s">
        <v>1973</v>
      </c>
      <c r="B905" s="1" t="s">
        <v>1650</v>
      </c>
      <c r="C905">
        <v>0.222620842627858</v>
      </c>
      <c r="D905">
        <v>0.73079753402731695</v>
      </c>
      <c r="E905">
        <v>0.25527428494432702</v>
      </c>
      <c r="F905">
        <v>0.81972356870469898</v>
      </c>
      <c r="G905">
        <v>-1.3681476019802099</v>
      </c>
      <c r="H905">
        <v>2.05534791011587</v>
      </c>
      <c r="I905" t="s">
        <v>1974</v>
      </c>
    </row>
    <row r="906" spans="1:9" x14ac:dyDescent="0.2">
      <c r="A906" t="s">
        <v>1975</v>
      </c>
      <c r="B906" s="1" t="s">
        <v>1692</v>
      </c>
      <c r="C906">
        <v>0.242336334892126</v>
      </c>
      <c r="D906">
        <v>0.76563520221756098</v>
      </c>
      <c r="E906">
        <v>0.274701530084138</v>
      </c>
      <c r="F906">
        <v>0.81972356870469898</v>
      </c>
      <c r="G906">
        <v>-1.44646835239828</v>
      </c>
      <c r="H906">
        <v>2.0502657622885101</v>
      </c>
      <c r="I906" t="s">
        <v>1976</v>
      </c>
    </row>
    <row r="907" spans="1:9" x14ac:dyDescent="0.2">
      <c r="A907" t="s">
        <v>1977</v>
      </c>
      <c r="B907" s="1" t="s">
        <v>1642</v>
      </c>
      <c r="C907">
        <v>0.34964551567440899</v>
      </c>
      <c r="D907">
        <v>0.77788997873547305</v>
      </c>
      <c r="E907">
        <v>0.37812056197367599</v>
      </c>
      <c r="F907">
        <v>0.81972356870469898</v>
      </c>
      <c r="G907">
        <v>-1.9467452845814199</v>
      </c>
      <c r="H907">
        <v>2.0457089573502798</v>
      </c>
      <c r="I907" t="s">
        <v>1884</v>
      </c>
    </row>
    <row r="908" spans="1:9" x14ac:dyDescent="0.2">
      <c r="A908" t="s">
        <v>1978</v>
      </c>
      <c r="B908" s="1" t="s">
        <v>1306</v>
      </c>
      <c r="C908">
        <v>0.31370541510695898</v>
      </c>
      <c r="D908">
        <v>0.77788997873547305</v>
      </c>
      <c r="E908">
        <v>0.34440758308751901</v>
      </c>
      <c r="F908">
        <v>0.81972356870469898</v>
      </c>
      <c r="G908">
        <v>-1.7644535326994999</v>
      </c>
      <c r="H908">
        <v>2.04553257178127</v>
      </c>
      <c r="I908" t="s">
        <v>1732</v>
      </c>
    </row>
    <row r="909" spans="1:9" x14ac:dyDescent="0.2">
      <c r="A909" t="s">
        <v>1979</v>
      </c>
      <c r="B909" s="1" t="s">
        <v>1980</v>
      </c>
      <c r="C909">
        <v>0.165488830425746</v>
      </c>
      <c r="D909">
        <v>0.63113703401786303</v>
      </c>
      <c r="E909">
        <v>0.199238435680375</v>
      </c>
      <c r="F909">
        <v>0.75984070078103805</v>
      </c>
      <c r="G909">
        <v>-1.1368778322059201</v>
      </c>
      <c r="H909">
        <v>2.0450744805437102</v>
      </c>
      <c r="I909" t="s">
        <v>843</v>
      </c>
    </row>
    <row r="910" spans="1:9" x14ac:dyDescent="0.2">
      <c r="A910" t="s">
        <v>1981</v>
      </c>
      <c r="B910" s="1" t="s">
        <v>1642</v>
      </c>
      <c r="C910">
        <v>0.34964551567440899</v>
      </c>
      <c r="D910">
        <v>0.77788997873547305</v>
      </c>
      <c r="E910">
        <v>0.37812056197367599</v>
      </c>
      <c r="F910">
        <v>0.81972356870469898</v>
      </c>
      <c r="G910">
        <v>-1.9419387333006699</v>
      </c>
      <c r="H910">
        <v>2.0406580628717501</v>
      </c>
      <c r="I910" t="s">
        <v>1832</v>
      </c>
    </row>
    <row r="911" spans="1:9" x14ac:dyDescent="0.2">
      <c r="A911" t="s">
        <v>1982</v>
      </c>
      <c r="B911" s="1" t="s">
        <v>1256</v>
      </c>
      <c r="C911">
        <v>0.17882619866948099</v>
      </c>
      <c r="D911">
        <v>0.66488307079979403</v>
      </c>
      <c r="E911">
        <v>0.21190800935367299</v>
      </c>
      <c r="F911">
        <v>0.79100183672392599</v>
      </c>
      <c r="G911">
        <v>-1.1824591098164301</v>
      </c>
      <c r="H911">
        <v>2.0354152306451199</v>
      </c>
      <c r="I911" t="s">
        <v>1983</v>
      </c>
    </row>
    <row r="912" spans="1:9" x14ac:dyDescent="0.2">
      <c r="A912" t="s">
        <v>1984</v>
      </c>
      <c r="B912" s="1" t="s">
        <v>1985</v>
      </c>
      <c r="C912">
        <v>9.9075578299547495E-2</v>
      </c>
      <c r="D912">
        <v>0.50705125504463999</v>
      </c>
      <c r="E912">
        <v>0.13215772182986199</v>
      </c>
      <c r="F912">
        <v>0.67422103333529604</v>
      </c>
      <c r="G912">
        <v>-0.87830912904258696</v>
      </c>
      <c r="H912">
        <v>2.0305385488485701</v>
      </c>
      <c r="I912" t="s">
        <v>1986</v>
      </c>
    </row>
    <row r="913" spans="1:9" x14ac:dyDescent="0.2">
      <c r="A913" t="s">
        <v>1987</v>
      </c>
      <c r="B913" s="1" t="s">
        <v>1980</v>
      </c>
      <c r="C913">
        <v>0.165488830425746</v>
      </c>
      <c r="D913">
        <v>0.63113703401786303</v>
      </c>
      <c r="E913">
        <v>0.199238435680375</v>
      </c>
      <c r="F913">
        <v>0.75984070078103805</v>
      </c>
      <c r="G913">
        <v>-1.1264653015552899</v>
      </c>
      <c r="H913">
        <v>2.0263438833693699</v>
      </c>
      <c r="I913" t="s">
        <v>1538</v>
      </c>
    </row>
    <row r="914" spans="1:9" x14ac:dyDescent="0.2">
      <c r="A914" t="s">
        <v>1988</v>
      </c>
      <c r="B914" s="1" t="s">
        <v>1989</v>
      </c>
      <c r="C914">
        <v>0.14543296942797199</v>
      </c>
      <c r="D914">
        <v>0.59330653473917605</v>
      </c>
      <c r="E914">
        <v>0.178170335559167</v>
      </c>
      <c r="F914">
        <v>0.72883988932446298</v>
      </c>
      <c r="G914">
        <v>-1.0484590933273701</v>
      </c>
      <c r="H914">
        <v>2.0214710595397101</v>
      </c>
      <c r="I914" t="s">
        <v>1990</v>
      </c>
    </row>
    <row r="915" spans="1:9" x14ac:dyDescent="0.2">
      <c r="A915" t="s">
        <v>1991</v>
      </c>
      <c r="B915" s="1" t="s">
        <v>1992</v>
      </c>
      <c r="C915">
        <v>0.15533910537135801</v>
      </c>
      <c r="D915">
        <v>0.61347118771023901</v>
      </c>
      <c r="E915">
        <v>0.18860971954147099</v>
      </c>
      <c r="F915">
        <v>0.75154090552248498</v>
      </c>
      <c r="G915">
        <v>-1.0837969954451201</v>
      </c>
      <c r="H915">
        <v>2.0181869124151302</v>
      </c>
      <c r="I915" t="s">
        <v>1993</v>
      </c>
    </row>
    <row r="916" spans="1:9" x14ac:dyDescent="0.2">
      <c r="A916" t="s">
        <v>1994</v>
      </c>
      <c r="B916" s="1" t="s">
        <v>1642</v>
      </c>
      <c r="C916">
        <v>0.34964551567440899</v>
      </c>
      <c r="D916">
        <v>0.77788997873547305</v>
      </c>
      <c r="E916">
        <v>0.37812056197367599</v>
      </c>
      <c r="F916">
        <v>0.81972356870469898</v>
      </c>
      <c r="G916">
        <v>-1.91576537176311</v>
      </c>
      <c r="H916">
        <v>2.0131541667198398</v>
      </c>
      <c r="I916" t="s">
        <v>1995</v>
      </c>
    </row>
    <row r="917" spans="1:9" x14ac:dyDescent="0.2">
      <c r="A917" t="s">
        <v>1996</v>
      </c>
      <c r="B917" s="1" t="s">
        <v>1306</v>
      </c>
      <c r="C917">
        <v>0.31370541510695898</v>
      </c>
      <c r="D917">
        <v>0.77788997873547305</v>
      </c>
      <c r="E917">
        <v>0.34440758308751901</v>
      </c>
      <c r="F917">
        <v>0.81972356870469898</v>
      </c>
      <c r="G917">
        <v>-1.73403480423891</v>
      </c>
      <c r="H917">
        <v>2.01026811244291</v>
      </c>
      <c r="I917" t="s">
        <v>1997</v>
      </c>
    </row>
    <row r="918" spans="1:9" x14ac:dyDescent="0.2">
      <c r="A918" t="s">
        <v>1998</v>
      </c>
      <c r="B918" s="1" t="s">
        <v>1999</v>
      </c>
      <c r="C918">
        <v>0.30165277669392199</v>
      </c>
      <c r="D918">
        <v>0.77788997873547305</v>
      </c>
      <c r="E918">
        <v>0.33263093971284202</v>
      </c>
      <c r="F918">
        <v>0.81972356870469898</v>
      </c>
      <c r="G918">
        <v>-1.67562670041786</v>
      </c>
      <c r="H918">
        <v>2.00820285785694</v>
      </c>
      <c r="I918" t="s">
        <v>2000</v>
      </c>
    </row>
    <row r="919" spans="1:9" x14ac:dyDescent="0.2">
      <c r="A919" t="s">
        <v>2001</v>
      </c>
      <c r="B919" s="1" t="s">
        <v>1906</v>
      </c>
      <c r="C919">
        <v>0.19222955282958301</v>
      </c>
      <c r="D919">
        <v>0.68919166867012005</v>
      </c>
      <c r="E919">
        <v>0.22558489592136599</v>
      </c>
      <c r="F919">
        <v>0.81158404174253496</v>
      </c>
      <c r="G919">
        <v>-1.21334359877097</v>
      </c>
      <c r="H919">
        <v>2.0008825022887802</v>
      </c>
      <c r="I919" t="s">
        <v>1808</v>
      </c>
    </row>
    <row r="920" spans="1:9" x14ac:dyDescent="0.2">
      <c r="A920" t="s">
        <v>2002</v>
      </c>
      <c r="B920" s="1" t="s">
        <v>2003</v>
      </c>
      <c r="C920">
        <v>0.11280149675958499</v>
      </c>
      <c r="D920">
        <v>0.531876148357316</v>
      </c>
      <c r="E920">
        <v>0.14783382151548999</v>
      </c>
      <c r="F920">
        <v>0.68512688621388196</v>
      </c>
      <c r="G920">
        <v>-0.91622467556763199</v>
      </c>
      <c r="H920">
        <v>1.99931738483238</v>
      </c>
      <c r="I920" t="s">
        <v>2004</v>
      </c>
    </row>
    <row r="921" spans="1:9" x14ac:dyDescent="0.2">
      <c r="A921" t="s">
        <v>2005</v>
      </c>
      <c r="B921" s="1" t="s">
        <v>2006</v>
      </c>
      <c r="C921">
        <v>0.21972712783849899</v>
      </c>
      <c r="D921">
        <v>0.73079753402731695</v>
      </c>
      <c r="E921">
        <v>0.25340218845589302</v>
      </c>
      <c r="F921">
        <v>0.81972356870469898</v>
      </c>
      <c r="G921">
        <v>-1.3176453213180299</v>
      </c>
      <c r="H921">
        <v>1.9967186495531599</v>
      </c>
      <c r="I921" t="s">
        <v>2007</v>
      </c>
    </row>
    <row r="922" spans="1:9" x14ac:dyDescent="0.2">
      <c r="A922" t="s">
        <v>2008</v>
      </c>
      <c r="B922" s="1" t="s">
        <v>1306</v>
      </c>
      <c r="C922">
        <v>0.31370541510695898</v>
      </c>
      <c r="D922">
        <v>0.77788997873547305</v>
      </c>
      <c r="E922">
        <v>0.34440758308751901</v>
      </c>
      <c r="F922">
        <v>0.81972356870469898</v>
      </c>
      <c r="G922">
        <v>-1.7209711226961599</v>
      </c>
      <c r="H922">
        <v>1.9951233746485499</v>
      </c>
      <c r="I922" t="s">
        <v>1867</v>
      </c>
    </row>
    <row r="923" spans="1:9" x14ac:dyDescent="0.2">
      <c r="A923" t="s">
        <v>2009</v>
      </c>
      <c r="B923" s="1" t="s">
        <v>1306</v>
      </c>
      <c r="C923">
        <v>0.31370541510695898</v>
      </c>
      <c r="D923">
        <v>0.77788997873547305</v>
      </c>
      <c r="E923">
        <v>0.34440758308751901</v>
      </c>
      <c r="F923">
        <v>0.81972356870469898</v>
      </c>
      <c r="G923">
        <v>-1.72023989434428</v>
      </c>
      <c r="H923">
        <v>1.9942756609607299</v>
      </c>
      <c r="I923" t="s">
        <v>2010</v>
      </c>
    </row>
    <row r="924" spans="1:9" x14ac:dyDescent="0.2">
      <c r="A924" t="s">
        <v>2011</v>
      </c>
      <c r="B924" s="1" t="s">
        <v>1642</v>
      </c>
      <c r="C924">
        <v>0.34964551567440899</v>
      </c>
      <c r="D924">
        <v>0.77788997873547305</v>
      </c>
      <c r="E924">
        <v>0.37812056197367599</v>
      </c>
      <c r="F924">
        <v>0.81972356870469898</v>
      </c>
      <c r="G924">
        <v>-1.89753430494168</v>
      </c>
      <c r="H924">
        <v>1.99399631541077</v>
      </c>
      <c r="I924" t="s">
        <v>1832</v>
      </c>
    </row>
    <row r="925" spans="1:9" x14ac:dyDescent="0.2">
      <c r="A925" t="s">
        <v>2012</v>
      </c>
      <c r="B925" s="1" t="s">
        <v>2013</v>
      </c>
      <c r="C925">
        <v>9.8300281330703704E-2</v>
      </c>
      <c r="D925">
        <v>0.505637149588677</v>
      </c>
      <c r="E925">
        <v>0.132145978837618</v>
      </c>
      <c r="F925">
        <v>0.67422103333529604</v>
      </c>
      <c r="G925">
        <v>-0.85929054102493896</v>
      </c>
      <c r="H925">
        <v>1.9933206631646601</v>
      </c>
      <c r="I925" t="s">
        <v>2014</v>
      </c>
    </row>
    <row r="926" spans="1:9" x14ac:dyDescent="0.2">
      <c r="A926" t="s">
        <v>2015</v>
      </c>
      <c r="B926" s="1" t="s">
        <v>1955</v>
      </c>
      <c r="C926">
        <v>0.26211984884727901</v>
      </c>
      <c r="D926">
        <v>0.77788997873547305</v>
      </c>
      <c r="E926">
        <v>0.29410152237433501</v>
      </c>
      <c r="F926">
        <v>0.81972356870469898</v>
      </c>
      <c r="G926">
        <v>-1.48795416894171</v>
      </c>
      <c r="H926">
        <v>1.99230135524769</v>
      </c>
      <c r="I926" t="s">
        <v>2016</v>
      </c>
    </row>
    <row r="927" spans="1:9" x14ac:dyDescent="0.2">
      <c r="A927" t="s">
        <v>2017</v>
      </c>
      <c r="B927" s="1" t="s">
        <v>1306</v>
      </c>
      <c r="C927">
        <v>0.31370541510695898</v>
      </c>
      <c r="D927">
        <v>0.77788997873547305</v>
      </c>
      <c r="E927">
        <v>0.34440758308751901</v>
      </c>
      <c r="F927">
        <v>0.81972356870469898</v>
      </c>
      <c r="G927">
        <v>-1.7176285087368599</v>
      </c>
      <c r="H927">
        <v>1.9912482792709001</v>
      </c>
      <c r="I927" t="s">
        <v>2018</v>
      </c>
    </row>
    <row r="928" spans="1:9" x14ac:dyDescent="0.2">
      <c r="A928" t="s">
        <v>2019</v>
      </c>
      <c r="B928" s="1" t="s">
        <v>2020</v>
      </c>
      <c r="C928">
        <v>0.11759957920873899</v>
      </c>
      <c r="D928">
        <v>0.54217761555199295</v>
      </c>
      <c r="E928">
        <v>0.15325760808629299</v>
      </c>
      <c r="F928">
        <v>0.68512688621388196</v>
      </c>
      <c r="G928">
        <v>-0.92953149396079704</v>
      </c>
      <c r="H928">
        <v>1.9896341111251299</v>
      </c>
      <c r="I928" t="s">
        <v>2021</v>
      </c>
    </row>
    <row r="929" spans="1:9" x14ac:dyDescent="0.2">
      <c r="A929" t="s">
        <v>2022</v>
      </c>
      <c r="B929" s="1" t="s">
        <v>2023</v>
      </c>
      <c r="C929">
        <v>0.110997399243229</v>
      </c>
      <c r="D929">
        <v>0.52496034414122905</v>
      </c>
      <c r="E929">
        <v>0.142865859403216</v>
      </c>
      <c r="F929">
        <v>0.67774169887623403</v>
      </c>
      <c r="G929">
        <v>-0.90267432112034796</v>
      </c>
      <c r="H929">
        <v>1.9843024797801401</v>
      </c>
      <c r="I929" t="s">
        <v>2024</v>
      </c>
    </row>
    <row r="930" spans="1:9" x14ac:dyDescent="0.2">
      <c r="A930" t="s">
        <v>2025</v>
      </c>
      <c r="B930" s="1" t="s">
        <v>1306</v>
      </c>
      <c r="C930">
        <v>0.31370541510695898</v>
      </c>
      <c r="D930">
        <v>0.77788997873547305</v>
      </c>
      <c r="E930">
        <v>0.34440758308751901</v>
      </c>
      <c r="F930">
        <v>0.81972356870469898</v>
      </c>
      <c r="G930">
        <v>-1.71159869819331</v>
      </c>
      <c r="H930">
        <v>1.98425791446961</v>
      </c>
      <c r="I930" t="s">
        <v>2026</v>
      </c>
    </row>
    <row r="931" spans="1:9" x14ac:dyDescent="0.2">
      <c r="A931" t="s">
        <v>2027</v>
      </c>
      <c r="B931" s="1" t="s">
        <v>1906</v>
      </c>
      <c r="C931">
        <v>0.19222955282958301</v>
      </c>
      <c r="D931">
        <v>0.68919166867012005</v>
      </c>
      <c r="E931">
        <v>0.22558489592136599</v>
      </c>
      <c r="F931">
        <v>0.81158404174253496</v>
      </c>
      <c r="G931">
        <v>-1.20093836810563</v>
      </c>
      <c r="H931">
        <v>1.9804254701667501</v>
      </c>
      <c r="I931" t="s">
        <v>1839</v>
      </c>
    </row>
    <row r="932" spans="1:9" x14ac:dyDescent="0.2">
      <c r="A932" t="s">
        <v>2028</v>
      </c>
      <c r="B932" s="1" t="s">
        <v>1256</v>
      </c>
      <c r="C932">
        <v>0.17882619866948099</v>
      </c>
      <c r="D932">
        <v>0.66488307079979403</v>
      </c>
      <c r="E932">
        <v>0.21190800935367299</v>
      </c>
      <c r="F932">
        <v>0.79100183672392599</v>
      </c>
      <c r="G932">
        <v>-1.15031388507591</v>
      </c>
      <c r="H932">
        <v>1.98008234049595</v>
      </c>
      <c r="I932" t="s">
        <v>515</v>
      </c>
    </row>
    <row r="933" spans="1:9" x14ac:dyDescent="0.2">
      <c r="A933" t="s">
        <v>2029</v>
      </c>
      <c r="B933" s="1" t="s">
        <v>2030</v>
      </c>
      <c r="C933">
        <v>7.1149046739424404E-2</v>
      </c>
      <c r="D933">
        <v>0.45226483860953598</v>
      </c>
      <c r="E933">
        <v>0.110962769103524</v>
      </c>
      <c r="F933">
        <v>0.64057811941504095</v>
      </c>
      <c r="G933">
        <v>-0.74812579249900601</v>
      </c>
      <c r="H933">
        <v>1.97728027447382</v>
      </c>
      <c r="I933" t="s">
        <v>2031</v>
      </c>
    </row>
    <row r="934" spans="1:9" x14ac:dyDescent="0.2">
      <c r="A934" t="s">
        <v>2032</v>
      </c>
      <c r="B934" s="1" t="s">
        <v>1955</v>
      </c>
      <c r="C934">
        <v>0.26211984884727901</v>
      </c>
      <c r="D934">
        <v>0.77788997873547305</v>
      </c>
      <c r="E934">
        <v>0.29410152237433501</v>
      </c>
      <c r="F934">
        <v>0.81972356870469898</v>
      </c>
      <c r="G934">
        <v>-1.47573044164758</v>
      </c>
      <c r="H934">
        <v>1.97593435351969</v>
      </c>
      <c r="I934" t="s">
        <v>2033</v>
      </c>
    </row>
    <row r="935" spans="1:9" x14ac:dyDescent="0.2">
      <c r="A935" t="s">
        <v>2034</v>
      </c>
      <c r="B935" s="1" t="s">
        <v>1306</v>
      </c>
      <c r="C935">
        <v>0.31370541510695898</v>
      </c>
      <c r="D935">
        <v>0.77788997873547305</v>
      </c>
      <c r="E935">
        <v>0.34440758308751901</v>
      </c>
      <c r="F935">
        <v>0.81972356870469898</v>
      </c>
      <c r="G935">
        <v>-1.70121418960208</v>
      </c>
      <c r="H935">
        <v>1.9722191442942201</v>
      </c>
      <c r="I935" t="s">
        <v>2035</v>
      </c>
    </row>
    <row r="936" spans="1:9" x14ac:dyDescent="0.2">
      <c r="A936" t="s">
        <v>2036</v>
      </c>
      <c r="B936" s="1" t="s">
        <v>1911</v>
      </c>
      <c r="C936">
        <v>0.205873175410656</v>
      </c>
      <c r="D936">
        <v>0.70793074240659004</v>
      </c>
      <c r="E936">
        <v>0.23942506797513599</v>
      </c>
      <c r="F936">
        <v>0.81972356870469898</v>
      </c>
      <c r="G936">
        <v>-1.2444174604601499</v>
      </c>
      <c r="H936">
        <v>1.96679551584565</v>
      </c>
      <c r="I936" t="s">
        <v>2037</v>
      </c>
    </row>
    <row r="937" spans="1:9" x14ac:dyDescent="0.2">
      <c r="A937" t="s">
        <v>2038</v>
      </c>
      <c r="B937" s="1" t="s">
        <v>1906</v>
      </c>
      <c r="C937">
        <v>0.19222955282958301</v>
      </c>
      <c r="D937">
        <v>0.68919166867012005</v>
      </c>
      <c r="E937">
        <v>0.22558489592136599</v>
      </c>
      <c r="F937">
        <v>0.81158404174253496</v>
      </c>
      <c r="G937">
        <v>-1.19255844995607</v>
      </c>
      <c r="H937">
        <v>1.96660644016317</v>
      </c>
      <c r="I937" t="s">
        <v>2039</v>
      </c>
    </row>
    <row r="938" spans="1:9" x14ac:dyDescent="0.2">
      <c r="A938" t="s">
        <v>2040</v>
      </c>
      <c r="B938" s="1" t="s">
        <v>1642</v>
      </c>
      <c r="C938">
        <v>0.34964551567440899</v>
      </c>
      <c r="D938">
        <v>0.77788997873547305</v>
      </c>
      <c r="E938">
        <v>0.37812056197367599</v>
      </c>
      <c r="F938">
        <v>0.81972356870469898</v>
      </c>
      <c r="G938">
        <v>-1.86529281695835</v>
      </c>
      <c r="H938">
        <v>1.9601158168739601</v>
      </c>
      <c r="I938" t="s">
        <v>2041</v>
      </c>
    </row>
    <row r="939" spans="1:9" x14ac:dyDescent="0.2">
      <c r="A939" t="s">
        <v>2042</v>
      </c>
      <c r="B939" s="1" t="s">
        <v>1969</v>
      </c>
      <c r="C939">
        <v>0.28191029361661701</v>
      </c>
      <c r="D939">
        <v>0.77788997873547305</v>
      </c>
      <c r="E939">
        <v>0.313425799290869</v>
      </c>
      <c r="F939">
        <v>0.81972356870469898</v>
      </c>
      <c r="G939">
        <v>-1.5442094680174601</v>
      </c>
      <c r="H939">
        <v>1.95522609107013</v>
      </c>
      <c r="I939" t="s">
        <v>2043</v>
      </c>
    </row>
    <row r="940" spans="1:9" x14ac:dyDescent="0.2">
      <c r="A940" t="s">
        <v>2044</v>
      </c>
      <c r="B940" s="1" t="s">
        <v>1256</v>
      </c>
      <c r="C940">
        <v>0.17882619866948099</v>
      </c>
      <c r="D940">
        <v>0.66488307079979403</v>
      </c>
      <c r="E940">
        <v>0.21190800935367299</v>
      </c>
      <c r="F940">
        <v>0.79100183672392599</v>
      </c>
      <c r="G940">
        <v>-1.1331438418676401</v>
      </c>
      <c r="H940">
        <v>1.95052684283281</v>
      </c>
      <c r="I940" t="s">
        <v>2045</v>
      </c>
    </row>
    <row r="941" spans="1:9" x14ac:dyDescent="0.2">
      <c r="A941" t="s">
        <v>2046</v>
      </c>
      <c r="B941" s="1" t="s">
        <v>1306</v>
      </c>
      <c r="C941">
        <v>0.31370541510695898</v>
      </c>
      <c r="D941">
        <v>0.77788997873547305</v>
      </c>
      <c r="E941">
        <v>0.34440758308751901</v>
      </c>
      <c r="F941">
        <v>0.81972356870469898</v>
      </c>
      <c r="G941">
        <v>-1.68105986726182</v>
      </c>
      <c r="H941">
        <v>1.94885422022841</v>
      </c>
      <c r="I941" t="s">
        <v>2047</v>
      </c>
    </row>
    <row r="942" spans="1:9" x14ac:dyDescent="0.2">
      <c r="A942" t="s">
        <v>2048</v>
      </c>
      <c r="B942" s="1" t="s">
        <v>2049</v>
      </c>
      <c r="C942">
        <v>0.177123564186461</v>
      </c>
      <c r="D942">
        <v>0.66488307079979403</v>
      </c>
      <c r="E942">
        <v>0.21278042571587799</v>
      </c>
      <c r="F942">
        <v>0.79100183672392599</v>
      </c>
      <c r="G942">
        <v>-1.1255361283380501</v>
      </c>
      <c r="H942">
        <v>1.9481991367845199</v>
      </c>
      <c r="I942" t="s">
        <v>2050</v>
      </c>
    </row>
    <row r="943" spans="1:9" x14ac:dyDescent="0.2">
      <c r="A943" t="s">
        <v>2051</v>
      </c>
      <c r="B943" s="1" t="s">
        <v>2052</v>
      </c>
      <c r="C943">
        <v>0.104788446377916</v>
      </c>
      <c r="D943">
        <v>0.52149344125150199</v>
      </c>
      <c r="E943">
        <v>0.135950022307395</v>
      </c>
      <c r="F943">
        <v>0.67482011109903695</v>
      </c>
      <c r="G943">
        <v>-0.86361943543154596</v>
      </c>
      <c r="H943">
        <v>1.9481628765885199</v>
      </c>
      <c r="I943" t="s">
        <v>2053</v>
      </c>
    </row>
    <row r="944" spans="1:9" x14ac:dyDescent="0.2">
      <c r="A944" t="s">
        <v>2054</v>
      </c>
      <c r="B944" s="1" t="s">
        <v>1256</v>
      </c>
      <c r="C944">
        <v>0.17882619866948099</v>
      </c>
      <c r="D944">
        <v>0.66488307079979403</v>
      </c>
      <c r="E944">
        <v>0.21190800935367299</v>
      </c>
      <c r="F944">
        <v>0.79100183672392599</v>
      </c>
      <c r="G944">
        <v>-1.1282090619687299</v>
      </c>
      <c r="H944">
        <v>1.9420324043505399</v>
      </c>
      <c r="I944" t="s">
        <v>2055</v>
      </c>
    </row>
    <row r="945" spans="1:9" x14ac:dyDescent="0.2">
      <c r="A945" t="s">
        <v>2056</v>
      </c>
      <c r="B945" s="1" t="s">
        <v>1320</v>
      </c>
      <c r="C945">
        <v>0.18367241299370299</v>
      </c>
      <c r="D945">
        <v>0.66849449941113204</v>
      </c>
      <c r="E945">
        <v>0.216559628820303</v>
      </c>
      <c r="F945">
        <v>0.79100183672392599</v>
      </c>
      <c r="G945">
        <v>-1.1453941442243201</v>
      </c>
      <c r="H945">
        <v>1.9409866031316001</v>
      </c>
      <c r="I945" t="s">
        <v>482</v>
      </c>
    </row>
    <row r="946" spans="1:9" x14ac:dyDescent="0.2">
      <c r="A946" t="s">
        <v>2057</v>
      </c>
      <c r="B946" s="1" t="s">
        <v>1642</v>
      </c>
      <c r="C946">
        <v>0.34964551567440899</v>
      </c>
      <c r="D946">
        <v>0.77788997873547305</v>
      </c>
      <c r="E946">
        <v>0.37812056197367599</v>
      </c>
      <c r="F946">
        <v>0.81972356870469898</v>
      </c>
      <c r="G946">
        <v>-1.8470092415869199</v>
      </c>
      <c r="H946">
        <v>1.9409027877191201</v>
      </c>
      <c r="I946" t="s">
        <v>1913</v>
      </c>
    </row>
    <row r="947" spans="1:9" x14ac:dyDescent="0.2">
      <c r="A947" t="s">
        <v>2058</v>
      </c>
      <c r="B947" s="1" t="s">
        <v>2059</v>
      </c>
      <c r="C947">
        <v>6.6512783694213401E-2</v>
      </c>
      <c r="D947">
        <v>0.44384619447899099</v>
      </c>
      <c r="E947">
        <v>0.108310190446952</v>
      </c>
      <c r="F947">
        <v>0.63357389599796399</v>
      </c>
      <c r="G947">
        <v>-0.714774239078795</v>
      </c>
      <c r="H947">
        <v>1.9372963027394901</v>
      </c>
      <c r="I947" t="s">
        <v>2060</v>
      </c>
    </row>
    <row r="948" spans="1:9" x14ac:dyDescent="0.2">
      <c r="A948" t="s">
        <v>2061</v>
      </c>
      <c r="B948" s="1" t="s">
        <v>1650</v>
      </c>
      <c r="C948">
        <v>0.222620842627858</v>
      </c>
      <c r="D948">
        <v>0.73079753402731695</v>
      </c>
      <c r="E948">
        <v>0.25527428494432702</v>
      </c>
      <c r="F948">
        <v>0.81972356870469898</v>
      </c>
      <c r="G948">
        <v>-1.28180629694967</v>
      </c>
      <c r="H948">
        <v>1.9256386443945901</v>
      </c>
      <c r="I948" t="s">
        <v>2062</v>
      </c>
    </row>
    <row r="949" spans="1:9" x14ac:dyDescent="0.2">
      <c r="A949" t="s">
        <v>2063</v>
      </c>
      <c r="B949" s="1" t="s">
        <v>2064</v>
      </c>
      <c r="C949">
        <v>0.11738946141144101</v>
      </c>
      <c r="D949">
        <v>0.54201187524095895</v>
      </c>
      <c r="E949">
        <v>0.14993998370596701</v>
      </c>
      <c r="F949">
        <v>0.68512688621388196</v>
      </c>
      <c r="G949">
        <v>-0.89614864513703696</v>
      </c>
      <c r="H949">
        <v>1.91978173160342</v>
      </c>
      <c r="I949" t="s">
        <v>2065</v>
      </c>
    </row>
    <row r="950" spans="1:9" x14ac:dyDescent="0.2">
      <c r="A950" t="s">
        <v>2066</v>
      </c>
      <c r="B950" s="1" t="s">
        <v>1642</v>
      </c>
      <c r="C950">
        <v>0.34964551567440899</v>
      </c>
      <c r="D950">
        <v>0.77788997873547305</v>
      </c>
      <c r="E950">
        <v>0.37812056197367599</v>
      </c>
      <c r="F950">
        <v>0.81972356870469898</v>
      </c>
      <c r="G950">
        <v>-1.82678062448748</v>
      </c>
      <c r="H950">
        <v>1.9196458397645599</v>
      </c>
      <c r="I950" t="s">
        <v>2067</v>
      </c>
    </row>
    <row r="951" spans="1:9" x14ac:dyDescent="0.2">
      <c r="A951" t="s">
        <v>2068</v>
      </c>
      <c r="B951" s="1" t="s">
        <v>2006</v>
      </c>
      <c r="C951">
        <v>0.21972712783849899</v>
      </c>
      <c r="D951">
        <v>0.73079753402731695</v>
      </c>
      <c r="E951">
        <v>0.25340218845589302</v>
      </c>
      <c r="F951">
        <v>0.81972356870469898</v>
      </c>
      <c r="G951">
        <v>-1.26574127350076</v>
      </c>
      <c r="H951">
        <v>1.91806487331514</v>
      </c>
      <c r="I951" t="s">
        <v>166</v>
      </c>
    </row>
    <row r="952" spans="1:9" x14ac:dyDescent="0.2">
      <c r="A952" t="s">
        <v>2069</v>
      </c>
      <c r="B952" s="1" t="s">
        <v>1642</v>
      </c>
      <c r="C952">
        <v>0.34964551567440899</v>
      </c>
      <c r="D952">
        <v>0.77788997873547305</v>
      </c>
      <c r="E952">
        <v>0.37812056197367599</v>
      </c>
      <c r="F952">
        <v>0.81972356870469898</v>
      </c>
      <c r="G952">
        <v>-1.82383153362276</v>
      </c>
      <c r="H952">
        <v>1.91654683053834</v>
      </c>
      <c r="I952" t="s">
        <v>2070</v>
      </c>
    </row>
    <row r="953" spans="1:9" x14ac:dyDescent="0.2">
      <c r="A953" t="s">
        <v>2071</v>
      </c>
      <c r="B953" s="1" t="s">
        <v>1306</v>
      </c>
      <c r="C953">
        <v>0.31370541510695898</v>
      </c>
      <c r="D953">
        <v>0.77788997873547305</v>
      </c>
      <c r="E953">
        <v>0.34440758308751901</v>
      </c>
      <c r="F953">
        <v>0.81972356870469898</v>
      </c>
      <c r="G953">
        <v>-1.65278951511922</v>
      </c>
      <c r="H953">
        <v>1.91608037549307</v>
      </c>
      <c r="I953" t="s">
        <v>2072</v>
      </c>
    </row>
    <row r="954" spans="1:9" x14ac:dyDescent="0.2">
      <c r="A954" t="s">
        <v>2073</v>
      </c>
      <c r="B954" s="1" t="s">
        <v>2074</v>
      </c>
      <c r="C954">
        <v>0.38370519679681397</v>
      </c>
      <c r="D954">
        <v>0.77788997873547305</v>
      </c>
      <c r="E954">
        <v>0.41010199829718702</v>
      </c>
      <c r="F954">
        <v>0.81972356870469898</v>
      </c>
      <c r="G954">
        <v>-1.9975150359337699</v>
      </c>
      <c r="H954">
        <v>1.91338117661602</v>
      </c>
      <c r="I954" t="s">
        <v>2075</v>
      </c>
    </row>
    <row r="955" spans="1:9" x14ac:dyDescent="0.2">
      <c r="A955" t="s">
        <v>2076</v>
      </c>
      <c r="B955" s="1" t="s">
        <v>1955</v>
      </c>
      <c r="C955">
        <v>0.26211984884727901</v>
      </c>
      <c r="D955">
        <v>0.77788997873547305</v>
      </c>
      <c r="E955">
        <v>0.29410152237433501</v>
      </c>
      <c r="F955">
        <v>0.81972356870469898</v>
      </c>
      <c r="G955">
        <v>-1.42743330711289</v>
      </c>
      <c r="H955">
        <v>1.9112667390215301</v>
      </c>
      <c r="I955" t="s">
        <v>2077</v>
      </c>
    </row>
    <row r="956" spans="1:9" x14ac:dyDescent="0.2">
      <c r="A956" t="s">
        <v>2078</v>
      </c>
      <c r="B956" s="1" t="s">
        <v>1650</v>
      </c>
      <c r="C956">
        <v>0.222620842627858</v>
      </c>
      <c r="D956">
        <v>0.73079753402731695</v>
      </c>
      <c r="E956">
        <v>0.25527428494432702</v>
      </c>
      <c r="F956">
        <v>0.81972356870469898</v>
      </c>
      <c r="G956">
        <v>-1.26634068392778</v>
      </c>
      <c r="H956">
        <v>1.9024048826592299</v>
      </c>
      <c r="I956" t="s">
        <v>2079</v>
      </c>
    </row>
    <row r="957" spans="1:9" x14ac:dyDescent="0.2">
      <c r="A957" t="s">
        <v>2080</v>
      </c>
      <c r="B957" s="1" t="s">
        <v>2074</v>
      </c>
      <c r="C957">
        <v>0.38370519679681397</v>
      </c>
      <c r="D957">
        <v>0.77788997873547305</v>
      </c>
      <c r="E957">
        <v>0.41010199829718702</v>
      </c>
      <c r="F957">
        <v>0.81972356870469898</v>
      </c>
      <c r="G957">
        <v>-1.98502613328037</v>
      </c>
      <c r="H957">
        <v>1.90141829732663</v>
      </c>
      <c r="I957" t="s">
        <v>2081</v>
      </c>
    </row>
    <row r="958" spans="1:9" x14ac:dyDescent="0.2">
      <c r="A958" t="s">
        <v>2082</v>
      </c>
      <c r="B958" s="1" t="s">
        <v>1642</v>
      </c>
      <c r="C958">
        <v>0.34964551567440899</v>
      </c>
      <c r="D958">
        <v>0.77788997873547305</v>
      </c>
      <c r="E958">
        <v>0.37812056197367599</v>
      </c>
      <c r="F958">
        <v>0.81972356870469898</v>
      </c>
      <c r="G958">
        <v>-1.8087535932463901</v>
      </c>
      <c r="H958">
        <v>1.90070239627639</v>
      </c>
      <c r="I958" t="s">
        <v>2083</v>
      </c>
    </row>
    <row r="959" spans="1:9" x14ac:dyDescent="0.2">
      <c r="A959" t="s">
        <v>2084</v>
      </c>
      <c r="B959" s="1" t="s">
        <v>2074</v>
      </c>
      <c r="C959">
        <v>0.38370519679681397</v>
      </c>
      <c r="D959">
        <v>0.77788997873547305</v>
      </c>
      <c r="E959">
        <v>0.41010199829718702</v>
      </c>
      <c r="F959">
        <v>0.81972356870469898</v>
      </c>
      <c r="G959">
        <v>-1.9833546473130601</v>
      </c>
      <c r="H959">
        <v>1.8998172131148501</v>
      </c>
      <c r="I959" t="s">
        <v>2085</v>
      </c>
    </row>
    <row r="960" spans="1:9" x14ac:dyDescent="0.2">
      <c r="A960" t="s">
        <v>2086</v>
      </c>
      <c r="B960" s="1" t="s">
        <v>1642</v>
      </c>
      <c r="C960">
        <v>0.34964551567440899</v>
      </c>
      <c r="D960">
        <v>0.77788997873547305</v>
      </c>
      <c r="E960">
        <v>0.37812056197367599</v>
      </c>
      <c r="F960">
        <v>0.81972356870469898</v>
      </c>
      <c r="G960">
        <v>-1.80405987464782</v>
      </c>
      <c r="H960">
        <v>1.8957700703802201</v>
      </c>
      <c r="I960" t="s">
        <v>2087</v>
      </c>
    </row>
    <row r="961" spans="1:9" x14ac:dyDescent="0.2">
      <c r="A961" t="s">
        <v>2088</v>
      </c>
      <c r="B961" s="1" t="s">
        <v>2089</v>
      </c>
      <c r="C961">
        <v>0.150197521305796</v>
      </c>
      <c r="D961">
        <v>0.60523027797531004</v>
      </c>
      <c r="E961">
        <v>0.18691541772097101</v>
      </c>
      <c r="F961">
        <v>0.74574458967649204</v>
      </c>
      <c r="G961">
        <v>-0.99931975980965204</v>
      </c>
      <c r="H961">
        <v>1.89451444031012</v>
      </c>
      <c r="I961" t="s">
        <v>2090</v>
      </c>
    </row>
    <row r="962" spans="1:9" x14ac:dyDescent="0.2">
      <c r="A962" t="s">
        <v>2091</v>
      </c>
      <c r="B962" s="1" t="s">
        <v>2092</v>
      </c>
      <c r="C962">
        <v>9.9909851283320694E-2</v>
      </c>
      <c r="D962">
        <v>0.50705125504463999</v>
      </c>
      <c r="E962">
        <v>0.14448224597046799</v>
      </c>
      <c r="F962">
        <v>0.68332636696063598</v>
      </c>
      <c r="G962">
        <v>-0.82185622954887605</v>
      </c>
      <c r="H962">
        <v>1.89313512974095</v>
      </c>
      <c r="I962" t="s">
        <v>2093</v>
      </c>
    </row>
    <row r="963" spans="1:9" x14ac:dyDescent="0.2">
      <c r="A963" t="s">
        <v>2094</v>
      </c>
      <c r="B963" s="1" t="s">
        <v>1642</v>
      </c>
      <c r="C963">
        <v>0.34964551567440899</v>
      </c>
      <c r="D963">
        <v>0.77788997873547305</v>
      </c>
      <c r="E963">
        <v>0.37812056197367599</v>
      </c>
      <c r="F963">
        <v>0.81972356870469898</v>
      </c>
      <c r="G963">
        <v>-1.7954322693049101</v>
      </c>
      <c r="H963">
        <v>1.8867038768364299</v>
      </c>
      <c r="I963" t="s">
        <v>1411</v>
      </c>
    </row>
    <row r="964" spans="1:9" x14ac:dyDescent="0.2">
      <c r="A964" t="s">
        <v>2095</v>
      </c>
      <c r="B964" s="1" t="s">
        <v>1475</v>
      </c>
      <c r="C964">
        <v>0.20304117735928101</v>
      </c>
      <c r="D964">
        <v>0.70285221795559905</v>
      </c>
      <c r="E964">
        <v>0.23587370842777799</v>
      </c>
      <c r="F964">
        <v>0.81972356870469898</v>
      </c>
      <c r="G964">
        <v>-1.1826210009598599</v>
      </c>
      <c r="H964">
        <v>1.88550762576867</v>
      </c>
      <c r="I964" t="s">
        <v>2096</v>
      </c>
    </row>
    <row r="965" spans="1:9" x14ac:dyDescent="0.2">
      <c r="A965" t="s">
        <v>2097</v>
      </c>
      <c r="B965" s="1" t="s">
        <v>1306</v>
      </c>
      <c r="C965">
        <v>0.31370541510695898</v>
      </c>
      <c r="D965">
        <v>0.77788997873547305</v>
      </c>
      <c r="E965">
        <v>0.34440758308751901</v>
      </c>
      <c r="F965">
        <v>0.81972356870469898</v>
      </c>
      <c r="G965">
        <v>-1.6218693563211899</v>
      </c>
      <c r="H965">
        <v>1.88023460751229</v>
      </c>
      <c r="I965" t="s">
        <v>2098</v>
      </c>
    </row>
    <row r="966" spans="1:9" x14ac:dyDescent="0.2">
      <c r="A966" t="s">
        <v>2099</v>
      </c>
      <c r="B966" s="1" t="s">
        <v>1306</v>
      </c>
      <c r="C966">
        <v>0.31370541510695898</v>
      </c>
      <c r="D966">
        <v>0.77788997873547305</v>
      </c>
      <c r="E966">
        <v>0.34440758308751901</v>
      </c>
      <c r="F966">
        <v>0.81972356870469898</v>
      </c>
      <c r="G966">
        <v>-1.61888436328094</v>
      </c>
      <c r="H966">
        <v>1.87677410238862</v>
      </c>
      <c r="I966" t="s">
        <v>1824</v>
      </c>
    </row>
    <row r="967" spans="1:9" x14ac:dyDescent="0.2">
      <c r="A967" t="s">
        <v>2100</v>
      </c>
      <c r="B967" s="1" t="s">
        <v>1256</v>
      </c>
      <c r="C967">
        <v>0.17882619866948099</v>
      </c>
      <c r="D967">
        <v>0.66488307079979403</v>
      </c>
      <c r="E967">
        <v>0.21190800935367299</v>
      </c>
      <c r="F967">
        <v>0.79100183672392599</v>
      </c>
      <c r="G967">
        <v>-1.08920772716532</v>
      </c>
      <c r="H967">
        <v>1.8748978115216399</v>
      </c>
      <c r="I967" t="s">
        <v>2101</v>
      </c>
    </row>
    <row r="968" spans="1:9" x14ac:dyDescent="0.2">
      <c r="A968" t="s">
        <v>2102</v>
      </c>
      <c r="B968" s="1" t="s">
        <v>1906</v>
      </c>
      <c r="C968">
        <v>0.19222955282958301</v>
      </c>
      <c r="D968">
        <v>0.68919166867012005</v>
      </c>
      <c r="E968">
        <v>0.22558489592136599</v>
      </c>
      <c r="F968">
        <v>0.81158404174253496</v>
      </c>
      <c r="G968">
        <v>-1.13610529166652</v>
      </c>
      <c r="H968">
        <v>1.87351151080027</v>
      </c>
      <c r="I968" t="s">
        <v>763</v>
      </c>
    </row>
    <row r="969" spans="1:9" x14ac:dyDescent="0.2">
      <c r="A969" t="s">
        <v>2103</v>
      </c>
      <c r="B969" s="1" t="s">
        <v>1969</v>
      </c>
      <c r="C969">
        <v>0.28191029361661701</v>
      </c>
      <c r="D969">
        <v>0.77788997873547305</v>
      </c>
      <c r="E969">
        <v>0.313425799290869</v>
      </c>
      <c r="F969">
        <v>0.81972356870469898</v>
      </c>
      <c r="G969">
        <v>-1.47812307543518</v>
      </c>
      <c r="H969">
        <v>1.87154972350617</v>
      </c>
      <c r="I969" t="s">
        <v>2104</v>
      </c>
    </row>
    <row r="970" spans="1:9" x14ac:dyDescent="0.2">
      <c r="A970" t="s">
        <v>2105</v>
      </c>
      <c r="B970" s="1" t="s">
        <v>1306</v>
      </c>
      <c r="C970">
        <v>0.31370541510695898</v>
      </c>
      <c r="D970">
        <v>0.77788997873547305</v>
      </c>
      <c r="E970">
        <v>0.34440758308751901</v>
      </c>
      <c r="F970">
        <v>0.81972356870469898</v>
      </c>
      <c r="G970">
        <v>-1.6124391151138699</v>
      </c>
      <c r="H970">
        <v>1.8693021203757101</v>
      </c>
      <c r="I970" t="s">
        <v>1895</v>
      </c>
    </row>
    <row r="971" spans="1:9" x14ac:dyDescent="0.2">
      <c r="A971" t="s">
        <v>2106</v>
      </c>
      <c r="B971" s="1" t="s">
        <v>2074</v>
      </c>
      <c r="C971">
        <v>0.38370519679681397</v>
      </c>
      <c r="D971">
        <v>0.77788997873547305</v>
      </c>
      <c r="E971">
        <v>0.41010199829718702</v>
      </c>
      <c r="F971">
        <v>0.81972356870469898</v>
      </c>
      <c r="G971">
        <v>-1.94784682260905</v>
      </c>
      <c r="H971">
        <v>1.8658049517856301</v>
      </c>
      <c r="I971" t="s">
        <v>1411</v>
      </c>
    </row>
    <row r="972" spans="1:9" x14ac:dyDescent="0.2">
      <c r="A972" t="s">
        <v>2107</v>
      </c>
      <c r="B972" s="1" t="s">
        <v>2074</v>
      </c>
      <c r="C972">
        <v>0.38370519679681397</v>
      </c>
      <c r="D972">
        <v>0.77788997873547305</v>
      </c>
      <c r="E972">
        <v>0.41010199829718702</v>
      </c>
      <c r="F972">
        <v>0.81972356870469898</v>
      </c>
      <c r="G972">
        <v>-1.94756332865368</v>
      </c>
      <c r="H972">
        <v>1.8655333983864599</v>
      </c>
      <c r="I972" t="s">
        <v>1816</v>
      </c>
    </row>
    <row r="973" spans="1:9" x14ac:dyDescent="0.2">
      <c r="A973" t="s">
        <v>2108</v>
      </c>
      <c r="B973" s="1" t="s">
        <v>2109</v>
      </c>
      <c r="C973">
        <v>0.14372455948885299</v>
      </c>
      <c r="D973">
        <v>0.59330653473917605</v>
      </c>
      <c r="E973">
        <v>0.17989762826144501</v>
      </c>
      <c r="F973">
        <v>0.73277672663562399</v>
      </c>
      <c r="G973">
        <v>-0.95924456002048097</v>
      </c>
      <c r="H973">
        <v>1.8607968835139801</v>
      </c>
      <c r="I973" t="s">
        <v>2110</v>
      </c>
    </row>
    <row r="974" spans="1:9" x14ac:dyDescent="0.2">
      <c r="A974" t="s">
        <v>2111</v>
      </c>
      <c r="B974" s="1" t="s">
        <v>1475</v>
      </c>
      <c r="C974">
        <v>0.20304117735928101</v>
      </c>
      <c r="D974">
        <v>0.70285221795559905</v>
      </c>
      <c r="E974">
        <v>0.23587370842777799</v>
      </c>
      <c r="F974">
        <v>0.81972356870469898</v>
      </c>
      <c r="G974">
        <v>-1.1666388522393301</v>
      </c>
      <c r="H974">
        <v>1.86002654327118</v>
      </c>
      <c r="I974" t="s">
        <v>2112</v>
      </c>
    </row>
    <row r="975" spans="1:9" x14ac:dyDescent="0.2">
      <c r="A975" t="s">
        <v>2113</v>
      </c>
      <c r="B975" s="1" t="s">
        <v>1969</v>
      </c>
      <c r="C975">
        <v>0.28191029361661701</v>
      </c>
      <c r="D975">
        <v>0.77788997873547305</v>
      </c>
      <c r="E975">
        <v>0.313425799290869</v>
      </c>
      <c r="F975">
        <v>0.81972356870469898</v>
      </c>
      <c r="G975">
        <v>-1.4672853644161299</v>
      </c>
      <c r="H975">
        <v>1.85782737832516</v>
      </c>
      <c r="I975" t="s">
        <v>1278</v>
      </c>
    </row>
    <row r="976" spans="1:9" x14ac:dyDescent="0.2">
      <c r="A976" t="s">
        <v>2114</v>
      </c>
      <c r="B976" s="1" t="s">
        <v>1642</v>
      </c>
      <c r="C976">
        <v>0.34964551567440899</v>
      </c>
      <c r="D976">
        <v>0.77788997873547305</v>
      </c>
      <c r="E976">
        <v>0.37812056197367599</v>
      </c>
      <c r="F976">
        <v>0.81972356870469898</v>
      </c>
      <c r="G976">
        <v>-1.7640448993904601</v>
      </c>
      <c r="H976">
        <v>1.8537209158449699</v>
      </c>
      <c r="I976" t="s">
        <v>1411</v>
      </c>
    </row>
    <row r="977" spans="1:9" x14ac:dyDescent="0.2">
      <c r="A977" t="s">
        <v>2115</v>
      </c>
      <c r="B977" s="1" t="s">
        <v>1642</v>
      </c>
      <c r="C977">
        <v>0.34964551567440899</v>
      </c>
      <c r="D977">
        <v>0.77788997873547305</v>
      </c>
      <c r="E977">
        <v>0.37812056197367599</v>
      </c>
      <c r="F977">
        <v>0.81972356870469898</v>
      </c>
      <c r="G977">
        <v>-1.7625087800860999</v>
      </c>
      <c r="H977">
        <v>1.85210670722437</v>
      </c>
      <c r="I977" t="s">
        <v>2116</v>
      </c>
    </row>
    <row r="978" spans="1:9" x14ac:dyDescent="0.2">
      <c r="A978" t="s">
        <v>2117</v>
      </c>
      <c r="B978" s="1" t="s">
        <v>1650</v>
      </c>
      <c r="C978">
        <v>0.222620842627858</v>
      </c>
      <c r="D978">
        <v>0.73079753402731695</v>
      </c>
      <c r="E978">
        <v>0.25527428494432702</v>
      </c>
      <c r="F978">
        <v>0.81972356870469898</v>
      </c>
      <c r="G978">
        <v>-1.23278853132854</v>
      </c>
      <c r="H978">
        <v>1.8519999799828599</v>
      </c>
      <c r="I978" t="s">
        <v>2118</v>
      </c>
    </row>
    <row r="979" spans="1:9" x14ac:dyDescent="0.2">
      <c r="A979" t="s">
        <v>2119</v>
      </c>
      <c r="B979" s="1" t="s">
        <v>1642</v>
      </c>
      <c r="C979">
        <v>0.34964551567440899</v>
      </c>
      <c r="D979">
        <v>0.77788997873547305</v>
      </c>
      <c r="E979">
        <v>0.37812056197367599</v>
      </c>
      <c r="F979">
        <v>0.81972356870469898</v>
      </c>
      <c r="G979">
        <v>-1.7614539411596899</v>
      </c>
      <c r="H979">
        <v>1.85099824508635</v>
      </c>
      <c r="I979" t="s">
        <v>2120</v>
      </c>
    </row>
    <row r="980" spans="1:9" x14ac:dyDescent="0.2">
      <c r="A980" t="s">
        <v>2121</v>
      </c>
      <c r="B980" s="1" t="s">
        <v>1306</v>
      </c>
      <c r="C980">
        <v>0.31370541510695898</v>
      </c>
      <c r="D980">
        <v>0.77788997873547305</v>
      </c>
      <c r="E980">
        <v>0.34440758308751901</v>
      </c>
      <c r="F980">
        <v>0.81972356870469898</v>
      </c>
      <c r="G980">
        <v>-1.5956915576636399</v>
      </c>
      <c r="H980">
        <v>1.8498866619194001</v>
      </c>
      <c r="I980" t="s">
        <v>2122</v>
      </c>
    </row>
    <row r="981" spans="1:9" x14ac:dyDescent="0.2">
      <c r="A981" t="s">
        <v>2123</v>
      </c>
      <c r="B981" s="1" t="s">
        <v>1906</v>
      </c>
      <c r="C981">
        <v>0.19222955282958301</v>
      </c>
      <c r="D981">
        <v>0.68919166867012005</v>
      </c>
      <c r="E981">
        <v>0.22558489592136599</v>
      </c>
      <c r="F981">
        <v>0.81158404174253496</v>
      </c>
      <c r="G981">
        <v>-1.1197415351580799</v>
      </c>
      <c r="H981">
        <v>1.8465266121263799</v>
      </c>
      <c r="I981" t="s">
        <v>2124</v>
      </c>
    </row>
    <row r="982" spans="1:9" x14ac:dyDescent="0.2">
      <c r="A982" t="s">
        <v>2125</v>
      </c>
      <c r="B982" s="1" t="s">
        <v>1256</v>
      </c>
      <c r="C982">
        <v>0.17882619866948099</v>
      </c>
      <c r="D982">
        <v>0.66488307079979403</v>
      </c>
      <c r="E982">
        <v>0.21190800935367299</v>
      </c>
      <c r="F982">
        <v>0.79100183672392599</v>
      </c>
      <c r="G982">
        <v>-1.06455942241932</v>
      </c>
      <c r="H982">
        <v>1.83246967639789</v>
      </c>
      <c r="I982" t="s">
        <v>1808</v>
      </c>
    </row>
    <row r="983" spans="1:9" x14ac:dyDescent="0.2">
      <c r="A983" t="s">
        <v>2126</v>
      </c>
      <c r="B983" s="1" t="s">
        <v>1306</v>
      </c>
      <c r="C983">
        <v>0.31370541510695898</v>
      </c>
      <c r="D983">
        <v>0.77788997873547305</v>
      </c>
      <c r="E983">
        <v>0.34440758308751901</v>
      </c>
      <c r="F983">
        <v>0.81972356870469898</v>
      </c>
      <c r="G983">
        <v>-1.57945054527284</v>
      </c>
      <c r="H983">
        <v>1.8310584416073199</v>
      </c>
      <c r="I983" t="s">
        <v>1818</v>
      </c>
    </row>
    <row r="984" spans="1:9" x14ac:dyDescent="0.2">
      <c r="A984" t="s">
        <v>2127</v>
      </c>
      <c r="B984" s="1" t="s">
        <v>1306</v>
      </c>
      <c r="C984">
        <v>0.31370541510695898</v>
      </c>
      <c r="D984">
        <v>0.77788997873547305</v>
      </c>
      <c r="E984">
        <v>0.34440758308751901</v>
      </c>
      <c r="F984">
        <v>0.81972356870469898</v>
      </c>
      <c r="G984">
        <v>-1.57821411760716</v>
      </c>
      <c r="H984">
        <v>1.82962504989939</v>
      </c>
      <c r="I984" t="s">
        <v>2128</v>
      </c>
    </row>
    <row r="985" spans="1:9" x14ac:dyDescent="0.2">
      <c r="A985" t="s">
        <v>2129</v>
      </c>
      <c r="B985" s="1" t="s">
        <v>1969</v>
      </c>
      <c r="C985">
        <v>0.28191029361661701</v>
      </c>
      <c r="D985">
        <v>0.77788997873547305</v>
      </c>
      <c r="E985">
        <v>0.313425799290869</v>
      </c>
      <c r="F985">
        <v>0.81972356870469898</v>
      </c>
      <c r="G985">
        <v>-1.43957749445158</v>
      </c>
      <c r="H985">
        <v>1.8227446052916301</v>
      </c>
      <c r="I985" t="s">
        <v>2130</v>
      </c>
    </row>
    <row r="986" spans="1:9" x14ac:dyDescent="0.2">
      <c r="A986" t="s">
        <v>2131</v>
      </c>
      <c r="B986" s="1" t="s">
        <v>1650</v>
      </c>
      <c r="C986">
        <v>0.222620842627858</v>
      </c>
      <c r="D986">
        <v>0.73079753402731695</v>
      </c>
      <c r="E986">
        <v>0.25527428494432702</v>
      </c>
      <c r="F986">
        <v>0.81972356870469898</v>
      </c>
      <c r="G986">
        <v>-1.2120598859629801</v>
      </c>
      <c r="H986">
        <v>1.8208596425879899</v>
      </c>
      <c r="I986" t="s">
        <v>1254</v>
      </c>
    </row>
    <row r="987" spans="1:9" x14ac:dyDescent="0.2">
      <c r="A987" t="s">
        <v>2132</v>
      </c>
      <c r="B987" s="1" t="s">
        <v>1980</v>
      </c>
      <c r="C987">
        <v>0.165488830425746</v>
      </c>
      <c r="D987">
        <v>0.63113703401786303</v>
      </c>
      <c r="E987">
        <v>0.199238435680375</v>
      </c>
      <c r="F987">
        <v>0.75984070078103805</v>
      </c>
      <c r="G987">
        <v>-1.0114530182297099</v>
      </c>
      <c r="H987">
        <v>1.81945385621332</v>
      </c>
      <c r="I987" t="s">
        <v>753</v>
      </c>
    </row>
    <row r="988" spans="1:9" x14ac:dyDescent="0.2">
      <c r="A988" t="s">
        <v>2133</v>
      </c>
      <c r="B988" s="1" t="s">
        <v>1475</v>
      </c>
      <c r="C988">
        <v>0.20304117735928101</v>
      </c>
      <c r="D988">
        <v>0.70285221795559905</v>
      </c>
      <c r="E988">
        <v>0.23587370842777799</v>
      </c>
      <c r="F988">
        <v>0.81972356870469898</v>
      </c>
      <c r="G988">
        <v>-1.1381109416758499</v>
      </c>
      <c r="H988">
        <v>1.81454316958593</v>
      </c>
      <c r="I988" t="s">
        <v>2134</v>
      </c>
    </row>
    <row r="989" spans="1:9" x14ac:dyDescent="0.2">
      <c r="A989" t="s">
        <v>2135</v>
      </c>
      <c r="B989" s="1" t="s">
        <v>1650</v>
      </c>
      <c r="C989">
        <v>0.222620842627858</v>
      </c>
      <c r="D989">
        <v>0.73079753402731695</v>
      </c>
      <c r="E989">
        <v>0.25527428494432702</v>
      </c>
      <c r="F989">
        <v>0.81972356870469898</v>
      </c>
      <c r="G989">
        <v>-1.20763384535691</v>
      </c>
      <c r="H989">
        <v>1.8142104672383399</v>
      </c>
      <c r="I989" t="s">
        <v>524</v>
      </c>
    </row>
    <row r="990" spans="1:9" x14ac:dyDescent="0.2">
      <c r="A990" t="s">
        <v>2136</v>
      </c>
      <c r="B990" s="1" t="s">
        <v>1642</v>
      </c>
      <c r="C990">
        <v>0.34964551567440899</v>
      </c>
      <c r="D990">
        <v>0.77788997873547305</v>
      </c>
      <c r="E990">
        <v>0.37812056197367599</v>
      </c>
      <c r="F990">
        <v>0.81972356870469898</v>
      </c>
      <c r="G990">
        <v>-1.72319336530643</v>
      </c>
      <c r="H990">
        <v>1.8107926756385699</v>
      </c>
      <c r="I990" t="s">
        <v>2137</v>
      </c>
    </row>
    <row r="991" spans="1:9" x14ac:dyDescent="0.2">
      <c r="A991" t="s">
        <v>2138</v>
      </c>
      <c r="B991" s="1" t="s">
        <v>1256</v>
      </c>
      <c r="C991">
        <v>0.17882619866948099</v>
      </c>
      <c r="D991">
        <v>0.66488307079979403</v>
      </c>
      <c r="E991">
        <v>0.21190800935367299</v>
      </c>
      <c r="F991">
        <v>0.79100183672392599</v>
      </c>
      <c r="G991">
        <v>-1.05119024989018</v>
      </c>
      <c r="H991">
        <v>1.8094567728978701</v>
      </c>
      <c r="I991" t="s">
        <v>2139</v>
      </c>
    </row>
    <row r="992" spans="1:9" x14ac:dyDescent="0.2">
      <c r="A992" t="s">
        <v>2140</v>
      </c>
      <c r="B992" s="1" t="s">
        <v>2074</v>
      </c>
      <c r="C992">
        <v>0.38370519679681397</v>
      </c>
      <c r="D992">
        <v>0.77788997873547305</v>
      </c>
      <c r="E992">
        <v>0.41010199829718702</v>
      </c>
      <c r="F992">
        <v>0.81972356870469898</v>
      </c>
      <c r="G992">
        <v>-1.8883515819208501</v>
      </c>
      <c r="H992">
        <v>1.8088156067328001</v>
      </c>
      <c r="I992" t="s">
        <v>2141</v>
      </c>
    </row>
    <row r="993" spans="1:9" x14ac:dyDescent="0.2">
      <c r="A993" t="s">
        <v>2142</v>
      </c>
      <c r="B993" s="1" t="s">
        <v>1642</v>
      </c>
      <c r="C993">
        <v>0.34964551567440899</v>
      </c>
      <c r="D993">
        <v>0.77788997873547305</v>
      </c>
      <c r="E993">
        <v>0.37812056197367599</v>
      </c>
      <c r="F993">
        <v>0.81972356870469898</v>
      </c>
      <c r="G993">
        <v>-1.7206630342261</v>
      </c>
      <c r="H993">
        <v>1.80813371403886</v>
      </c>
      <c r="I993" t="s">
        <v>1599</v>
      </c>
    </row>
    <row r="994" spans="1:9" x14ac:dyDescent="0.2">
      <c r="A994" t="s">
        <v>2143</v>
      </c>
      <c r="B994" s="1" t="s">
        <v>1642</v>
      </c>
      <c r="C994">
        <v>0.34964551567440899</v>
      </c>
      <c r="D994">
        <v>0.77788997873547305</v>
      </c>
      <c r="E994">
        <v>0.37812056197367599</v>
      </c>
      <c r="F994">
        <v>0.81972356870469898</v>
      </c>
      <c r="G994">
        <v>-1.7143269170833499</v>
      </c>
      <c r="H994">
        <v>1.8014754975292799</v>
      </c>
      <c r="I994" t="s">
        <v>1629</v>
      </c>
    </row>
    <row r="995" spans="1:9" x14ac:dyDescent="0.2">
      <c r="A995" t="s">
        <v>2144</v>
      </c>
      <c r="B995" s="1" t="s">
        <v>1306</v>
      </c>
      <c r="C995">
        <v>0.31370541510695898</v>
      </c>
      <c r="D995">
        <v>0.77788997873547305</v>
      </c>
      <c r="E995">
        <v>0.34440758308751901</v>
      </c>
      <c r="F995">
        <v>0.81972356870469898</v>
      </c>
      <c r="G995">
        <v>-1.5538464992337599</v>
      </c>
      <c r="H995">
        <v>1.8013756479424801</v>
      </c>
      <c r="I995" t="s">
        <v>2145</v>
      </c>
    </row>
    <row r="996" spans="1:9" x14ac:dyDescent="0.2">
      <c r="A996" t="s">
        <v>2146</v>
      </c>
      <c r="B996" s="1" t="s">
        <v>1969</v>
      </c>
      <c r="C996">
        <v>0.28191029361661701</v>
      </c>
      <c r="D996">
        <v>0.77788997873547305</v>
      </c>
      <c r="E996">
        <v>0.313425799290869</v>
      </c>
      <c r="F996">
        <v>0.81972356870469898</v>
      </c>
      <c r="G996">
        <v>-1.4221383391211699</v>
      </c>
      <c r="H996">
        <v>1.8006637333539699</v>
      </c>
      <c r="I996" t="s">
        <v>1127</v>
      </c>
    </row>
    <row r="997" spans="1:9" x14ac:dyDescent="0.2">
      <c r="A997" t="s">
        <v>2147</v>
      </c>
      <c r="B997" s="1" t="s">
        <v>1692</v>
      </c>
      <c r="C997">
        <v>0.242336334892126</v>
      </c>
      <c r="D997">
        <v>0.76563520221756098</v>
      </c>
      <c r="E997">
        <v>0.274701530084138</v>
      </c>
      <c r="F997">
        <v>0.81972356870469898</v>
      </c>
      <c r="G997">
        <v>-1.26766327978529</v>
      </c>
      <c r="H997">
        <v>1.7968223199248401</v>
      </c>
      <c r="I997" t="s">
        <v>2148</v>
      </c>
    </row>
    <row r="998" spans="1:9" x14ac:dyDescent="0.2">
      <c r="A998" t="s">
        <v>2149</v>
      </c>
      <c r="B998" s="1" t="s">
        <v>1642</v>
      </c>
      <c r="C998">
        <v>0.34964551567440899</v>
      </c>
      <c r="D998">
        <v>0.77788997873547305</v>
      </c>
      <c r="E998">
        <v>0.37812056197367599</v>
      </c>
      <c r="F998">
        <v>0.81972356870469898</v>
      </c>
      <c r="G998">
        <v>-1.6997469940038601</v>
      </c>
      <c r="H998">
        <v>1.7861543974976499</v>
      </c>
      <c r="I998" t="s">
        <v>1621</v>
      </c>
    </row>
    <row r="999" spans="1:9" x14ac:dyDescent="0.2">
      <c r="A999" t="s">
        <v>2150</v>
      </c>
      <c r="B999" s="1" t="s">
        <v>1957</v>
      </c>
      <c r="C999">
        <v>0.12396116283880999</v>
      </c>
      <c r="D999">
        <v>0.54817387991046396</v>
      </c>
      <c r="E999">
        <v>0.15716792535319199</v>
      </c>
      <c r="F999">
        <v>0.68512688621388196</v>
      </c>
      <c r="G999">
        <v>-0.85470399860359303</v>
      </c>
      <c r="H999">
        <v>1.7844398675155599</v>
      </c>
      <c r="I999" t="s">
        <v>1559</v>
      </c>
    </row>
    <row r="1000" spans="1:9" x14ac:dyDescent="0.2">
      <c r="A1000" t="s">
        <v>2151</v>
      </c>
      <c r="B1000" s="1" t="s">
        <v>1642</v>
      </c>
      <c r="C1000">
        <v>0.34964551567440899</v>
      </c>
      <c r="D1000">
        <v>0.77788997873547305</v>
      </c>
      <c r="E1000">
        <v>0.37812056197367599</v>
      </c>
      <c r="F1000">
        <v>0.81972356870469898</v>
      </c>
      <c r="G1000">
        <v>-1.69260867380401</v>
      </c>
      <c r="H1000">
        <v>1.77865319757749</v>
      </c>
      <c r="I1000" t="s">
        <v>2152</v>
      </c>
    </row>
    <row r="1001" spans="1:9" x14ac:dyDescent="0.2">
      <c r="A1001" t="s">
        <v>2153</v>
      </c>
      <c r="B1001" s="1" t="s">
        <v>1969</v>
      </c>
      <c r="C1001">
        <v>0.28191029361661701</v>
      </c>
      <c r="D1001">
        <v>0.77788997873547305</v>
      </c>
      <c r="E1001">
        <v>0.313425799290869</v>
      </c>
      <c r="F1001">
        <v>0.81972356870469898</v>
      </c>
      <c r="G1001">
        <v>-1.4027111257746701</v>
      </c>
      <c r="H1001">
        <v>1.77606564922187</v>
      </c>
      <c r="I1001" t="s">
        <v>2154</v>
      </c>
    </row>
    <row r="1002" spans="1:9" x14ac:dyDescent="0.2">
      <c r="A1002" t="s">
        <v>2155</v>
      </c>
      <c r="B1002" s="1" t="s">
        <v>1475</v>
      </c>
      <c r="C1002">
        <v>0.20304117735928101</v>
      </c>
      <c r="D1002">
        <v>0.70285221795559905</v>
      </c>
      <c r="E1002">
        <v>0.23587370842777799</v>
      </c>
      <c r="F1002">
        <v>0.81972356870469898</v>
      </c>
      <c r="G1002">
        <v>-1.11054151641816</v>
      </c>
      <c r="H1002">
        <v>1.7705879535706199</v>
      </c>
      <c r="I1002" t="s">
        <v>1797</v>
      </c>
    </row>
    <row r="1003" spans="1:9" x14ac:dyDescent="0.2">
      <c r="A1003" t="s">
        <v>2156</v>
      </c>
      <c r="B1003" s="1" t="s">
        <v>1713</v>
      </c>
      <c r="C1003">
        <v>0.16569375218271001</v>
      </c>
      <c r="D1003">
        <v>0.63113703401786303</v>
      </c>
      <c r="E1003">
        <v>0.19842159553306499</v>
      </c>
      <c r="F1003">
        <v>0.75984070078103805</v>
      </c>
      <c r="G1003">
        <v>-0.98474295554643299</v>
      </c>
      <c r="H1003">
        <v>1.77018778321984</v>
      </c>
      <c r="I1003" t="s">
        <v>2157</v>
      </c>
    </row>
    <row r="1004" spans="1:9" x14ac:dyDescent="0.2">
      <c r="A1004" t="s">
        <v>2158</v>
      </c>
      <c r="B1004" s="1" t="s">
        <v>1642</v>
      </c>
      <c r="C1004">
        <v>0.34964551567440899</v>
      </c>
      <c r="D1004">
        <v>0.77788997873547305</v>
      </c>
      <c r="E1004">
        <v>0.37812056197367599</v>
      </c>
      <c r="F1004">
        <v>0.81972356870469898</v>
      </c>
      <c r="G1004">
        <v>-1.68308995658853</v>
      </c>
      <c r="H1004">
        <v>1.768650592088</v>
      </c>
      <c r="I1004" t="s">
        <v>2137</v>
      </c>
    </row>
    <row r="1005" spans="1:9" x14ac:dyDescent="0.2">
      <c r="A1005" t="s">
        <v>2159</v>
      </c>
      <c r="B1005" s="1" t="s">
        <v>1911</v>
      </c>
      <c r="C1005">
        <v>0.205873175410656</v>
      </c>
      <c r="D1005">
        <v>0.70793074240659004</v>
      </c>
      <c r="E1005">
        <v>0.23942506797513599</v>
      </c>
      <c r="F1005">
        <v>0.81972356870469898</v>
      </c>
      <c r="G1005">
        <v>-1.11565175332981</v>
      </c>
      <c r="H1005">
        <v>1.76328196558976</v>
      </c>
      <c r="I1005" t="s">
        <v>2160</v>
      </c>
    </row>
    <row r="1006" spans="1:9" x14ac:dyDescent="0.2">
      <c r="A1006" t="s">
        <v>2161</v>
      </c>
      <c r="B1006" s="1" t="s">
        <v>2074</v>
      </c>
      <c r="C1006">
        <v>0.38370519679681397</v>
      </c>
      <c r="D1006">
        <v>0.77788997873547305</v>
      </c>
      <c r="E1006">
        <v>0.41010199829718702</v>
      </c>
      <c r="F1006">
        <v>0.81972356870469898</v>
      </c>
      <c r="G1006">
        <v>-1.8306014422046399</v>
      </c>
      <c r="H1006">
        <v>1.7534978602867599</v>
      </c>
      <c r="I1006" t="s">
        <v>2162</v>
      </c>
    </row>
    <row r="1007" spans="1:9" x14ac:dyDescent="0.2">
      <c r="A1007" t="s">
        <v>2163</v>
      </c>
      <c r="B1007" s="1" t="s">
        <v>2164</v>
      </c>
      <c r="C1007">
        <v>0.41598275464852102</v>
      </c>
      <c r="D1007">
        <v>0.77788997873547305</v>
      </c>
      <c r="E1007">
        <v>0.44044071828896603</v>
      </c>
      <c r="F1007">
        <v>0.81972356870469898</v>
      </c>
      <c r="G1007">
        <v>-1.9968993996900299</v>
      </c>
      <c r="H1007">
        <v>1.7515033773934801</v>
      </c>
      <c r="I1007" t="s">
        <v>2165</v>
      </c>
    </row>
    <row r="1008" spans="1:9" x14ac:dyDescent="0.2">
      <c r="A1008" t="s">
        <v>2166</v>
      </c>
      <c r="B1008" s="1" t="s">
        <v>2074</v>
      </c>
      <c r="C1008">
        <v>0.38370519679681397</v>
      </c>
      <c r="D1008">
        <v>0.77788997873547305</v>
      </c>
      <c r="E1008">
        <v>0.41010199829718702</v>
      </c>
      <c r="F1008">
        <v>0.81972356870469898</v>
      </c>
      <c r="G1008">
        <v>-1.8257851045492499</v>
      </c>
      <c r="H1008">
        <v>1.7488843832193699</v>
      </c>
      <c r="I1008" t="s">
        <v>1732</v>
      </c>
    </row>
    <row r="1009" spans="1:9" x14ac:dyDescent="0.2">
      <c r="A1009" t="s">
        <v>2167</v>
      </c>
      <c r="B1009" s="1" t="s">
        <v>1306</v>
      </c>
      <c r="C1009">
        <v>0.31370541510695898</v>
      </c>
      <c r="D1009">
        <v>0.77788997873547305</v>
      </c>
      <c r="E1009">
        <v>0.34440758308751901</v>
      </c>
      <c r="F1009">
        <v>0.81972356870469898</v>
      </c>
      <c r="G1009">
        <v>-1.50273136962746</v>
      </c>
      <c r="H1009">
        <v>1.7421178320902599</v>
      </c>
      <c r="I1009" t="s">
        <v>1531</v>
      </c>
    </row>
    <row r="1010" spans="1:9" x14ac:dyDescent="0.2">
      <c r="A1010" t="s">
        <v>2168</v>
      </c>
      <c r="B1010" s="1" t="s">
        <v>2074</v>
      </c>
      <c r="C1010">
        <v>0.38370519679681397</v>
      </c>
      <c r="D1010">
        <v>0.77788997873547305</v>
      </c>
      <c r="E1010">
        <v>0.41010199829718702</v>
      </c>
      <c r="F1010">
        <v>0.81972356870469898</v>
      </c>
      <c r="G1010">
        <v>-1.8186394491495601</v>
      </c>
      <c r="H1010">
        <v>1.7420396975522201</v>
      </c>
      <c r="I1010" t="s">
        <v>2169</v>
      </c>
    </row>
    <row r="1011" spans="1:9" x14ac:dyDescent="0.2">
      <c r="A1011" t="s">
        <v>2170</v>
      </c>
      <c r="B1011" s="1" t="s">
        <v>1969</v>
      </c>
      <c r="C1011">
        <v>0.28191029361661701</v>
      </c>
      <c r="D1011">
        <v>0.77788997873547305</v>
      </c>
      <c r="E1011">
        <v>0.313425799290869</v>
      </c>
      <c r="F1011">
        <v>0.81972356870469898</v>
      </c>
      <c r="G1011">
        <v>-1.37097219765169</v>
      </c>
      <c r="H1011">
        <v>1.7358788859271701</v>
      </c>
      <c r="I1011" t="s">
        <v>2171</v>
      </c>
    </row>
    <row r="1012" spans="1:9" x14ac:dyDescent="0.2">
      <c r="A1012" t="s">
        <v>2172</v>
      </c>
      <c r="B1012" s="1" t="s">
        <v>2173</v>
      </c>
      <c r="C1012">
        <v>0.109947177528209</v>
      </c>
      <c r="D1012">
        <v>0.52149344125150199</v>
      </c>
      <c r="E1012">
        <v>0.15439417293954799</v>
      </c>
      <c r="F1012">
        <v>0.68512688621388196</v>
      </c>
      <c r="G1012">
        <v>-0.78291436876947496</v>
      </c>
      <c r="H1012">
        <v>1.7284832944958599</v>
      </c>
      <c r="I1012" t="s">
        <v>2174</v>
      </c>
    </row>
    <row r="1013" spans="1:9" x14ac:dyDescent="0.2">
      <c r="A1013" t="s">
        <v>2175</v>
      </c>
      <c r="B1013" s="1" t="s">
        <v>1642</v>
      </c>
      <c r="C1013">
        <v>0.34964551567440899</v>
      </c>
      <c r="D1013">
        <v>0.77788997873547305</v>
      </c>
      <c r="E1013">
        <v>0.37812056197367599</v>
      </c>
      <c r="F1013">
        <v>0.81972356870469898</v>
      </c>
      <c r="G1013">
        <v>-1.64321394956279</v>
      </c>
      <c r="H1013">
        <v>1.7267474702969801</v>
      </c>
      <c r="I1013" t="s">
        <v>2176</v>
      </c>
    </row>
    <row r="1014" spans="1:9" x14ac:dyDescent="0.2">
      <c r="A1014" t="s">
        <v>2177</v>
      </c>
      <c r="B1014" s="1" t="s">
        <v>1650</v>
      </c>
      <c r="C1014">
        <v>0.222620842627858</v>
      </c>
      <c r="D1014">
        <v>0.73079753402731695</v>
      </c>
      <c r="E1014">
        <v>0.25527428494432702</v>
      </c>
      <c r="F1014">
        <v>0.81972356870469898</v>
      </c>
      <c r="G1014">
        <v>-1.1487653778173601</v>
      </c>
      <c r="H1014">
        <v>1.7257732390079901</v>
      </c>
      <c r="I1014" t="s">
        <v>2178</v>
      </c>
    </row>
    <row r="1015" spans="1:9" x14ac:dyDescent="0.2">
      <c r="A1015" t="s">
        <v>2179</v>
      </c>
      <c r="B1015" s="1" t="s">
        <v>2180</v>
      </c>
      <c r="C1015">
        <v>0.13070873598487501</v>
      </c>
      <c r="D1015">
        <v>0.55797748475299402</v>
      </c>
      <c r="E1015">
        <v>0.16454501003005201</v>
      </c>
      <c r="F1015">
        <v>0.70338471320538698</v>
      </c>
      <c r="G1015">
        <v>-0.84388793646412397</v>
      </c>
      <c r="H1015">
        <v>1.71712951952478</v>
      </c>
      <c r="I1015" t="s">
        <v>2181</v>
      </c>
    </row>
    <row r="1016" spans="1:9" x14ac:dyDescent="0.2">
      <c r="A1016" t="s">
        <v>2182</v>
      </c>
      <c r="B1016" s="1" t="s">
        <v>2164</v>
      </c>
      <c r="C1016">
        <v>0.41598275464852102</v>
      </c>
      <c r="D1016">
        <v>0.77788997873547305</v>
      </c>
      <c r="E1016">
        <v>0.44044071828896603</v>
      </c>
      <c r="F1016">
        <v>0.81972356870469898</v>
      </c>
      <c r="G1016">
        <v>-1.95766677769143</v>
      </c>
      <c r="H1016">
        <v>1.7170919944539</v>
      </c>
      <c r="I1016" t="s">
        <v>1895</v>
      </c>
    </row>
    <row r="1017" spans="1:9" x14ac:dyDescent="0.2">
      <c r="A1017" t="s">
        <v>2183</v>
      </c>
      <c r="B1017" s="1" t="s">
        <v>1955</v>
      </c>
      <c r="C1017">
        <v>0.26211984884727901</v>
      </c>
      <c r="D1017">
        <v>0.77788997873547305</v>
      </c>
      <c r="E1017">
        <v>0.29410152237433501</v>
      </c>
      <c r="F1017">
        <v>0.81972356870469898</v>
      </c>
      <c r="G1017">
        <v>-1.2814007976564901</v>
      </c>
      <c r="H1017">
        <v>1.71573600791902</v>
      </c>
      <c r="I1017" t="s">
        <v>2184</v>
      </c>
    </row>
    <row r="1018" spans="1:9" x14ac:dyDescent="0.2">
      <c r="A1018" t="s">
        <v>2185</v>
      </c>
      <c r="B1018" s="1" t="s">
        <v>2186</v>
      </c>
      <c r="C1018">
        <v>8.3513801921169695E-2</v>
      </c>
      <c r="D1018">
        <v>0.48083856559673999</v>
      </c>
      <c r="E1018">
        <v>0.130659512118044</v>
      </c>
      <c r="F1018">
        <v>0.66987216097422497</v>
      </c>
      <c r="G1018">
        <v>-0.69097975124008304</v>
      </c>
      <c r="H1018">
        <v>1.71552539503162</v>
      </c>
      <c r="I1018" t="s">
        <v>2187</v>
      </c>
    </row>
    <row r="1019" spans="1:9" x14ac:dyDescent="0.2">
      <c r="A1019" t="s">
        <v>2188</v>
      </c>
      <c r="B1019" s="1" t="s">
        <v>1306</v>
      </c>
      <c r="C1019">
        <v>0.31370541510695898</v>
      </c>
      <c r="D1019">
        <v>0.77788997873547305</v>
      </c>
      <c r="E1019">
        <v>0.34440758308751901</v>
      </c>
      <c r="F1019">
        <v>0.81972356870469898</v>
      </c>
      <c r="G1019">
        <v>-1.47934210121423</v>
      </c>
      <c r="H1019">
        <v>1.71500263212452</v>
      </c>
      <c r="I1019" t="s">
        <v>1490</v>
      </c>
    </row>
    <row r="1020" spans="1:9" x14ac:dyDescent="0.2">
      <c r="A1020" t="s">
        <v>2189</v>
      </c>
      <c r="B1020" s="1" t="s">
        <v>2190</v>
      </c>
      <c r="C1020">
        <v>0.23376227461131999</v>
      </c>
      <c r="D1020">
        <v>0.75229389719796202</v>
      </c>
      <c r="E1020">
        <v>0.267490828520552</v>
      </c>
      <c r="F1020">
        <v>0.81972356870469898</v>
      </c>
      <c r="G1020">
        <v>-1.1796256224686901</v>
      </c>
      <c r="H1020">
        <v>1.7145275693256199</v>
      </c>
      <c r="I1020" t="s">
        <v>2191</v>
      </c>
    </row>
    <row r="1021" spans="1:9" x14ac:dyDescent="0.2">
      <c r="A1021" t="s">
        <v>2192</v>
      </c>
      <c r="B1021" s="1" t="s">
        <v>1692</v>
      </c>
      <c r="C1021">
        <v>0.242336334892126</v>
      </c>
      <c r="D1021">
        <v>0.76563520221756098</v>
      </c>
      <c r="E1021">
        <v>0.274701530084138</v>
      </c>
      <c r="F1021">
        <v>0.81972356870469898</v>
      </c>
      <c r="G1021">
        <v>-1.20838561234061</v>
      </c>
      <c r="H1021">
        <v>1.71280045257556</v>
      </c>
      <c r="I1021" t="s">
        <v>2193</v>
      </c>
    </row>
    <row r="1022" spans="1:9" x14ac:dyDescent="0.2">
      <c r="A1022" t="s">
        <v>2194</v>
      </c>
      <c r="B1022" s="1" t="s">
        <v>2195</v>
      </c>
      <c r="C1022">
        <v>8.9274712107551099E-2</v>
      </c>
      <c r="D1022">
        <v>0.487770869721175</v>
      </c>
      <c r="E1022">
        <v>0.13193103525468</v>
      </c>
      <c r="F1022">
        <v>0.67422103333529604</v>
      </c>
      <c r="G1022">
        <v>-0.70851998348665401</v>
      </c>
      <c r="H1022">
        <v>1.71181050263326</v>
      </c>
      <c r="I1022" t="s">
        <v>2196</v>
      </c>
    </row>
    <row r="1023" spans="1:9" x14ac:dyDescent="0.2">
      <c r="A1023" t="s">
        <v>2197</v>
      </c>
      <c r="B1023" s="1" t="s">
        <v>1642</v>
      </c>
      <c r="C1023">
        <v>0.34964551567440899</v>
      </c>
      <c r="D1023">
        <v>0.77788997873547305</v>
      </c>
      <c r="E1023">
        <v>0.37812056197367599</v>
      </c>
      <c r="F1023">
        <v>0.81972356870469898</v>
      </c>
      <c r="G1023">
        <v>-1.62734242351309</v>
      </c>
      <c r="H1023">
        <v>1.71006910807679</v>
      </c>
      <c r="I1023" t="s">
        <v>1828</v>
      </c>
    </row>
    <row r="1024" spans="1:9" x14ac:dyDescent="0.2">
      <c r="A1024" t="s">
        <v>2198</v>
      </c>
      <c r="B1024" s="1" t="s">
        <v>1475</v>
      </c>
      <c r="C1024">
        <v>0.20304117735928101</v>
      </c>
      <c r="D1024">
        <v>0.70285221795559905</v>
      </c>
      <c r="E1024">
        <v>0.23587370842777799</v>
      </c>
      <c r="F1024">
        <v>0.81972356870469898</v>
      </c>
      <c r="G1024">
        <v>-1.07219444728119</v>
      </c>
      <c r="H1024">
        <v>1.7094494390127299</v>
      </c>
      <c r="I1024" t="s">
        <v>2199</v>
      </c>
    </row>
    <row r="1025" spans="1:9" x14ac:dyDescent="0.2">
      <c r="A1025" t="s">
        <v>2200</v>
      </c>
      <c r="B1025" s="1" t="s">
        <v>1642</v>
      </c>
      <c r="C1025">
        <v>0.34964551567440899</v>
      </c>
      <c r="D1025">
        <v>0.77788997873547305</v>
      </c>
      <c r="E1025">
        <v>0.37812056197367599</v>
      </c>
      <c r="F1025">
        <v>0.81972356870469898</v>
      </c>
      <c r="G1025">
        <v>-1.62072559873608</v>
      </c>
      <c r="H1025">
        <v>1.70311591403402</v>
      </c>
      <c r="I1025" t="s">
        <v>1869</v>
      </c>
    </row>
    <row r="1026" spans="1:9" x14ac:dyDescent="0.2">
      <c r="A1026" t="s">
        <v>2201</v>
      </c>
      <c r="B1026" s="1" t="s">
        <v>1306</v>
      </c>
      <c r="C1026">
        <v>0.31370541510695898</v>
      </c>
      <c r="D1026">
        <v>0.77788997873547305</v>
      </c>
      <c r="E1026">
        <v>0.34440758308751901</v>
      </c>
      <c r="F1026">
        <v>0.81972356870469898</v>
      </c>
      <c r="G1026">
        <v>-1.46831482199632</v>
      </c>
      <c r="H1026">
        <v>1.70221869738194</v>
      </c>
      <c r="I1026" t="s">
        <v>1488</v>
      </c>
    </row>
    <row r="1027" spans="1:9" x14ac:dyDescent="0.2">
      <c r="A1027" t="s">
        <v>2202</v>
      </c>
      <c r="B1027" s="1" t="s">
        <v>1642</v>
      </c>
      <c r="C1027">
        <v>0.34964551567440899</v>
      </c>
      <c r="D1027">
        <v>0.77788997873547305</v>
      </c>
      <c r="E1027">
        <v>0.37812056197367599</v>
      </c>
      <c r="F1027">
        <v>0.81972356870469898</v>
      </c>
      <c r="G1027">
        <v>-1.6158285182947401</v>
      </c>
      <c r="H1027">
        <v>1.69796988830428</v>
      </c>
      <c r="I1027" t="s">
        <v>2116</v>
      </c>
    </row>
    <row r="1028" spans="1:9" x14ac:dyDescent="0.2">
      <c r="A1028" t="s">
        <v>2203</v>
      </c>
      <c r="B1028" s="1" t="s">
        <v>2190</v>
      </c>
      <c r="C1028">
        <v>0.23376227461131999</v>
      </c>
      <c r="D1028">
        <v>0.75229389719796202</v>
      </c>
      <c r="E1028">
        <v>0.267490828520552</v>
      </c>
      <c r="F1028">
        <v>0.81972356870469898</v>
      </c>
      <c r="G1028">
        <v>-1.1657381390860699</v>
      </c>
      <c r="H1028">
        <v>1.6943427982639101</v>
      </c>
      <c r="I1028" t="s">
        <v>2204</v>
      </c>
    </row>
    <row r="1029" spans="1:9" x14ac:dyDescent="0.2">
      <c r="A1029" t="s">
        <v>2205</v>
      </c>
      <c r="B1029" s="1" t="s">
        <v>2206</v>
      </c>
      <c r="C1029">
        <v>0.20822961491138101</v>
      </c>
      <c r="D1029">
        <v>0.70998285957929197</v>
      </c>
      <c r="E1029">
        <v>0.24336337743116199</v>
      </c>
      <c r="F1029">
        <v>0.81972356870469898</v>
      </c>
      <c r="G1029">
        <v>-1.0763268721629</v>
      </c>
      <c r="H1029">
        <v>1.68887944562138</v>
      </c>
      <c r="I1029" t="s">
        <v>2207</v>
      </c>
    </row>
    <row r="1030" spans="1:9" x14ac:dyDescent="0.2">
      <c r="A1030" t="s">
        <v>2208</v>
      </c>
      <c r="B1030" s="1" t="s">
        <v>2209</v>
      </c>
      <c r="C1030">
        <v>0.19725292452229401</v>
      </c>
      <c r="D1030">
        <v>0.70285221795559905</v>
      </c>
      <c r="E1030">
        <v>0.23211887340962101</v>
      </c>
      <c r="F1030">
        <v>0.81972356870469898</v>
      </c>
      <c r="G1030">
        <v>-1.0385735981125499</v>
      </c>
      <c r="H1030">
        <v>1.6858837993640901</v>
      </c>
      <c r="I1030" t="s">
        <v>2210</v>
      </c>
    </row>
    <row r="1031" spans="1:9" x14ac:dyDescent="0.2">
      <c r="A1031" t="s">
        <v>2211</v>
      </c>
      <c r="B1031" s="1" t="s">
        <v>2074</v>
      </c>
      <c r="C1031">
        <v>0.38370519679681397</v>
      </c>
      <c r="D1031">
        <v>0.77788997873547305</v>
      </c>
      <c r="E1031">
        <v>0.41010199829718702</v>
      </c>
      <c r="F1031">
        <v>0.81972356870469898</v>
      </c>
      <c r="G1031">
        <v>-1.7580726134635001</v>
      </c>
      <c r="H1031">
        <v>1.6840238922921</v>
      </c>
      <c r="I1031" t="s">
        <v>1858</v>
      </c>
    </row>
    <row r="1032" spans="1:9" x14ac:dyDescent="0.2">
      <c r="A1032" t="s">
        <v>2212</v>
      </c>
      <c r="B1032" s="1" t="s">
        <v>2074</v>
      </c>
      <c r="C1032">
        <v>0.38370519679681397</v>
      </c>
      <c r="D1032">
        <v>0.77788997873547305</v>
      </c>
      <c r="E1032">
        <v>0.41010199829718702</v>
      </c>
      <c r="F1032">
        <v>0.81972356870469898</v>
      </c>
      <c r="G1032">
        <v>-1.7523999910271899</v>
      </c>
      <c r="H1032">
        <v>1.6785901965268999</v>
      </c>
      <c r="I1032" t="s">
        <v>2213</v>
      </c>
    </row>
    <row r="1033" spans="1:9" x14ac:dyDescent="0.2">
      <c r="A1033" t="s">
        <v>2214</v>
      </c>
      <c r="B1033" s="1" t="s">
        <v>2074</v>
      </c>
      <c r="C1033">
        <v>0.38370519679681397</v>
      </c>
      <c r="D1033">
        <v>0.77788997873547305</v>
      </c>
      <c r="E1033">
        <v>0.41010199829718702</v>
      </c>
      <c r="F1033">
        <v>0.81972356870469898</v>
      </c>
      <c r="G1033">
        <v>-1.75176220368638</v>
      </c>
      <c r="H1033">
        <v>1.6779792723182501</v>
      </c>
      <c r="I1033" t="s">
        <v>2215</v>
      </c>
    </row>
    <row r="1034" spans="1:9" x14ac:dyDescent="0.2">
      <c r="A1034" t="s">
        <v>2216</v>
      </c>
      <c r="B1034" s="1" t="s">
        <v>2217</v>
      </c>
      <c r="C1034">
        <v>0.16830474680976101</v>
      </c>
      <c r="D1034">
        <v>0.63795904028255401</v>
      </c>
      <c r="E1034">
        <v>0.203523920060281</v>
      </c>
      <c r="F1034">
        <v>0.77334119563808801</v>
      </c>
      <c r="G1034">
        <v>-0.94059528280592297</v>
      </c>
      <c r="H1034">
        <v>1.67612101674809</v>
      </c>
      <c r="I1034" t="s">
        <v>2218</v>
      </c>
    </row>
    <row r="1035" spans="1:9" x14ac:dyDescent="0.2">
      <c r="A1035" t="s">
        <v>2219</v>
      </c>
      <c r="B1035" s="1" t="s">
        <v>2220</v>
      </c>
      <c r="C1035">
        <v>0.13119290234480399</v>
      </c>
      <c r="D1035">
        <v>0.559277139858948</v>
      </c>
      <c r="E1035">
        <v>0.166207999879733</v>
      </c>
      <c r="F1035">
        <v>0.70951892404078098</v>
      </c>
      <c r="G1035">
        <v>-0.81895258525074</v>
      </c>
      <c r="H1035">
        <v>1.66336354161294</v>
      </c>
      <c r="I1035" t="s">
        <v>2221</v>
      </c>
    </row>
    <row r="1036" spans="1:9" x14ac:dyDescent="0.2">
      <c r="A1036" t="s">
        <v>2222</v>
      </c>
      <c r="B1036" s="1" t="s">
        <v>2074</v>
      </c>
      <c r="C1036">
        <v>0.38370519679681397</v>
      </c>
      <c r="D1036">
        <v>0.77788997873547305</v>
      </c>
      <c r="E1036">
        <v>0.41010199829718702</v>
      </c>
      <c r="F1036">
        <v>0.81972356870469898</v>
      </c>
      <c r="G1036">
        <v>-1.72954543914949</v>
      </c>
      <c r="H1036">
        <v>1.65669826150958</v>
      </c>
      <c r="I1036" t="s">
        <v>2169</v>
      </c>
    </row>
    <row r="1037" spans="1:9" x14ac:dyDescent="0.2">
      <c r="A1037" t="s">
        <v>2223</v>
      </c>
      <c r="B1037" s="1" t="s">
        <v>1642</v>
      </c>
      <c r="C1037">
        <v>0.34964551567440899</v>
      </c>
      <c r="D1037">
        <v>0.77788997873547305</v>
      </c>
      <c r="E1037">
        <v>0.37812056197367599</v>
      </c>
      <c r="F1037">
        <v>0.81972356870469898</v>
      </c>
      <c r="G1037">
        <v>-1.5710850895581601</v>
      </c>
      <c r="H1037">
        <v>1.65095190722892</v>
      </c>
      <c r="I1037" t="s">
        <v>1307</v>
      </c>
    </row>
    <row r="1038" spans="1:9" x14ac:dyDescent="0.2">
      <c r="A1038" t="s">
        <v>2224</v>
      </c>
      <c r="B1038" s="1" t="s">
        <v>1642</v>
      </c>
      <c r="C1038">
        <v>0.34964551567440899</v>
      </c>
      <c r="D1038">
        <v>0.77788997873547305</v>
      </c>
      <c r="E1038">
        <v>0.37812056197367599</v>
      </c>
      <c r="F1038">
        <v>0.81972356870469898</v>
      </c>
      <c r="G1038">
        <v>-1.56956781804461</v>
      </c>
      <c r="H1038">
        <v>1.6493575045350499</v>
      </c>
      <c r="I1038" t="s">
        <v>1747</v>
      </c>
    </row>
    <row r="1039" spans="1:9" x14ac:dyDescent="0.2">
      <c r="A1039" t="s">
        <v>2225</v>
      </c>
      <c r="B1039" s="1" t="s">
        <v>2190</v>
      </c>
      <c r="C1039">
        <v>0.23376227461131999</v>
      </c>
      <c r="D1039">
        <v>0.75229389719796202</v>
      </c>
      <c r="E1039">
        <v>0.267490828520552</v>
      </c>
      <c r="F1039">
        <v>0.81972356870469898</v>
      </c>
      <c r="G1039">
        <v>-1.1345675144238601</v>
      </c>
      <c r="H1039">
        <v>1.6490378351310999</v>
      </c>
      <c r="I1039" t="s">
        <v>2226</v>
      </c>
    </row>
    <row r="1040" spans="1:9" x14ac:dyDescent="0.2">
      <c r="A1040" t="s">
        <v>2227</v>
      </c>
      <c r="B1040" s="1" t="s">
        <v>1306</v>
      </c>
      <c r="C1040">
        <v>0.31370541510695898</v>
      </c>
      <c r="D1040">
        <v>0.77788997873547305</v>
      </c>
      <c r="E1040">
        <v>0.34440758308751901</v>
      </c>
      <c r="F1040">
        <v>0.81972356870469898</v>
      </c>
      <c r="G1040">
        <v>-1.42241503936661</v>
      </c>
      <c r="H1040">
        <v>1.64900703798328</v>
      </c>
      <c r="I1040" t="s">
        <v>2228</v>
      </c>
    </row>
    <row r="1041" spans="1:9" x14ac:dyDescent="0.2">
      <c r="A1041" t="s">
        <v>2229</v>
      </c>
      <c r="B1041" s="1" t="s">
        <v>2164</v>
      </c>
      <c r="C1041">
        <v>0.41598275464852102</v>
      </c>
      <c r="D1041">
        <v>0.77788997873547305</v>
      </c>
      <c r="E1041">
        <v>0.44044071828896603</v>
      </c>
      <c r="F1041">
        <v>0.81972356870469898</v>
      </c>
      <c r="G1041">
        <v>-1.8786979849138901</v>
      </c>
      <c r="H1041">
        <v>1.6478275601614001</v>
      </c>
      <c r="I1041" t="s">
        <v>2230</v>
      </c>
    </row>
    <row r="1042" spans="1:9" x14ac:dyDescent="0.2">
      <c r="A1042" t="s">
        <v>2231</v>
      </c>
      <c r="B1042" s="1" t="s">
        <v>2232</v>
      </c>
      <c r="C1042">
        <v>0.12514003854161901</v>
      </c>
      <c r="D1042">
        <v>0.54817387991046396</v>
      </c>
      <c r="E1042">
        <v>0.15954327582373401</v>
      </c>
      <c r="F1042">
        <v>0.68512688621388196</v>
      </c>
      <c r="G1042">
        <v>-0.79267097000013298</v>
      </c>
      <c r="H1042">
        <v>1.6474254050747299</v>
      </c>
      <c r="I1042" t="s">
        <v>2233</v>
      </c>
    </row>
    <row r="1043" spans="1:9" x14ac:dyDescent="0.2">
      <c r="A1043" t="s">
        <v>2234</v>
      </c>
      <c r="B1043" s="1" t="s">
        <v>1650</v>
      </c>
      <c r="C1043">
        <v>0.222620842627858</v>
      </c>
      <c r="D1043">
        <v>0.73079753402731695</v>
      </c>
      <c r="E1043">
        <v>0.25527428494432702</v>
      </c>
      <c r="F1043">
        <v>0.81972356870469898</v>
      </c>
      <c r="G1043">
        <v>-1.09553622484694</v>
      </c>
      <c r="H1043">
        <v>1.6458078696599401</v>
      </c>
      <c r="I1043" t="s">
        <v>1826</v>
      </c>
    </row>
    <row r="1044" spans="1:9" x14ac:dyDescent="0.2">
      <c r="A1044" t="s">
        <v>2235</v>
      </c>
      <c r="B1044" s="1" t="s">
        <v>1306</v>
      </c>
      <c r="C1044">
        <v>0.31370541510695898</v>
      </c>
      <c r="D1044">
        <v>0.77788997873547305</v>
      </c>
      <c r="E1044">
        <v>0.34440758308751901</v>
      </c>
      <c r="F1044">
        <v>0.81972356870469898</v>
      </c>
      <c r="G1044">
        <v>-1.4140458379323799</v>
      </c>
      <c r="H1044">
        <v>1.6393046152125701</v>
      </c>
      <c r="I1044" t="s">
        <v>2236</v>
      </c>
    </row>
    <row r="1045" spans="1:9" x14ac:dyDescent="0.2">
      <c r="A1045" t="s">
        <v>2237</v>
      </c>
      <c r="B1045" s="1" t="s">
        <v>2049</v>
      </c>
      <c r="C1045">
        <v>0.177123564186461</v>
      </c>
      <c r="D1045">
        <v>0.66488307079979403</v>
      </c>
      <c r="E1045">
        <v>0.21278042571587799</v>
      </c>
      <c r="F1045">
        <v>0.79100183672392599</v>
      </c>
      <c r="G1045">
        <v>-0.94225366333636795</v>
      </c>
      <c r="H1045">
        <v>1.6309541091804201</v>
      </c>
      <c r="I1045" t="s">
        <v>2238</v>
      </c>
    </row>
    <row r="1046" spans="1:9" x14ac:dyDescent="0.2">
      <c r="A1046" t="s">
        <v>2239</v>
      </c>
      <c r="B1046" s="1" t="s">
        <v>2074</v>
      </c>
      <c r="C1046">
        <v>0.38370519679681397</v>
      </c>
      <c r="D1046">
        <v>0.77788997873547305</v>
      </c>
      <c r="E1046">
        <v>0.41010199829718702</v>
      </c>
      <c r="F1046">
        <v>0.81972356870469898</v>
      </c>
      <c r="G1046">
        <v>-1.69907894349885</v>
      </c>
      <c r="H1046">
        <v>1.6275149921740599</v>
      </c>
      <c r="I1046" t="s">
        <v>2240</v>
      </c>
    </row>
    <row r="1047" spans="1:9" x14ac:dyDescent="0.2">
      <c r="A1047" t="s">
        <v>2241</v>
      </c>
      <c r="B1047" s="1" t="s">
        <v>1306</v>
      </c>
      <c r="C1047">
        <v>0.31370541510695898</v>
      </c>
      <c r="D1047">
        <v>0.77788997873547305</v>
      </c>
      <c r="E1047">
        <v>0.34440758308751901</v>
      </c>
      <c r="F1047">
        <v>0.81972356870469898</v>
      </c>
      <c r="G1047">
        <v>-1.4022307437989501</v>
      </c>
      <c r="H1047">
        <v>1.62560736592791</v>
      </c>
      <c r="I1047" t="s">
        <v>2242</v>
      </c>
    </row>
    <row r="1048" spans="1:9" x14ac:dyDescent="0.2">
      <c r="A1048" t="s">
        <v>2243</v>
      </c>
      <c r="B1048" s="1" t="s">
        <v>2074</v>
      </c>
      <c r="C1048">
        <v>0.38370519679681397</v>
      </c>
      <c r="D1048">
        <v>0.77788997873547305</v>
      </c>
      <c r="E1048">
        <v>0.41010199829718702</v>
      </c>
      <c r="F1048">
        <v>0.81972356870469898</v>
      </c>
      <c r="G1048">
        <v>-1.6961878010331199</v>
      </c>
      <c r="H1048">
        <v>1.6247456224955801</v>
      </c>
      <c r="I1048" t="s">
        <v>2067</v>
      </c>
    </row>
    <row r="1049" spans="1:9" x14ac:dyDescent="0.2">
      <c r="A1049" t="s">
        <v>2244</v>
      </c>
      <c r="B1049" s="1" t="s">
        <v>2245</v>
      </c>
      <c r="C1049">
        <v>0.247950368513357</v>
      </c>
      <c r="D1049">
        <v>0.77706097362897097</v>
      </c>
      <c r="E1049">
        <v>0.28166651361201001</v>
      </c>
      <c r="F1049">
        <v>0.81972356870469898</v>
      </c>
      <c r="G1049">
        <v>-1.1583239221622199</v>
      </c>
      <c r="H1049">
        <v>1.6153136133144801</v>
      </c>
      <c r="I1049" t="s">
        <v>2246</v>
      </c>
    </row>
    <row r="1050" spans="1:9" x14ac:dyDescent="0.2">
      <c r="A1050" t="s">
        <v>2247</v>
      </c>
      <c r="B1050" s="1" t="s">
        <v>2248</v>
      </c>
      <c r="C1050">
        <v>0.321298123480311</v>
      </c>
      <c r="D1050">
        <v>0.77788997873547305</v>
      </c>
      <c r="E1050">
        <v>0.35167817487333197</v>
      </c>
      <c r="F1050">
        <v>0.81972356870469898</v>
      </c>
      <c r="G1050">
        <v>-1.4223763250472501</v>
      </c>
      <c r="H1050">
        <v>1.61494595749164</v>
      </c>
      <c r="I1050" t="s">
        <v>2249</v>
      </c>
    </row>
    <row r="1051" spans="1:9" x14ac:dyDescent="0.2">
      <c r="A1051" t="s">
        <v>2250</v>
      </c>
      <c r="B1051" s="1" t="s">
        <v>2074</v>
      </c>
      <c r="C1051">
        <v>0.38370519679681397</v>
      </c>
      <c r="D1051">
        <v>0.77788997873547305</v>
      </c>
      <c r="E1051">
        <v>0.41010199829718702</v>
      </c>
      <c r="F1051">
        <v>0.81972356870469898</v>
      </c>
      <c r="G1051">
        <v>-1.6831000503881399</v>
      </c>
      <c r="H1051">
        <v>1.6122091182501199</v>
      </c>
      <c r="I1051" t="s">
        <v>2120</v>
      </c>
    </row>
    <row r="1052" spans="1:9" x14ac:dyDescent="0.2">
      <c r="A1052" t="s">
        <v>2251</v>
      </c>
      <c r="B1052" s="1" t="s">
        <v>2209</v>
      </c>
      <c r="C1052">
        <v>0.19725292452229401</v>
      </c>
      <c r="D1052">
        <v>0.70285221795559905</v>
      </c>
      <c r="E1052">
        <v>0.23211887340962101</v>
      </c>
      <c r="F1052">
        <v>0.81972356870469898</v>
      </c>
      <c r="G1052">
        <v>-0.990727601027655</v>
      </c>
      <c r="H1052">
        <v>1.60821689978523</v>
      </c>
      <c r="I1052" t="s">
        <v>2252</v>
      </c>
    </row>
    <row r="1053" spans="1:9" x14ac:dyDescent="0.2">
      <c r="A1053" t="s">
        <v>2253</v>
      </c>
      <c r="B1053" s="1" t="s">
        <v>2254</v>
      </c>
      <c r="C1053">
        <v>9.41763460563666E-2</v>
      </c>
      <c r="D1053">
        <v>0.487770869721175</v>
      </c>
      <c r="E1053">
        <v>0.14206921822024701</v>
      </c>
      <c r="F1053">
        <v>0.67558733719366304</v>
      </c>
      <c r="G1053">
        <v>-0.67969258180059899</v>
      </c>
      <c r="H1053">
        <v>1.60583233600418</v>
      </c>
      <c r="I1053" t="s">
        <v>2255</v>
      </c>
    </row>
    <row r="1054" spans="1:9" x14ac:dyDescent="0.2">
      <c r="A1054" t="s">
        <v>2256</v>
      </c>
      <c r="B1054" s="1" t="s">
        <v>2064</v>
      </c>
      <c r="C1054">
        <v>0.11738946141144101</v>
      </c>
      <c r="D1054">
        <v>0.54201187524095895</v>
      </c>
      <c r="E1054">
        <v>0.14993998370596701</v>
      </c>
      <c r="F1054">
        <v>0.68512688621388196</v>
      </c>
      <c r="G1054">
        <v>-0.74856890470496396</v>
      </c>
      <c r="H1054">
        <v>1.6036278310494001</v>
      </c>
      <c r="I1054" t="s">
        <v>2024</v>
      </c>
    </row>
    <row r="1055" spans="1:9" x14ac:dyDescent="0.2">
      <c r="A1055" t="s">
        <v>2257</v>
      </c>
      <c r="B1055" s="1" t="s">
        <v>2074</v>
      </c>
      <c r="C1055">
        <v>0.38370519679681397</v>
      </c>
      <c r="D1055">
        <v>0.77788997873547305</v>
      </c>
      <c r="E1055">
        <v>0.41010199829718702</v>
      </c>
      <c r="F1055">
        <v>0.81972356870469898</v>
      </c>
      <c r="G1055">
        <v>-1.67286676894348</v>
      </c>
      <c r="H1055">
        <v>1.6024068550686199</v>
      </c>
      <c r="I1055" t="s">
        <v>2258</v>
      </c>
    </row>
    <row r="1056" spans="1:9" x14ac:dyDescent="0.2">
      <c r="A1056" t="s">
        <v>2259</v>
      </c>
      <c r="B1056" s="1" t="s">
        <v>2260</v>
      </c>
      <c r="C1056">
        <v>0.116898852432563</v>
      </c>
      <c r="D1056">
        <v>0.54201187524095895</v>
      </c>
      <c r="E1056">
        <v>0.15448595916299601</v>
      </c>
      <c r="F1056">
        <v>0.68512688621388196</v>
      </c>
      <c r="G1056">
        <v>-0.74620947698060502</v>
      </c>
      <c r="H1056">
        <v>1.60169851657433</v>
      </c>
      <c r="I1056" t="s">
        <v>2261</v>
      </c>
    </row>
    <row r="1057" spans="1:9" x14ac:dyDescent="0.2">
      <c r="A1057" t="s">
        <v>2262</v>
      </c>
      <c r="B1057" s="1" t="s">
        <v>2074</v>
      </c>
      <c r="C1057">
        <v>0.38370519679681397</v>
      </c>
      <c r="D1057">
        <v>0.77788997873547305</v>
      </c>
      <c r="E1057">
        <v>0.41010199829718702</v>
      </c>
      <c r="F1057">
        <v>0.81972356870469898</v>
      </c>
      <c r="G1057">
        <v>-1.67025841030445</v>
      </c>
      <c r="H1057">
        <v>1.5999083585707099</v>
      </c>
      <c r="I1057" t="s">
        <v>1791</v>
      </c>
    </row>
    <row r="1058" spans="1:9" x14ac:dyDescent="0.2">
      <c r="A1058" t="s">
        <v>2263</v>
      </c>
      <c r="B1058" s="1" t="s">
        <v>1306</v>
      </c>
      <c r="C1058">
        <v>0.31370541510695898</v>
      </c>
      <c r="D1058">
        <v>0.77788997873547305</v>
      </c>
      <c r="E1058">
        <v>0.34440758308751901</v>
      </c>
      <c r="F1058">
        <v>0.81972356870469898</v>
      </c>
      <c r="G1058">
        <v>-1.3778728741562001</v>
      </c>
      <c r="H1058">
        <v>1.5973692656832299</v>
      </c>
      <c r="I1058" t="s">
        <v>1816</v>
      </c>
    </row>
    <row r="1059" spans="1:9" x14ac:dyDescent="0.2">
      <c r="A1059" t="s">
        <v>2264</v>
      </c>
      <c r="B1059" s="1" t="s">
        <v>2074</v>
      </c>
      <c r="C1059">
        <v>0.38370519679681397</v>
      </c>
      <c r="D1059">
        <v>0.77788997873547305</v>
      </c>
      <c r="E1059">
        <v>0.41010199829718702</v>
      </c>
      <c r="F1059">
        <v>0.81972356870469898</v>
      </c>
      <c r="G1059">
        <v>-1.6657342399875199</v>
      </c>
      <c r="H1059">
        <v>1.5955747429690801</v>
      </c>
      <c r="I1059" t="s">
        <v>1832</v>
      </c>
    </row>
    <row r="1060" spans="1:9" x14ac:dyDescent="0.2">
      <c r="A1060" t="s">
        <v>2265</v>
      </c>
      <c r="B1060" s="1" t="s">
        <v>1642</v>
      </c>
      <c r="C1060">
        <v>0.34964551567440899</v>
      </c>
      <c r="D1060">
        <v>0.77788997873547305</v>
      </c>
      <c r="E1060">
        <v>0.37812056197367599</v>
      </c>
      <c r="F1060">
        <v>0.81972356870469898</v>
      </c>
      <c r="G1060">
        <v>-1.5155562189479399</v>
      </c>
      <c r="H1060">
        <v>1.59260020148777</v>
      </c>
      <c r="I1060" t="s">
        <v>2266</v>
      </c>
    </row>
    <row r="1061" spans="1:9" x14ac:dyDescent="0.2">
      <c r="A1061" t="s">
        <v>2267</v>
      </c>
      <c r="B1061" s="1" t="s">
        <v>2109</v>
      </c>
      <c r="C1061">
        <v>0.14372455948885299</v>
      </c>
      <c r="D1061">
        <v>0.59330653473917605</v>
      </c>
      <c r="E1061">
        <v>0.17989762826144501</v>
      </c>
      <c r="F1061">
        <v>0.73277672663562399</v>
      </c>
      <c r="G1061">
        <v>-0.82077796194710195</v>
      </c>
      <c r="H1061">
        <v>1.59219154040917</v>
      </c>
      <c r="I1061" t="s">
        <v>2268</v>
      </c>
    </row>
    <row r="1062" spans="1:9" x14ac:dyDescent="0.2">
      <c r="A1062" t="s">
        <v>2269</v>
      </c>
      <c r="B1062" s="1" t="s">
        <v>2074</v>
      </c>
      <c r="C1062">
        <v>0.38370519679681397</v>
      </c>
      <c r="D1062">
        <v>0.77788997873547305</v>
      </c>
      <c r="E1062">
        <v>0.41010199829718702</v>
      </c>
      <c r="F1062">
        <v>0.81972356870469898</v>
      </c>
      <c r="G1062">
        <v>-1.65801207626494</v>
      </c>
      <c r="H1062">
        <v>1.5881778310842001</v>
      </c>
      <c r="I1062" t="s">
        <v>1490</v>
      </c>
    </row>
    <row r="1063" spans="1:9" x14ac:dyDescent="0.2">
      <c r="A1063" t="s">
        <v>2270</v>
      </c>
      <c r="B1063" s="1" t="s">
        <v>2074</v>
      </c>
      <c r="C1063">
        <v>0.38370519679681397</v>
      </c>
      <c r="D1063">
        <v>0.77788997873547305</v>
      </c>
      <c r="E1063">
        <v>0.41010199829718702</v>
      </c>
      <c r="F1063">
        <v>0.81972356870469898</v>
      </c>
      <c r="G1063">
        <v>-1.6576000608508401</v>
      </c>
      <c r="H1063">
        <v>1.58778316945531</v>
      </c>
      <c r="I1063" t="s">
        <v>2271</v>
      </c>
    </row>
    <row r="1064" spans="1:9" x14ac:dyDescent="0.2">
      <c r="A1064" t="s">
        <v>2272</v>
      </c>
      <c r="B1064" s="1" t="s">
        <v>2074</v>
      </c>
      <c r="C1064">
        <v>0.38370519679681397</v>
      </c>
      <c r="D1064">
        <v>0.77788997873547305</v>
      </c>
      <c r="E1064">
        <v>0.41010199829718702</v>
      </c>
      <c r="F1064">
        <v>0.81972356870469898</v>
      </c>
      <c r="G1064">
        <v>-1.65742373057629</v>
      </c>
      <c r="H1064">
        <v>1.58761426608181</v>
      </c>
      <c r="I1064" t="s">
        <v>1824</v>
      </c>
    </row>
    <row r="1065" spans="1:9" x14ac:dyDescent="0.2">
      <c r="A1065" t="s">
        <v>2273</v>
      </c>
      <c r="B1065" s="1" t="s">
        <v>1955</v>
      </c>
      <c r="C1065">
        <v>0.26211984884727901</v>
      </c>
      <c r="D1065">
        <v>0.77788997873547305</v>
      </c>
      <c r="E1065">
        <v>0.29410152237433501</v>
      </c>
      <c r="F1065">
        <v>0.81972356870469898</v>
      </c>
      <c r="G1065">
        <v>-1.1833432674058499</v>
      </c>
      <c r="H1065">
        <v>1.5844415403283001</v>
      </c>
      <c r="I1065" t="s">
        <v>2274</v>
      </c>
    </row>
    <row r="1066" spans="1:9" x14ac:dyDescent="0.2">
      <c r="A1066" t="s">
        <v>2275</v>
      </c>
      <c r="B1066" s="1" t="s">
        <v>2006</v>
      </c>
      <c r="C1066">
        <v>0.21972712783849899</v>
      </c>
      <c r="D1066">
        <v>0.73079753402731695</v>
      </c>
      <c r="E1066">
        <v>0.25340218845589302</v>
      </c>
      <c r="F1066">
        <v>0.81972356870469898</v>
      </c>
      <c r="G1066">
        <v>-1.0431337731606301</v>
      </c>
      <c r="H1066">
        <v>1.5807324058686401</v>
      </c>
      <c r="I1066" t="s">
        <v>2276</v>
      </c>
    </row>
    <row r="1067" spans="1:9" x14ac:dyDescent="0.2">
      <c r="A1067" t="s">
        <v>2277</v>
      </c>
      <c r="B1067" s="1" t="s">
        <v>1642</v>
      </c>
      <c r="C1067">
        <v>0.34964551567440899</v>
      </c>
      <c r="D1067">
        <v>0.77788997873547305</v>
      </c>
      <c r="E1067">
        <v>0.37812056197367599</v>
      </c>
      <c r="F1067">
        <v>0.81972356870469898</v>
      </c>
      <c r="G1067">
        <v>-1.5024419246251599</v>
      </c>
      <c r="H1067">
        <v>1.5788192361103599</v>
      </c>
      <c r="I1067" t="s">
        <v>2278</v>
      </c>
    </row>
    <row r="1068" spans="1:9" x14ac:dyDescent="0.2">
      <c r="A1068" t="s">
        <v>2279</v>
      </c>
      <c r="B1068" s="1" t="s">
        <v>2074</v>
      </c>
      <c r="C1068">
        <v>0.38370519679681397</v>
      </c>
      <c r="D1068">
        <v>0.77788997873547305</v>
      </c>
      <c r="E1068">
        <v>0.41010199829718702</v>
      </c>
      <c r="F1068">
        <v>0.81972356870469898</v>
      </c>
      <c r="G1068">
        <v>-1.6468673678093499</v>
      </c>
      <c r="H1068">
        <v>1.5775025295249201</v>
      </c>
      <c r="I1068" t="s">
        <v>2280</v>
      </c>
    </row>
    <row r="1069" spans="1:9" x14ac:dyDescent="0.2">
      <c r="A1069" t="s">
        <v>2281</v>
      </c>
      <c r="B1069" s="1" t="s">
        <v>2074</v>
      </c>
      <c r="C1069">
        <v>0.38370519679681397</v>
      </c>
      <c r="D1069">
        <v>0.77788997873547305</v>
      </c>
      <c r="E1069">
        <v>0.41010199829718702</v>
      </c>
      <c r="F1069">
        <v>0.81972356870469898</v>
      </c>
      <c r="G1069">
        <v>-1.6437833513030999</v>
      </c>
      <c r="H1069">
        <v>1.5745484095181601</v>
      </c>
      <c r="I1069" t="s">
        <v>1791</v>
      </c>
    </row>
    <row r="1070" spans="1:9" x14ac:dyDescent="0.2">
      <c r="A1070" t="s">
        <v>2282</v>
      </c>
      <c r="B1070" s="1" t="s">
        <v>1980</v>
      </c>
      <c r="C1070">
        <v>0.165488830425746</v>
      </c>
      <c r="D1070">
        <v>0.63113703401786303</v>
      </c>
      <c r="E1070">
        <v>0.199238435680375</v>
      </c>
      <c r="F1070">
        <v>0.75984070078103805</v>
      </c>
      <c r="G1070">
        <v>-0.874688391516385</v>
      </c>
      <c r="H1070">
        <v>1.5734345918656101</v>
      </c>
      <c r="I1070" t="s">
        <v>2283</v>
      </c>
    </row>
    <row r="1071" spans="1:9" x14ac:dyDescent="0.2">
      <c r="A1071" t="s">
        <v>2284</v>
      </c>
      <c r="B1071" s="1" t="s">
        <v>2074</v>
      </c>
      <c r="C1071">
        <v>0.38370519679681397</v>
      </c>
      <c r="D1071">
        <v>0.77788997873547305</v>
      </c>
      <c r="E1071">
        <v>0.41010199829718702</v>
      </c>
      <c r="F1071">
        <v>0.81972356870469898</v>
      </c>
      <c r="G1071">
        <v>-1.6375806290675201</v>
      </c>
      <c r="H1071">
        <v>1.5686069413660699</v>
      </c>
      <c r="I1071" t="s">
        <v>2285</v>
      </c>
    </row>
    <row r="1072" spans="1:9" x14ac:dyDescent="0.2">
      <c r="A1072" t="s">
        <v>2286</v>
      </c>
      <c r="B1072" s="1" t="s">
        <v>1475</v>
      </c>
      <c r="C1072">
        <v>0.20304117735928101</v>
      </c>
      <c r="D1072">
        <v>0.70285221795559905</v>
      </c>
      <c r="E1072">
        <v>0.23587370842777799</v>
      </c>
      <c r="F1072">
        <v>0.81972356870469898</v>
      </c>
      <c r="G1072">
        <v>-0.98327833642224904</v>
      </c>
      <c r="H1072">
        <v>1.5676863509717101</v>
      </c>
      <c r="I1072" t="s">
        <v>2287</v>
      </c>
    </row>
    <row r="1073" spans="1:9" x14ac:dyDescent="0.2">
      <c r="A1073" t="s">
        <v>2288</v>
      </c>
      <c r="B1073" s="1" t="s">
        <v>2190</v>
      </c>
      <c r="C1073">
        <v>0.23376227461131999</v>
      </c>
      <c r="D1073">
        <v>0.75229389719796202</v>
      </c>
      <c r="E1073">
        <v>0.267490828520552</v>
      </c>
      <c r="F1073">
        <v>0.81972356870469898</v>
      </c>
      <c r="G1073">
        <v>-1.07684104539936</v>
      </c>
      <c r="H1073">
        <v>1.5651352640635099</v>
      </c>
      <c r="I1073" t="s">
        <v>2289</v>
      </c>
    </row>
    <row r="1074" spans="1:9" x14ac:dyDescent="0.2">
      <c r="A1074" t="s">
        <v>2290</v>
      </c>
      <c r="B1074" s="1" t="s">
        <v>1306</v>
      </c>
      <c r="C1074">
        <v>0.31370541510695898</v>
      </c>
      <c r="D1074">
        <v>0.77788997873547305</v>
      </c>
      <c r="E1074">
        <v>0.34440758308751901</v>
      </c>
      <c r="F1074">
        <v>0.81972356870469898</v>
      </c>
      <c r="G1074">
        <v>-1.3485922756715301</v>
      </c>
      <c r="H1074">
        <v>1.56342424145241</v>
      </c>
      <c r="I1074" t="s">
        <v>2291</v>
      </c>
    </row>
    <row r="1075" spans="1:9" x14ac:dyDescent="0.2">
      <c r="A1075" t="s">
        <v>2292</v>
      </c>
      <c r="B1075" s="1" t="s">
        <v>2293</v>
      </c>
      <c r="C1075">
        <v>0.120076536785107</v>
      </c>
      <c r="D1075">
        <v>0.54817387991046396</v>
      </c>
      <c r="E1075">
        <v>0.16200675468267001</v>
      </c>
      <c r="F1075">
        <v>0.69348696089748296</v>
      </c>
      <c r="G1075">
        <v>-0.73688937066719096</v>
      </c>
      <c r="H1075">
        <v>1.56192981979588</v>
      </c>
      <c r="I1075" t="s">
        <v>2294</v>
      </c>
    </row>
    <row r="1076" spans="1:9" x14ac:dyDescent="0.2">
      <c r="A1076" t="s">
        <v>2295</v>
      </c>
      <c r="B1076" s="1" t="s">
        <v>1642</v>
      </c>
      <c r="C1076">
        <v>0.34964551567440899</v>
      </c>
      <c r="D1076">
        <v>0.77788997873547305</v>
      </c>
      <c r="E1076">
        <v>0.37812056197367599</v>
      </c>
      <c r="F1076">
        <v>0.81972356870469898</v>
      </c>
      <c r="G1076">
        <v>-1.4856802960289599</v>
      </c>
      <c r="H1076">
        <v>1.56120552258009</v>
      </c>
      <c r="I1076" t="s">
        <v>1884</v>
      </c>
    </row>
    <row r="1077" spans="1:9" x14ac:dyDescent="0.2">
      <c r="A1077" t="s">
        <v>2296</v>
      </c>
      <c r="B1077" s="1" t="s">
        <v>2297</v>
      </c>
      <c r="C1077">
        <v>0.230676060696656</v>
      </c>
      <c r="D1077">
        <v>0.75011901869173903</v>
      </c>
      <c r="E1077">
        <v>0.26619530187685098</v>
      </c>
      <c r="F1077">
        <v>0.81972356870469898</v>
      </c>
      <c r="G1077">
        <v>-1.0641484003808199</v>
      </c>
      <c r="H1077">
        <v>1.5608299689916301</v>
      </c>
      <c r="I1077" t="s">
        <v>2298</v>
      </c>
    </row>
    <row r="1078" spans="1:9" x14ac:dyDescent="0.2">
      <c r="A1078" t="s">
        <v>2299</v>
      </c>
      <c r="B1078" s="1" t="s">
        <v>1306</v>
      </c>
      <c r="C1078">
        <v>0.31370541510695898</v>
      </c>
      <c r="D1078">
        <v>0.77788997873547305</v>
      </c>
      <c r="E1078">
        <v>0.34440758308751901</v>
      </c>
      <c r="F1078">
        <v>0.81972356870469898</v>
      </c>
      <c r="G1078">
        <v>-1.3452998536740399</v>
      </c>
      <c r="H1078">
        <v>1.5596073336613501</v>
      </c>
      <c r="I1078" t="s">
        <v>1758</v>
      </c>
    </row>
    <row r="1079" spans="1:9" x14ac:dyDescent="0.2">
      <c r="A1079" t="s">
        <v>2300</v>
      </c>
      <c r="B1079" s="1" t="s">
        <v>2074</v>
      </c>
      <c r="C1079">
        <v>0.38370519679681397</v>
      </c>
      <c r="D1079">
        <v>0.77788997873547305</v>
      </c>
      <c r="E1079">
        <v>0.41010199829718702</v>
      </c>
      <c r="F1079">
        <v>0.81972356870469898</v>
      </c>
      <c r="G1079">
        <v>-1.6275325620684</v>
      </c>
      <c r="H1079">
        <v>1.55898209153434</v>
      </c>
      <c r="I1079" t="s">
        <v>2242</v>
      </c>
    </row>
    <row r="1080" spans="1:9" x14ac:dyDescent="0.2">
      <c r="A1080" t="s">
        <v>2301</v>
      </c>
      <c r="B1080" s="1" t="s">
        <v>2302</v>
      </c>
      <c r="C1080">
        <v>0.26226411993023602</v>
      </c>
      <c r="D1080">
        <v>0.77788997873547305</v>
      </c>
      <c r="E1080">
        <v>0.295905758921375</v>
      </c>
      <c r="F1080">
        <v>0.81972356870469898</v>
      </c>
      <c r="G1080">
        <v>-1.1641698863775101</v>
      </c>
      <c r="H1080">
        <v>1.55812869157039</v>
      </c>
      <c r="I1080" t="s">
        <v>2303</v>
      </c>
    </row>
    <row r="1081" spans="1:9" x14ac:dyDescent="0.2">
      <c r="A1081" t="s">
        <v>2304</v>
      </c>
      <c r="B1081" s="1" t="s">
        <v>1955</v>
      </c>
      <c r="C1081">
        <v>0.26211984884727901</v>
      </c>
      <c r="D1081">
        <v>0.77788997873547305</v>
      </c>
      <c r="E1081">
        <v>0.29410152237433501</v>
      </c>
      <c r="F1081">
        <v>0.81972356870469898</v>
      </c>
      <c r="G1081">
        <v>-1.16009975317489</v>
      </c>
      <c r="H1081">
        <v>1.553319556957</v>
      </c>
      <c r="I1081" t="s">
        <v>2305</v>
      </c>
    </row>
    <row r="1082" spans="1:9" x14ac:dyDescent="0.2">
      <c r="A1082" t="s">
        <v>2306</v>
      </c>
      <c r="B1082" s="1" t="s">
        <v>2074</v>
      </c>
      <c r="C1082">
        <v>0.38370519679681397</v>
      </c>
      <c r="D1082">
        <v>0.77788997873547305</v>
      </c>
      <c r="E1082">
        <v>0.41010199829718702</v>
      </c>
      <c r="F1082">
        <v>0.81972356870469898</v>
      </c>
      <c r="G1082">
        <v>-1.6178486504543901</v>
      </c>
      <c r="H1082">
        <v>1.5497060591316101</v>
      </c>
      <c r="I1082" t="s">
        <v>2307</v>
      </c>
    </row>
    <row r="1083" spans="1:9" x14ac:dyDescent="0.2">
      <c r="A1083" t="s">
        <v>2308</v>
      </c>
      <c r="B1083" s="1" t="s">
        <v>1692</v>
      </c>
      <c r="C1083">
        <v>0.242336334892126</v>
      </c>
      <c r="D1083">
        <v>0.76563520221756098</v>
      </c>
      <c r="E1083">
        <v>0.274701530084138</v>
      </c>
      <c r="F1083">
        <v>0.81972356870469898</v>
      </c>
      <c r="G1083">
        <v>-1.0914196423517899</v>
      </c>
      <c r="H1083">
        <v>1.5470095293083199</v>
      </c>
      <c r="I1083" t="s">
        <v>2309</v>
      </c>
    </row>
    <row r="1084" spans="1:9" x14ac:dyDescent="0.2">
      <c r="A1084" t="s">
        <v>2310</v>
      </c>
      <c r="B1084" s="1" t="s">
        <v>2074</v>
      </c>
      <c r="C1084">
        <v>0.38370519679681397</v>
      </c>
      <c r="D1084">
        <v>0.77788997873547305</v>
      </c>
      <c r="E1084">
        <v>0.41010199829718702</v>
      </c>
      <c r="F1084">
        <v>0.81972356870469898</v>
      </c>
      <c r="G1084">
        <v>-1.6131281178939201</v>
      </c>
      <c r="H1084">
        <v>1.5451843519192301</v>
      </c>
      <c r="I1084" t="s">
        <v>2311</v>
      </c>
    </row>
    <row r="1085" spans="1:9" x14ac:dyDescent="0.2">
      <c r="A1085" t="s">
        <v>2312</v>
      </c>
      <c r="B1085" s="1" t="s">
        <v>2164</v>
      </c>
      <c r="C1085">
        <v>0.41598275464852102</v>
      </c>
      <c r="D1085">
        <v>0.77788997873547305</v>
      </c>
      <c r="E1085">
        <v>0.44044071828896603</v>
      </c>
      <c r="F1085">
        <v>0.81972356870469898</v>
      </c>
      <c r="G1085">
        <v>-1.7604844320437101</v>
      </c>
      <c r="H1085">
        <v>1.54414109646777</v>
      </c>
      <c r="I1085" t="s">
        <v>2313</v>
      </c>
    </row>
    <row r="1086" spans="1:9" x14ac:dyDescent="0.2">
      <c r="A1086" t="s">
        <v>2314</v>
      </c>
      <c r="B1086" s="1" t="s">
        <v>1999</v>
      </c>
      <c r="C1086">
        <v>0.30165277669392199</v>
      </c>
      <c r="D1086">
        <v>0.77788997873547305</v>
      </c>
      <c r="E1086">
        <v>0.33263093971284202</v>
      </c>
      <c r="F1086">
        <v>0.81972356870469898</v>
      </c>
      <c r="G1086">
        <v>-1.28831771851813</v>
      </c>
      <c r="H1086">
        <v>1.54402130469195</v>
      </c>
      <c r="I1086" t="s">
        <v>2315</v>
      </c>
    </row>
    <row r="1087" spans="1:9" x14ac:dyDescent="0.2">
      <c r="A1087" t="s">
        <v>2316</v>
      </c>
      <c r="B1087" s="1" t="s">
        <v>1306</v>
      </c>
      <c r="C1087">
        <v>0.31370541510695898</v>
      </c>
      <c r="D1087">
        <v>0.77788997873547305</v>
      </c>
      <c r="E1087">
        <v>0.34440758308751901</v>
      </c>
      <c r="F1087">
        <v>0.81972356870469898</v>
      </c>
      <c r="G1087">
        <v>-1.3283566042632</v>
      </c>
      <c r="H1087">
        <v>1.5399650093386099</v>
      </c>
      <c r="I1087" t="s">
        <v>2317</v>
      </c>
    </row>
    <row r="1088" spans="1:9" x14ac:dyDescent="0.2">
      <c r="A1088" t="s">
        <v>2318</v>
      </c>
      <c r="B1088" s="1" t="s">
        <v>1642</v>
      </c>
      <c r="C1088">
        <v>0.34964551567440899</v>
      </c>
      <c r="D1088">
        <v>0.77788997873547305</v>
      </c>
      <c r="E1088">
        <v>0.37812056197367599</v>
      </c>
      <c r="F1088">
        <v>0.81972356870469898</v>
      </c>
      <c r="G1088">
        <v>-1.4600363708220601</v>
      </c>
      <c r="H1088">
        <v>1.53425797689301</v>
      </c>
      <c r="I1088" t="s">
        <v>2319</v>
      </c>
    </row>
    <row r="1089" spans="1:9" x14ac:dyDescent="0.2">
      <c r="A1089" t="s">
        <v>2320</v>
      </c>
      <c r="B1089" s="1" t="s">
        <v>1955</v>
      </c>
      <c r="C1089">
        <v>0.26211984884727901</v>
      </c>
      <c r="D1089">
        <v>0.77788997873547305</v>
      </c>
      <c r="E1089">
        <v>0.29410152237433501</v>
      </c>
      <c r="F1089">
        <v>0.81972356870469898</v>
      </c>
      <c r="G1089">
        <v>-1.14466877524857</v>
      </c>
      <c r="H1089">
        <v>1.53265819595738</v>
      </c>
      <c r="I1089" t="s">
        <v>2321</v>
      </c>
    </row>
    <row r="1090" spans="1:9" x14ac:dyDescent="0.2">
      <c r="A1090" t="s">
        <v>2322</v>
      </c>
      <c r="B1090" s="1" t="s">
        <v>2164</v>
      </c>
      <c r="C1090">
        <v>0.41598275464852102</v>
      </c>
      <c r="D1090">
        <v>0.77788997873547305</v>
      </c>
      <c r="E1090">
        <v>0.44044071828896603</v>
      </c>
      <c r="F1090">
        <v>0.81972356870469898</v>
      </c>
      <c r="G1090">
        <v>-1.74450704429662</v>
      </c>
      <c r="H1090">
        <v>1.53012714633824</v>
      </c>
      <c r="I1090" t="s">
        <v>2242</v>
      </c>
    </row>
    <row r="1091" spans="1:9" x14ac:dyDescent="0.2">
      <c r="A1091" t="s">
        <v>2323</v>
      </c>
      <c r="B1091" s="1" t="s">
        <v>2074</v>
      </c>
      <c r="C1091">
        <v>0.38370519679681397</v>
      </c>
      <c r="D1091">
        <v>0.77788997873547305</v>
      </c>
      <c r="E1091">
        <v>0.41010199829718702</v>
      </c>
      <c r="F1091">
        <v>0.81972356870469898</v>
      </c>
      <c r="G1091">
        <v>-1.5968192210221199</v>
      </c>
      <c r="H1091">
        <v>1.5295623737491</v>
      </c>
      <c r="I1091" t="s">
        <v>1824</v>
      </c>
    </row>
    <row r="1092" spans="1:9" x14ac:dyDescent="0.2">
      <c r="A1092" t="s">
        <v>2324</v>
      </c>
      <c r="B1092" s="1" t="s">
        <v>2325</v>
      </c>
      <c r="C1092">
        <v>0.186460583298211</v>
      </c>
      <c r="D1092">
        <v>0.67551261376488303</v>
      </c>
      <c r="E1092">
        <v>0.22100716964002801</v>
      </c>
      <c r="F1092">
        <v>0.80441439990616004</v>
      </c>
      <c r="G1092">
        <v>-0.90884442836186397</v>
      </c>
      <c r="H1092">
        <v>1.5264364012901199</v>
      </c>
      <c r="I1092" t="s">
        <v>2326</v>
      </c>
    </row>
    <row r="1093" spans="1:9" x14ac:dyDescent="0.2">
      <c r="A1093" t="s">
        <v>2327</v>
      </c>
      <c r="B1093" s="1" t="s">
        <v>1999</v>
      </c>
      <c r="C1093">
        <v>0.30165277669392199</v>
      </c>
      <c r="D1093">
        <v>0.77788997873547305</v>
      </c>
      <c r="E1093">
        <v>0.33263093971284202</v>
      </c>
      <c r="F1093">
        <v>0.81972356870469898</v>
      </c>
      <c r="G1093">
        <v>-1.2730807601481799</v>
      </c>
      <c r="H1093">
        <v>1.5257601351033101</v>
      </c>
      <c r="I1093" t="s">
        <v>2328</v>
      </c>
    </row>
    <row r="1094" spans="1:9" x14ac:dyDescent="0.2">
      <c r="A1094" t="s">
        <v>2329</v>
      </c>
      <c r="B1094" s="1" t="s">
        <v>1306</v>
      </c>
      <c r="C1094">
        <v>0.31370541510695898</v>
      </c>
      <c r="D1094">
        <v>0.77788997873547305</v>
      </c>
      <c r="E1094">
        <v>0.34440758308751901</v>
      </c>
      <c r="F1094">
        <v>0.81972356870469898</v>
      </c>
      <c r="G1094">
        <v>-1.3145845828788301</v>
      </c>
      <c r="H1094">
        <v>1.5239990925270199</v>
      </c>
      <c r="I1094" t="s">
        <v>2162</v>
      </c>
    </row>
    <row r="1095" spans="1:9" x14ac:dyDescent="0.2">
      <c r="A1095" t="s">
        <v>2330</v>
      </c>
      <c r="B1095" s="1" t="s">
        <v>1999</v>
      </c>
      <c r="C1095">
        <v>0.30165277669392199</v>
      </c>
      <c r="D1095">
        <v>0.77788997873547305</v>
      </c>
      <c r="E1095">
        <v>0.33263093971284202</v>
      </c>
      <c r="F1095">
        <v>0.81972356870469898</v>
      </c>
      <c r="G1095">
        <v>-1.270197019576</v>
      </c>
      <c r="H1095">
        <v>1.52230403354027</v>
      </c>
      <c r="I1095" t="s">
        <v>2331</v>
      </c>
    </row>
    <row r="1096" spans="1:9" x14ac:dyDescent="0.2">
      <c r="A1096" t="s">
        <v>2332</v>
      </c>
      <c r="B1096" s="1" t="s">
        <v>2049</v>
      </c>
      <c r="C1096">
        <v>0.177123564186461</v>
      </c>
      <c r="D1096">
        <v>0.66488307079979403</v>
      </c>
      <c r="E1096">
        <v>0.21278042571587799</v>
      </c>
      <c r="F1096">
        <v>0.79100183672392599</v>
      </c>
      <c r="G1096">
        <v>-0.87800317762124303</v>
      </c>
      <c r="H1096">
        <v>1.5197424495484699</v>
      </c>
      <c r="I1096" t="s">
        <v>2333</v>
      </c>
    </row>
    <row r="1097" spans="1:9" x14ac:dyDescent="0.2">
      <c r="A1097" t="s">
        <v>2334</v>
      </c>
      <c r="B1097" s="1" t="s">
        <v>1642</v>
      </c>
      <c r="C1097">
        <v>0.34964551567440899</v>
      </c>
      <c r="D1097">
        <v>0.77788997873547305</v>
      </c>
      <c r="E1097">
        <v>0.37812056197367599</v>
      </c>
      <c r="F1097">
        <v>0.81972356870469898</v>
      </c>
      <c r="G1097">
        <v>-1.44550926230349</v>
      </c>
      <c r="H1097">
        <v>1.5189923762742701</v>
      </c>
      <c r="I1097" t="s">
        <v>2335</v>
      </c>
    </row>
    <row r="1098" spans="1:9" x14ac:dyDescent="0.2">
      <c r="A1098" t="s">
        <v>2336</v>
      </c>
      <c r="B1098" s="1" t="s">
        <v>1642</v>
      </c>
      <c r="C1098">
        <v>0.34964551567440899</v>
      </c>
      <c r="D1098">
        <v>0.77788997873547305</v>
      </c>
      <c r="E1098">
        <v>0.37812056197367599</v>
      </c>
      <c r="F1098">
        <v>0.81972356870469898</v>
      </c>
      <c r="G1098">
        <v>-1.4440578200557901</v>
      </c>
      <c r="H1098">
        <v>1.5174671493066101</v>
      </c>
      <c r="I1098" t="s">
        <v>2337</v>
      </c>
    </row>
    <row r="1099" spans="1:9" x14ac:dyDescent="0.2">
      <c r="A1099" t="s">
        <v>2338</v>
      </c>
      <c r="B1099" s="1" t="s">
        <v>2302</v>
      </c>
      <c r="C1099">
        <v>0.26226411993023602</v>
      </c>
      <c r="D1099">
        <v>0.77788997873547305</v>
      </c>
      <c r="E1099">
        <v>0.295905758921375</v>
      </c>
      <c r="F1099">
        <v>0.81972356870469898</v>
      </c>
      <c r="G1099">
        <v>-1.13350385775786</v>
      </c>
      <c r="H1099">
        <v>1.5170851809901</v>
      </c>
      <c r="I1099" t="s">
        <v>2339</v>
      </c>
    </row>
    <row r="1100" spans="1:9" x14ac:dyDescent="0.2">
      <c r="A1100" t="s">
        <v>2340</v>
      </c>
      <c r="B1100" s="1" t="s">
        <v>2190</v>
      </c>
      <c r="C1100">
        <v>0.23376227461131999</v>
      </c>
      <c r="D1100">
        <v>0.75229389719796202</v>
      </c>
      <c r="E1100">
        <v>0.267490828520552</v>
      </c>
      <c r="F1100">
        <v>0.81972356870469898</v>
      </c>
      <c r="G1100">
        <v>-1.04153724028698</v>
      </c>
      <c r="H1100">
        <v>1.51382292732349</v>
      </c>
      <c r="I1100" t="s">
        <v>2341</v>
      </c>
    </row>
    <row r="1101" spans="1:9" x14ac:dyDescent="0.2">
      <c r="A1101" t="s">
        <v>2342</v>
      </c>
      <c r="B1101" s="1" t="s">
        <v>2343</v>
      </c>
      <c r="C1101">
        <v>0.137628131763228</v>
      </c>
      <c r="D1101">
        <v>0.58271938237709897</v>
      </c>
      <c r="E1101">
        <v>0.17206637446449799</v>
      </c>
      <c r="F1101">
        <v>0.71999609774802598</v>
      </c>
      <c r="G1101">
        <v>-0.76315543826924204</v>
      </c>
      <c r="H1101">
        <v>1.5134898105530299</v>
      </c>
      <c r="I1101" t="s">
        <v>2344</v>
      </c>
    </row>
    <row r="1102" spans="1:9" x14ac:dyDescent="0.2">
      <c r="A1102" t="s">
        <v>2345</v>
      </c>
      <c r="B1102" s="1" t="s">
        <v>2346</v>
      </c>
      <c r="C1102">
        <v>0.17586758077279599</v>
      </c>
      <c r="D1102">
        <v>0.66488307079979403</v>
      </c>
      <c r="E1102">
        <v>0.21004231194206099</v>
      </c>
      <c r="F1102">
        <v>0.79100183672392599</v>
      </c>
      <c r="G1102">
        <v>-0.86799996527519196</v>
      </c>
      <c r="H1102">
        <v>1.5086047274645999</v>
      </c>
      <c r="I1102" t="s">
        <v>2347</v>
      </c>
    </row>
    <row r="1103" spans="1:9" x14ac:dyDescent="0.2">
      <c r="A1103" t="s">
        <v>2348</v>
      </c>
      <c r="B1103" s="1" t="s">
        <v>2074</v>
      </c>
      <c r="C1103">
        <v>0.38370519679681397</v>
      </c>
      <c r="D1103">
        <v>0.77788997873547305</v>
      </c>
      <c r="E1103">
        <v>0.41010199829718702</v>
      </c>
      <c r="F1103">
        <v>0.81972356870469898</v>
      </c>
      <c r="G1103">
        <v>-1.57241994615162</v>
      </c>
      <c r="H1103">
        <v>1.50619077833156</v>
      </c>
      <c r="I1103" t="s">
        <v>2349</v>
      </c>
    </row>
    <row r="1104" spans="1:9" x14ac:dyDescent="0.2">
      <c r="A1104" t="s">
        <v>2350</v>
      </c>
      <c r="B1104" s="1" t="s">
        <v>1969</v>
      </c>
      <c r="C1104">
        <v>0.28191029361661701</v>
      </c>
      <c r="D1104">
        <v>0.77788997873547305</v>
      </c>
      <c r="E1104">
        <v>0.313425799290869</v>
      </c>
      <c r="F1104">
        <v>0.81972356870469898</v>
      </c>
      <c r="G1104">
        <v>-1.18737143641396</v>
      </c>
      <c r="H1104">
        <v>1.5034097772037101</v>
      </c>
      <c r="I1104" t="s">
        <v>2351</v>
      </c>
    </row>
    <row r="1105" spans="1:9" x14ac:dyDescent="0.2">
      <c r="A1105" t="s">
        <v>2352</v>
      </c>
      <c r="B1105" s="1" t="s">
        <v>2209</v>
      </c>
      <c r="C1105">
        <v>0.19725292452229401</v>
      </c>
      <c r="D1105">
        <v>0.70285221795559905</v>
      </c>
      <c r="E1105">
        <v>0.23211887340962101</v>
      </c>
      <c r="F1105">
        <v>0.81972356870469898</v>
      </c>
      <c r="G1105">
        <v>-0.92534805900125805</v>
      </c>
      <c r="H1105">
        <v>1.5020883491341701</v>
      </c>
      <c r="I1105" t="s">
        <v>2353</v>
      </c>
    </row>
    <row r="1106" spans="1:9" x14ac:dyDescent="0.2">
      <c r="A1106" t="s">
        <v>2354</v>
      </c>
      <c r="B1106" s="1" t="s">
        <v>2355</v>
      </c>
      <c r="C1106">
        <v>0.20456537896973001</v>
      </c>
      <c r="D1106">
        <v>0.70655655866126599</v>
      </c>
      <c r="E1106">
        <v>0.24130153806415999</v>
      </c>
      <c r="F1106">
        <v>0.81972356870469898</v>
      </c>
      <c r="G1106">
        <v>-0.94546056929854305</v>
      </c>
      <c r="H1106">
        <v>1.5003207946346699</v>
      </c>
      <c r="I1106" t="s">
        <v>2356</v>
      </c>
    </row>
    <row r="1107" spans="1:9" x14ac:dyDescent="0.2">
      <c r="A1107" t="s">
        <v>2357</v>
      </c>
      <c r="B1107" s="1" t="s">
        <v>1642</v>
      </c>
      <c r="C1107">
        <v>0.34964551567440899</v>
      </c>
      <c r="D1107">
        <v>0.77788997873547305</v>
      </c>
      <c r="E1107">
        <v>0.37812056197367599</v>
      </c>
      <c r="F1107">
        <v>0.81972356870469898</v>
      </c>
      <c r="G1107">
        <v>-1.4233726747142601</v>
      </c>
      <c r="H1107">
        <v>1.4957304652912999</v>
      </c>
      <c r="I1107" t="s">
        <v>1880</v>
      </c>
    </row>
    <row r="1108" spans="1:9" x14ac:dyDescent="0.2">
      <c r="A1108" t="s">
        <v>2358</v>
      </c>
      <c r="B1108" s="1" t="s">
        <v>1306</v>
      </c>
      <c r="C1108">
        <v>0.31370541510695898</v>
      </c>
      <c r="D1108">
        <v>0.77788997873547305</v>
      </c>
      <c r="E1108">
        <v>0.34440758308751901</v>
      </c>
      <c r="F1108">
        <v>0.81972356870469898</v>
      </c>
      <c r="G1108">
        <v>-1.28765895451242</v>
      </c>
      <c r="H1108">
        <v>1.4927841872781999</v>
      </c>
      <c r="I1108" t="s">
        <v>1824</v>
      </c>
    </row>
    <row r="1109" spans="1:9" x14ac:dyDescent="0.2">
      <c r="A1109" t="s">
        <v>2359</v>
      </c>
      <c r="B1109" s="1" t="s">
        <v>1642</v>
      </c>
      <c r="C1109">
        <v>0.34964551567440899</v>
      </c>
      <c r="D1109">
        <v>0.77788997873547305</v>
      </c>
      <c r="E1109">
        <v>0.37812056197367599</v>
      </c>
      <c r="F1109">
        <v>0.81972356870469898</v>
      </c>
      <c r="G1109">
        <v>-1.4193386135973101</v>
      </c>
      <c r="H1109">
        <v>1.4914913308617399</v>
      </c>
      <c r="I1109" t="s">
        <v>2360</v>
      </c>
    </row>
    <row r="1110" spans="1:9" x14ac:dyDescent="0.2">
      <c r="A1110" t="s">
        <v>2361</v>
      </c>
      <c r="B1110" s="1" t="s">
        <v>2164</v>
      </c>
      <c r="C1110">
        <v>0.41598275464852102</v>
      </c>
      <c r="D1110">
        <v>0.77788997873547305</v>
      </c>
      <c r="E1110">
        <v>0.44044071828896603</v>
      </c>
      <c r="F1110">
        <v>0.81972356870469898</v>
      </c>
      <c r="G1110">
        <v>-1.69910498901838</v>
      </c>
      <c r="H1110">
        <v>1.4903044826763701</v>
      </c>
      <c r="I1110" t="s">
        <v>1490</v>
      </c>
    </row>
    <row r="1111" spans="1:9" x14ac:dyDescent="0.2">
      <c r="A1111" t="s">
        <v>2362</v>
      </c>
      <c r="B1111" s="1" t="s">
        <v>2074</v>
      </c>
      <c r="C1111">
        <v>0.38370519679681397</v>
      </c>
      <c r="D1111">
        <v>0.77788997873547305</v>
      </c>
      <c r="E1111">
        <v>0.41010199829718702</v>
      </c>
      <c r="F1111">
        <v>0.81972356870469898</v>
      </c>
      <c r="G1111">
        <v>-1.5545484397902101</v>
      </c>
      <c r="H1111">
        <v>1.4890720066304499</v>
      </c>
      <c r="I1111" t="s">
        <v>2363</v>
      </c>
    </row>
    <row r="1112" spans="1:9" x14ac:dyDescent="0.2">
      <c r="A1112" t="s">
        <v>2364</v>
      </c>
      <c r="B1112" s="1" t="s">
        <v>2365</v>
      </c>
      <c r="C1112">
        <v>0.148566576497104</v>
      </c>
      <c r="D1112">
        <v>0.60200414851430895</v>
      </c>
      <c r="E1112">
        <v>0.19009087242731501</v>
      </c>
      <c r="F1112">
        <v>0.75454438136965096</v>
      </c>
      <c r="G1112">
        <v>-0.780159224931958</v>
      </c>
      <c r="H1112">
        <v>1.48754683150553</v>
      </c>
      <c r="I1112" t="s">
        <v>2366</v>
      </c>
    </row>
    <row r="1113" spans="1:9" x14ac:dyDescent="0.2">
      <c r="A1113" t="s">
        <v>2367</v>
      </c>
      <c r="B1113" s="1" t="s">
        <v>1642</v>
      </c>
      <c r="C1113">
        <v>0.34964551567440899</v>
      </c>
      <c r="D1113">
        <v>0.77788997873547305</v>
      </c>
      <c r="E1113">
        <v>0.37812056197367599</v>
      </c>
      <c r="F1113">
        <v>0.81972356870469898</v>
      </c>
      <c r="G1113">
        <v>-1.41411269003336</v>
      </c>
      <c r="H1113">
        <v>1.4859997451212299</v>
      </c>
      <c r="I1113" t="s">
        <v>2368</v>
      </c>
    </row>
    <row r="1114" spans="1:9" x14ac:dyDescent="0.2">
      <c r="A1114" t="s">
        <v>2369</v>
      </c>
      <c r="B1114" s="1" t="s">
        <v>1642</v>
      </c>
      <c r="C1114">
        <v>0.34964551567440899</v>
      </c>
      <c r="D1114">
        <v>0.77788997873547305</v>
      </c>
      <c r="E1114">
        <v>0.37812056197367599</v>
      </c>
      <c r="F1114">
        <v>0.81972356870469898</v>
      </c>
      <c r="G1114">
        <v>-1.4110259263624501</v>
      </c>
      <c r="H1114">
        <v>1.4827560644297599</v>
      </c>
      <c r="I1114" t="s">
        <v>2266</v>
      </c>
    </row>
    <row r="1115" spans="1:9" x14ac:dyDescent="0.2">
      <c r="A1115" t="s">
        <v>2370</v>
      </c>
      <c r="B1115" s="1" t="s">
        <v>2164</v>
      </c>
      <c r="C1115">
        <v>0.41598275464852102</v>
      </c>
      <c r="D1115">
        <v>0.77788997873547305</v>
      </c>
      <c r="E1115">
        <v>0.44044071828896603</v>
      </c>
      <c r="F1115">
        <v>0.81972356870469898</v>
      </c>
      <c r="G1115">
        <v>-1.6850772188430201</v>
      </c>
      <c r="H1115">
        <v>1.47800056449038</v>
      </c>
      <c r="I1115" t="s">
        <v>2371</v>
      </c>
    </row>
    <row r="1116" spans="1:9" x14ac:dyDescent="0.2">
      <c r="A1116" t="s">
        <v>2372</v>
      </c>
      <c r="B1116" s="1" t="s">
        <v>1642</v>
      </c>
      <c r="C1116">
        <v>0.34964551567440899</v>
      </c>
      <c r="D1116">
        <v>0.77788997873547305</v>
      </c>
      <c r="E1116">
        <v>0.37812056197367599</v>
      </c>
      <c r="F1116">
        <v>0.81972356870469898</v>
      </c>
      <c r="G1116">
        <v>-1.40323374164862</v>
      </c>
      <c r="H1116">
        <v>1.4745677604987599</v>
      </c>
      <c r="I1116" t="s">
        <v>2373</v>
      </c>
    </row>
    <row r="1117" spans="1:9" x14ac:dyDescent="0.2">
      <c r="A1117" t="s">
        <v>2374</v>
      </c>
      <c r="B1117" s="1" t="s">
        <v>2074</v>
      </c>
      <c r="C1117">
        <v>0.38370519679681397</v>
      </c>
      <c r="D1117">
        <v>0.77788997873547305</v>
      </c>
      <c r="E1117">
        <v>0.41010199829718702</v>
      </c>
      <c r="F1117">
        <v>0.81972356870469898</v>
      </c>
      <c r="G1117">
        <v>-1.53831518797124</v>
      </c>
      <c r="H1117">
        <v>1.47352248739933</v>
      </c>
      <c r="I1117" t="s">
        <v>2349</v>
      </c>
    </row>
    <row r="1118" spans="1:9" x14ac:dyDescent="0.2">
      <c r="A1118" t="s">
        <v>2375</v>
      </c>
      <c r="B1118" s="1" t="s">
        <v>2074</v>
      </c>
      <c r="C1118">
        <v>0.38370519679681397</v>
      </c>
      <c r="D1118">
        <v>0.77788997873547305</v>
      </c>
      <c r="E1118">
        <v>0.41010199829718702</v>
      </c>
      <c r="F1118">
        <v>0.81972356870469898</v>
      </c>
      <c r="G1118">
        <v>-1.53323716556905</v>
      </c>
      <c r="H1118">
        <v>1.4686583475535799</v>
      </c>
      <c r="I1118" t="s">
        <v>1490</v>
      </c>
    </row>
    <row r="1119" spans="1:9" x14ac:dyDescent="0.2">
      <c r="A1119" t="s">
        <v>2376</v>
      </c>
      <c r="B1119" s="1" t="s">
        <v>1306</v>
      </c>
      <c r="C1119">
        <v>0.31370541510695898</v>
      </c>
      <c r="D1119">
        <v>0.77788997873547305</v>
      </c>
      <c r="E1119">
        <v>0.34440758308751901</v>
      </c>
      <c r="F1119">
        <v>0.81972356870469898</v>
      </c>
      <c r="G1119">
        <v>-1.2667685428336699</v>
      </c>
      <c r="H1119">
        <v>1.46856591417842</v>
      </c>
      <c r="I1119" t="s">
        <v>2377</v>
      </c>
    </row>
    <row r="1120" spans="1:9" x14ac:dyDescent="0.2">
      <c r="A1120" t="s">
        <v>2378</v>
      </c>
      <c r="B1120" s="1" t="s">
        <v>1642</v>
      </c>
      <c r="C1120">
        <v>0.34964551567440899</v>
      </c>
      <c r="D1120">
        <v>0.77788997873547305</v>
      </c>
      <c r="E1120">
        <v>0.37812056197367599</v>
      </c>
      <c r="F1120">
        <v>0.81972356870469898</v>
      </c>
      <c r="G1120">
        <v>-1.3954218191786101</v>
      </c>
      <c r="H1120">
        <v>1.46635871543385</v>
      </c>
      <c r="I1120" t="s">
        <v>2379</v>
      </c>
    </row>
    <row r="1121" spans="1:9" x14ac:dyDescent="0.2">
      <c r="A1121" t="s">
        <v>2380</v>
      </c>
      <c r="B1121" s="1" t="s">
        <v>1906</v>
      </c>
      <c r="C1121">
        <v>0.19222955282958301</v>
      </c>
      <c r="D1121">
        <v>0.68919166867012005</v>
      </c>
      <c r="E1121">
        <v>0.22558489592136599</v>
      </c>
      <c r="F1121">
        <v>0.81158404174253496</v>
      </c>
      <c r="G1121">
        <v>-0.88831996807215896</v>
      </c>
      <c r="H1121">
        <v>1.46489739785969</v>
      </c>
      <c r="I1121" t="s">
        <v>1917</v>
      </c>
    </row>
    <row r="1122" spans="1:9" x14ac:dyDescent="0.2">
      <c r="A1122" t="s">
        <v>2381</v>
      </c>
      <c r="B1122" s="1" t="s">
        <v>2164</v>
      </c>
      <c r="C1122">
        <v>0.41598275464852102</v>
      </c>
      <c r="D1122">
        <v>0.77788997873547305</v>
      </c>
      <c r="E1122">
        <v>0.44044071828896603</v>
      </c>
      <c r="F1122">
        <v>0.81972356870469898</v>
      </c>
      <c r="G1122">
        <v>-1.6695253654336799</v>
      </c>
      <c r="H1122">
        <v>1.4643598554113899</v>
      </c>
      <c r="I1122" t="s">
        <v>2382</v>
      </c>
    </row>
    <row r="1123" spans="1:9" x14ac:dyDescent="0.2">
      <c r="A1123" t="s">
        <v>2383</v>
      </c>
      <c r="B1123" s="1" t="s">
        <v>1642</v>
      </c>
      <c r="C1123">
        <v>0.34964551567440899</v>
      </c>
      <c r="D1123">
        <v>0.77788997873547305</v>
      </c>
      <c r="E1123">
        <v>0.37812056197367599</v>
      </c>
      <c r="F1123">
        <v>0.81972356870469898</v>
      </c>
      <c r="G1123">
        <v>-1.38025242818461</v>
      </c>
      <c r="H1123">
        <v>1.45041818162095</v>
      </c>
      <c r="I1123" t="s">
        <v>1873</v>
      </c>
    </row>
    <row r="1124" spans="1:9" x14ac:dyDescent="0.2">
      <c r="A1124" t="s">
        <v>2384</v>
      </c>
      <c r="B1124" s="1" t="s">
        <v>1642</v>
      </c>
      <c r="C1124">
        <v>0.34964551567440899</v>
      </c>
      <c r="D1124">
        <v>0.77788997873547305</v>
      </c>
      <c r="E1124">
        <v>0.37812056197367599</v>
      </c>
      <c r="F1124">
        <v>0.81972356870469898</v>
      </c>
      <c r="G1124">
        <v>-1.3748363834748201</v>
      </c>
      <c r="H1124">
        <v>1.4447268098405901</v>
      </c>
      <c r="I1124" t="s">
        <v>2385</v>
      </c>
    </row>
    <row r="1125" spans="1:9" x14ac:dyDescent="0.2">
      <c r="A1125" t="s">
        <v>2386</v>
      </c>
      <c r="B1125" s="1" t="s">
        <v>1969</v>
      </c>
      <c r="C1125">
        <v>0.28191029361661701</v>
      </c>
      <c r="D1125">
        <v>0.77788997873547305</v>
      </c>
      <c r="E1125">
        <v>0.313425799290869</v>
      </c>
      <c r="F1125">
        <v>0.81972356870469898</v>
      </c>
      <c r="G1125">
        <v>-1.1406089331348099</v>
      </c>
      <c r="H1125">
        <v>1.44420066834328</v>
      </c>
      <c r="I1125" t="s">
        <v>2387</v>
      </c>
    </row>
    <row r="1126" spans="1:9" x14ac:dyDescent="0.2">
      <c r="A1126" t="s">
        <v>2388</v>
      </c>
      <c r="B1126" s="1" t="s">
        <v>2190</v>
      </c>
      <c r="C1126">
        <v>0.23376227461131999</v>
      </c>
      <c r="D1126">
        <v>0.75229389719796202</v>
      </c>
      <c r="E1126">
        <v>0.267490828520552</v>
      </c>
      <c r="F1126">
        <v>0.81972356870469898</v>
      </c>
      <c r="G1126">
        <v>-0.99284845301218605</v>
      </c>
      <c r="H1126">
        <v>1.4430561802220001</v>
      </c>
      <c r="I1126" t="s">
        <v>2389</v>
      </c>
    </row>
    <row r="1127" spans="1:9" x14ac:dyDescent="0.2">
      <c r="A1127" t="s">
        <v>2390</v>
      </c>
      <c r="B1127" s="1" t="s">
        <v>1642</v>
      </c>
      <c r="C1127">
        <v>0.34964551567440899</v>
      </c>
      <c r="D1127">
        <v>0.77788997873547305</v>
      </c>
      <c r="E1127">
        <v>0.37812056197367599</v>
      </c>
      <c r="F1127">
        <v>0.81972356870469898</v>
      </c>
      <c r="G1127">
        <v>-1.37210883341611</v>
      </c>
      <c r="H1127">
        <v>1.4418606035469701</v>
      </c>
      <c r="I1127" t="s">
        <v>2391</v>
      </c>
    </row>
    <row r="1128" spans="1:9" x14ac:dyDescent="0.2">
      <c r="A1128" t="s">
        <v>2392</v>
      </c>
      <c r="B1128" s="1" t="s">
        <v>1692</v>
      </c>
      <c r="C1128">
        <v>0.242336334892126</v>
      </c>
      <c r="D1128">
        <v>0.76563520221756098</v>
      </c>
      <c r="E1128">
        <v>0.274701530084138</v>
      </c>
      <c r="F1128">
        <v>0.81972356870469898</v>
      </c>
      <c r="G1128">
        <v>-1.0155983022406001</v>
      </c>
      <c r="H1128">
        <v>1.43953818544998</v>
      </c>
      <c r="I1128" t="s">
        <v>1619</v>
      </c>
    </row>
    <row r="1129" spans="1:9" x14ac:dyDescent="0.2">
      <c r="A1129" t="s">
        <v>2393</v>
      </c>
      <c r="B1129" s="1" t="s">
        <v>2394</v>
      </c>
      <c r="C1129">
        <v>0.186112403727412</v>
      </c>
      <c r="D1129">
        <v>0.67503706340292102</v>
      </c>
      <c r="E1129">
        <v>0.222167931292413</v>
      </c>
      <c r="F1129">
        <v>0.80675216123919502</v>
      </c>
      <c r="G1129">
        <v>-0.85449524322996395</v>
      </c>
      <c r="H1129">
        <v>1.43675211872562</v>
      </c>
      <c r="I1129" t="s">
        <v>2395</v>
      </c>
    </row>
    <row r="1130" spans="1:9" x14ac:dyDescent="0.2">
      <c r="A1130" t="s">
        <v>2396</v>
      </c>
      <c r="B1130" s="1" t="s">
        <v>2006</v>
      </c>
      <c r="C1130">
        <v>0.21972712783849899</v>
      </c>
      <c r="D1130">
        <v>0.73079753402731695</v>
      </c>
      <c r="E1130">
        <v>0.25340218845589302</v>
      </c>
      <c r="F1130">
        <v>0.81972356870469898</v>
      </c>
      <c r="G1130">
        <v>-0.947809502079212</v>
      </c>
      <c r="H1130">
        <v>1.43628097668362</v>
      </c>
      <c r="I1130" t="s">
        <v>2397</v>
      </c>
    </row>
    <row r="1131" spans="1:9" x14ac:dyDescent="0.2">
      <c r="A1131" t="s">
        <v>2398</v>
      </c>
      <c r="B1131" s="1" t="s">
        <v>2399</v>
      </c>
      <c r="C1131">
        <v>0.15680438855185999</v>
      </c>
      <c r="D1131">
        <v>0.61847307626538495</v>
      </c>
      <c r="E1131">
        <v>0.19404358312105199</v>
      </c>
      <c r="F1131">
        <v>0.75984070078103805</v>
      </c>
      <c r="G1131">
        <v>-0.77505919377606003</v>
      </c>
      <c r="H1131">
        <v>1.43599571364878</v>
      </c>
      <c r="I1131" t="s">
        <v>2400</v>
      </c>
    </row>
    <row r="1132" spans="1:9" x14ac:dyDescent="0.2">
      <c r="A1132" t="s">
        <v>2401</v>
      </c>
      <c r="B1132" s="1" t="s">
        <v>2164</v>
      </c>
      <c r="C1132">
        <v>0.41598275464852102</v>
      </c>
      <c r="D1132">
        <v>0.77788997873547305</v>
      </c>
      <c r="E1132">
        <v>0.44044071828896603</v>
      </c>
      <c r="F1132">
        <v>0.81972356870469898</v>
      </c>
      <c r="G1132">
        <v>-1.6355014038323601</v>
      </c>
      <c r="H1132">
        <v>1.4345170482743499</v>
      </c>
      <c r="I1132" t="s">
        <v>1576</v>
      </c>
    </row>
    <row r="1133" spans="1:9" x14ac:dyDescent="0.2">
      <c r="A1133" t="s">
        <v>2402</v>
      </c>
      <c r="B1133" s="1" t="s">
        <v>2403</v>
      </c>
      <c r="C1133">
        <v>0.44657135172524498</v>
      </c>
      <c r="D1133">
        <v>0.78303729864514104</v>
      </c>
      <c r="E1133">
        <v>0.469220997056225</v>
      </c>
      <c r="F1133">
        <v>0.81972356870469898</v>
      </c>
      <c r="G1133">
        <v>-1.77922572479287</v>
      </c>
      <c r="H1133">
        <v>1.4343336519899399</v>
      </c>
      <c r="I1133" t="s">
        <v>2404</v>
      </c>
    </row>
    <row r="1134" spans="1:9" x14ac:dyDescent="0.2">
      <c r="A1134" t="s">
        <v>2405</v>
      </c>
      <c r="B1134" s="1" t="s">
        <v>2190</v>
      </c>
      <c r="C1134">
        <v>0.23376227461131999</v>
      </c>
      <c r="D1134">
        <v>0.75229389719796202</v>
      </c>
      <c r="E1134">
        <v>0.267490828520552</v>
      </c>
      <c r="F1134">
        <v>0.81972356870469898</v>
      </c>
      <c r="G1134">
        <v>-0.98616238660045596</v>
      </c>
      <c r="H1134">
        <v>1.43333831298098</v>
      </c>
      <c r="I1134" t="s">
        <v>2406</v>
      </c>
    </row>
    <row r="1135" spans="1:9" x14ac:dyDescent="0.2">
      <c r="A1135" t="s">
        <v>2407</v>
      </c>
      <c r="B1135" s="1" t="s">
        <v>1999</v>
      </c>
      <c r="C1135">
        <v>0.30165277669392199</v>
      </c>
      <c r="D1135">
        <v>0.77788997873547305</v>
      </c>
      <c r="E1135">
        <v>0.33263093971284202</v>
      </c>
      <c r="F1135">
        <v>0.81972356870469898</v>
      </c>
      <c r="G1135">
        <v>-1.1955148107612299</v>
      </c>
      <c r="H1135">
        <v>1.4327989993130901</v>
      </c>
      <c r="I1135" t="s">
        <v>2408</v>
      </c>
    </row>
    <row r="1136" spans="1:9" x14ac:dyDescent="0.2">
      <c r="A1136" t="s">
        <v>2409</v>
      </c>
      <c r="B1136" s="1" t="s">
        <v>1969</v>
      </c>
      <c r="C1136">
        <v>0.28191029361661701</v>
      </c>
      <c r="D1136">
        <v>0.77788997873547305</v>
      </c>
      <c r="E1136">
        <v>0.313425799290869</v>
      </c>
      <c r="F1136">
        <v>0.81972356870469898</v>
      </c>
      <c r="G1136">
        <v>-1.1296593063893701</v>
      </c>
      <c r="H1136">
        <v>1.43033661923365</v>
      </c>
      <c r="I1136" t="s">
        <v>2410</v>
      </c>
    </row>
    <row r="1137" spans="1:9" x14ac:dyDescent="0.2">
      <c r="A1137" t="s">
        <v>2411</v>
      </c>
      <c r="B1137" s="1" t="s">
        <v>1306</v>
      </c>
      <c r="C1137">
        <v>0.31370541510695898</v>
      </c>
      <c r="D1137">
        <v>0.77788997873547305</v>
      </c>
      <c r="E1137">
        <v>0.34440758308751901</v>
      </c>
      <c r="F1137">
        <v>0.81972356870469898</v>
      </c>
      <c r="G1137">
        <v>-1.2333338865649399</v>
      </c>
      <c r="H1137">
        <v>1.42980508701207</v>
      </c>
      <c r="I1137" t="s">
        <v>1490</v>
      </c>
    </row>
    <row r="1138" spans="1:9" x14ac:dyDescent="0.2">
      <c r="A1138" t="s">
        <v>2412</v>
      </c>
      <c r="B1138" s="1" t="s">
        <v>2164</v>
      </c>
      <c r="C1138">
        <v>0.41598275464852102</v>
      </c>
      <c r="D1138">
        <v>0.77788997873547305</v>
      </c>
      <c r="E1138">
        <v>0.44044071828896603</v>
      </c>
      <c r="F1138">
        <v>0.81972356870469898</v>
      </c>
      <c r="G1138">
        <v>-1.6297852276037701</v>
      </c>
      <c r="H1138">
        <v>1.4295033245125499</v>
      </c>
      <c r="I1138" t="s">
        <v>2413</v>
      </c>
    </row>
    <row r="1139" spans="1:9" x14ac:dyDescent="0.2">
      <c r="A1139" t="s">
        <v>2414</v>
      </c>
      <c r="B1139" s="1" t="s">
        <v>2415</v>
      </c>
      <c r="C1139">
        <v>0.34080242994114401</v>
      </c>
      <c r="D1139">
        <v>0.77788997873547305</v>
      </c>
      <c r="E1139">
        <v>0.37053302584390702</v>
      </c>
      <c r="F1139">
        <v>0.81972356870469898</v>
      </c>
      <c r="G1139">
        <v>-1.3260247262751399</v>
      </c>
      <c r="H1139">
        <v>1.4274024379860399</v>
      </c>
      <c r="I1139" t="s">
        <v>2416</v>
      </c>
    </row>
    <row r="1140" spans="1:9" x14ac:dyDescent="0.2">
      <c r="A1140" t="s">
        <v>2417</v>
      </c>
      <c r="B1140" s="1" t="s">
        <v>2418</v>
      </c>
      <c r="C1140">
        <v>0.159372885307038</v>
      </c>
      <c r="D1140">
        <v>0.62622275135796102</v>
      </c>
      <c r="E1140">
        <v>0.19544500145949101</v>
      </c>
      <c r="F1140">
        <v>0.75984070078103805</v>
      </c>
      <c r="G1140">
        <v>-0.77700328093590798</v>
      </c>
      <c r="H1140">
        <v>1.4269732323906199</v>
      </c>
      <c r="I1140" t="s">
        <v>2419</v>
      </c>
    </row>
    <row r="1141" spans="1:9" x14ac:dyDescent="0.2">
      <c r="A1141" t="s">
        <v>2420</v>
      </c>
      <c r="B1141" s="1" t="s">
        <v>2421</v>
      </c>
      <c r="C1141">
        <v>0.25368065524577699</v>
      </c>
      <c r="D1141">
        <v>0.77788997873547305</v>
      </c>
      <c r="E1141">
        <v>0.28939389199984999</v>
      </c>
      <c r="F1141">
        <v>0.81972356870469898</v>
      </c>
      <c r="G1141">
        <v>-1.0353099645385</v>
      </c>
      <c r="H1141">
        <v>1.4201130049648401</v>
      </c>
      <c r="I1141" t="s">
        <v>2422</v>
      </c>
    </row>
    <row r="1142" spans="1:9" x14ac:dyDescent="0.2">
      <c r="A1142" t="s">
        <v>2423</v>
      </c>
      <c r="B1142" s="1" t="s">
        <v>1642</v>
      </c>
      <c r="C1142">
        <v>0.34964551567440899</v>
      </c>
      <c r="D1142">
        <v>0.77788997873547305</v>
      </c>
      <c r="E1142">
        <v>0.37812056197367599</v>
      </c>
      <c r="F1142">
        <v>0.81972356870469898</v>
      </c>
      <c r="G1142">
        <v>-1.3513473774562299</v>
      </c>
      <c r="H1142">
        <v>1.4200437296286701</v>
      </c>
      <c r="I1142" t="s">
        <v>2424</v>
      </c>
    </row>
    <row r="1143" spans="1:9" x14ac:dyDescent="0.2">
      <c r="A1143" t="s">
        <v>2425</v>
      </c>
      <c r="B1143" s="1" t="s">
        <v>2418</v>
      </c>
      <c r="C1143">
        <v>0.159372885307038</v>
      </c>
      <c r="D1143">
        <v>0.62622275135796102</v>
      </c>
      <c r="E1143">
        <v>0.19544500145949101</v>
      </c>
      <c r="F1143">
        <v>0.75984070078103805</v>
      </c>
      <c r="G1143">
        <v>-0.77118249330084498</v>
      </c>
      <c r="H1143">
        <v>1.4162833056548401</v>
      </c>
      <c r="I1143" t="s">
        <v>2426</v>
      </c>
    </row>
    <row r="1144" spans="1:9" x14ac:dyDescent="0.2">
      <c r="A1144" t="s">
        <v>2427</v>
      </c>
      <c r="B1144" s="1" t="s">
        <v>2297</v>
      </c>
      <c r="C1144">
        <v>0.230676060696656</v>
      </c>
      <c r="D1144">
        <v>0.75011901869173903</v>
      </c>
      <c r="E1144">
        <v>0.26619530187685098</v>
      </c>
      <c r="F1144">
        <v>0.81972356870469898</v>
      </c>
      <c r="G1144">
        <v>-0.96423997091287705</v>
      </c>
      <c r="H1144">
        <v>1.4142901905052401</v>
      </c>
      <c r="I1144" t="s">
        <v>2428</v>
      </c>
    </row>
    <row r="1145" spans="1:9" x14ac:dyDescent="0.2">
      <c r="A1145" t="s">
        <v>2429</v>
      </c>
      <c r="B1145" s="1" t="s">
        <v>2074</v>
      </c>
      <c r="C1145">
        <v>0.38370519679681397</v>
      </c>
      <c r="D1145">
        <v>0.77788997873547305</v>
      </c>
      <c r="E1145">
        <v>0.41010199829718702</v>
      </c>
      <c r="F1145">
        <v>0.81972356870469898</v>
      </c>
      <c r="G1145">
        <v>-1.4758049177480399</v>
      </c>
      <c r="H1145">
        <v>1.4136451036306801</v>
      </c>
      <c r="I1145" t="s">
        <v>2430</v>
      </c>
    </row>
    <row r="1146" spans="1:9" x14ac:dyDescent="0.2">
      <c r="A1146" t="s">
        <v>2431</v>
      </c>
      <c r="B1146" s="1" t="s">
        <v>2074</v>
      </c>
      <c r="C1146">
        <v>0.38370519679681397</v>
      </c>
      <c r="D1146">
        <v>0.77788997873547305</v>
      </c>
      <c r="E1146">
        <v>0.41010199829718702</v>
      </c>
      <c r="F1146">
        <v>0.81972356870469898</v>
      </c>
      <c r="G1146">
        <v>-1.47560066109454</v>
      </c>
      <c r="H1146">
        <v>1.4134494501167101</v>
      </c>
      <c r="I1146" t="s">
        <v>2432</v>
      </c>
    </row>
    <row r="1147" spans="1:9" x14ac:dyDescent="0.2">
      <c r="A1147" t="s">
        <v>2433</v>
      </c>
      <c r="B1147" s="1" t="s">
        <v>2164</v>
      </c>
      <c r="C1147">
        <v>0.41598275464852102</v>
      </c>
      <c r="D1147">
        <v>0.77788997873547305</v>
      </c>
      <c r="E1147">
        <v>0.44044071828896603</v>
      </c>
      <c r="F1147">
        <v>0.81972356870469898</v>
      </c>
      <c r="G1147">
        <v>-1.6062644278625999</v>
      </c>
      <c r="H1147">
        <v>1.4088729611642199</v>
      </c>
      <c r="I1147" t="s">
        <v>2434</v>
      </c>
    </row>
    <row r="1148" spans="1:9" x14ac:dyDescent="0.2">
      <c r="A1148" t="s">
        <v>2435</v>
      </c>
      <c r="B1148" s="1" t="s">
        <v>1999</v>
      </c>
      <c r="C1148">
        <v>0.30165277669392199</v>
      </c>
      <c r="D1148">
        <v>0.77788997873547305</v>
      </c>
      <c r="E1148">
        <v>0.33263093971284202</v>
      </c>
      <c r="F1148">
        <v>0.81972356870469898</v>
      </c>
      <c r="G1148">
        <v>-1.1753474524428</v>
      </c>
      <c r="H1148">
        <v>1.4086288505559701</v>
      </c>
      <c r="I1148" t="s">
        <v>2436</v>
      </c>
    </row>
    <row r="1149" spans="1:9" x14ac:dyDescent="0.2">
      <c r="A1149" t="s">
        <v>2437</v>
      </c>
      <c r="B1149" s="1" t="s">
        <v>2438</v>
      </c>
      <c r="C1149">
        <v>0.146038819283486</v>
      </c>
      <c r="D1149">
        <v>0.59330653473917605</v>
      </c>
      <c r="E1149">
        <v>0.18956875939588699</v>
      </c>
      <c r="F1149">
        <v>0.75343292367816095</v>
      </c>
      <c r="G1149">
        <v>-0.73091777325067298</v>
      </c>
      <c r="H1149">
        <v>1.40620013736938</v>
      </c>
      <c r="I1149" t="s">
        <v>2439</v>
      </c>
    </row>
    <row r="1150" spans="1:9" x14ac:dyDescent="0.2">
      <c r="A1150" t="s">
        <v>2440</v>
      </c>
      <c r="B1150" s="1" t="s">
        <v>2302</v>
      </c>
      <c r="C1150">
        <v>0.26226411993023602</v>
      </c>
      <c r="D1150">
        <v>0.77788997873547305</v>
      </c>
      <c r="E1150">
        <v>0.295905758921375</v>
      </c>
      <c r="F1150">
        <v>0.81972356870469898</v>
      </c>
      <c r="G1150">
        <v>-1.05033893753732</v>
      </c>
      <c r="H1150">
        <v>1.4057769863321801</v>
      </c>
      <c r="I1150" t="s">
        <v>2441</v>
      </c>
    </row>
    <row r="1151" spans="1:9" x14ac:dyDescent="0.2">
      <c r="A1151" t="s">
        <v>2442</v>
      </c>
      <c r="B1151" s="1" t="s">
        <v>1306</v>
      </c>
      <c r="C1151">
        <v>0.31370541510695898</v>
      </c>
      <c r="D1151">
        <v>0.77788997873547305</v>
      </c>
      <c r="E1151">
        <v>0.34440758308751901</v>
      </c>
      <c r="F1151">
        <v>0.81972356870469898</v>
      </c>
      <c r="G1151">
        <v>-1.2125281111559201</v>
      </c>
      <c r="H1151">
        <v>1.4056849328161101</v>
      </c>
      <c r="I1151" t="s">
        <v>2443</v>
      </c>
    </row>
    <row r="1152" spans="1:9" x14ac:dyDescent="0.2">
      <c r="A1152" t="s">
        <v>2444</v>
      </c>
      <c r="B1152" s="1" t="s">
        <v>2164</v>
      </c>
      <c r="C1152">
        <v>0.41598275464852102</v>
      </c>
      <c r="D1152">
        <v>0.77788997873547305</v>
      </c>
      <c r="E1152">
        <v>0.44044071828896603</v>
      </c>
      <c r="F1152">
        <v>0.81972356870469898</v>
      </c>
      <c r="G1152">
        <v>-1.6019326922413999</v>
      </c>
      <c r="H1152">
        <v>1.4050735461452699</v>
      </c>
      <c r="I1152" t="s">
        <v>2137</v>
      </c>
    </row>
    <row r="1153" spans="1:9" x14ac:dyDescent="0.2">
      <c r="A1153" t="s">
        <v>2445</v>
      </c>
      <c r="B1153" s="1" t="s">
        <v>2415</v>
      </c>
      <c r="C1153">
        <v>0.34080242994114401</v>
      </c>
      <c r="D1153">
        <v>0.77788997873547305</v>
      </c>
      <c r="E1153">
        <v>0.37053302584390702</v>
      </c>
      <c r="F1153">
        <v>0.81972356870469898</v>
      </c>
      <c r="G1153">
        <v>-1.3021440068372201</v>
      </c>
      <c r="H1153">
        <v>1.4016959813332199</v>
      </c>
      <c r="I1153" t="s">
        <v>2446</v>
      </c>
    </row>
    <row r="1154" spans="1:9" x14ac:dyDescent="0.2">
      <c r="A1154" t="s">
        <v>2447</v>
      </c>
      <c r="B1154" s="1" t="s">
        <v>1955</v>
      </c>
      <c r="C1154">
        <v>0.26211984884727901</v>
      </c>
      <c r="D1154">
        <v>0.77788997873547305</v>
      </c>
      <c r="E1154">
        <v>0.29410152237433501</v>
      </c>
      <c r="F1154">
        <v>0.81972356870469898</v>
      </c>
      <c r="G1154">
        <v>-1.0451905198926901</v>
      </c>
      <c r="H1154">
        <v>1.39946144359761</v>
      </c>
      <c r="I1154" t="s">
        <v>2171</v>
      </c>
    </row>
    <row r="1155" spans="1:9" x14ac:dyDescent="0.2">
      <c r="A1155" t="s">
        <v>2448</v>
      </c>
      <c r="B1155" s="1" t="s">
        <v>2206</v>
      </c>
      <c r="C1155">
        <v>0.20822961491138101</v>
      </c>
      <c r="D1155">
        <v>0.70998285957929197</v>
      </c>
      <c r="E1155">
        <v>0.24336337743116199</v>
      </c>
      <c r="F1155">
        <v>0.81972356870469898</v>
      </c>
      <c r="G1155">
        <v>-0.88782263878092005</v>
      </c>
      <c r="H1155">
        <v>1.39309483464005</v>
      </c>
      <c r="I1155" t="s">
        <v>2449</v>
      </c>
    </row>
    <row r="1156" spans="1:9" x14ac:dyDescent="0.2">
      <c r="A1156" t="s">
        <v>2450</v>
      </c>
      <c r="B1156" s="1" t="s">
        <v>2217</v>
      </c>
      <c r="C1156">
        <v>0.16830474680976101</v>
      </c>
      <c r="D1156">
        <v>0.63795904028255401</v>
      </c>
      <c r="E1156">
        <v>0.203523920060281</v>
      </c>
      <c r="F1156">
        <v>0.77334119563808801</v>
      </c>
      <c r="G1156">
        <v>-0.77988692638586898</v>
      </c>
      <c r="H1156">
        <v>1.3897421047051299</v>
      </c>
      <c r="I1156" t="s">
        <v>2451</v>
      </c>
    </row>
    <row r="1157" spans="1:9" x14ac:dyDescent="0.2">
      <c r="A1157" t="s">
        <v>2452</v>
      </c>
      <c r="B1157" s="1" t="s">
        <v>2164</v>
      </c>
      <c r="C1157">
        <v>0.41598275464852102</v>
      </c>
      <c r="D1157">
        <v>0.77788997873547305</v>
      </c>
      <c r="E1157">
        <v>0.44044071828896603</v>
      </c>
      <c r="F1157">
        <v>0.81972356870469898</v>
      </c>
      <c r="G1157">
        <v>-1.58001121487011</v>
      </c>
      <c r="H1157">
        <v>1.3858459667994001</v>
      </c>
      <c r="I1157" t="s">
        <v>2453</v>
      </c>
    </row>
    <row r="1158" spans="1:9" x14ac:dyDescent="0.2">
      <c r="A1158" t="s">
        <v>2454</v>
      </c>
      <c r="B1158" s="1" t="s">
        <v>2455</v>
      </c>
      <c r="C1158">
        <v>0.14902605223259299</v>
      </c>
      <c r="D1158">
        <v>0.60308072112851796</v>
      </c>
      <c r="E1158">
        <v>0.18940139616043</v>
      </c>
      <c r="F1158">
        <v>0.75343292367816095</v>
      </c>
      <c r="G1158">
        <v>-0.72704525071800197</v>
      </c>
      <c r="H1158">
        <v>1.3840281614074299</v>
      </c>
      <c r="I1158" t="s">
        <v>2456</v>
      </c>
    </row>
    <row r="1159" spans="1:9" x14ac:dyDescent="0.2">
      <c r="A1159" t="s">
        <v>2457</v>
      </c>
      <c r="B1159" s="1" t="s">
        <v>2074</v>
      </c>
      <c r="C1159">
        <v>0.38370519679681397</v>
      </c>
      <c r="D1159">
        <v>0.77788997873547305</v>
      </c>
      <c r="E1159">
        <v>0.41010199829718702</v>
      </c>
      <c r="F1159">
        <v>0.81972356870469898</v>
      </c>
      <c r="G1159">
        <v>-1.43794235037718</v>
      </c>
      <c r="H1159">
        <v>1.3773772796581401</v>
      </c>
      <c r="I1159" t="s">
        <v>1732</v>
      </c>
    </row>
    <row r="1160" spans="1:9" x14ac:dyDescent="0.2">
      <c r="A1160" t="s">
        <v>2458</v>
      </c>
      <c r="B1160" s="1" t="s">
        <v>2459</v>
      </c>
      <c r="C1160">
        <v>0.12722720225384701</v>
      </c>
      <c r="D1160">
        <v>0.54817387991046396</v>
      </c>
      <c r="E1160">
        <v>0.170278390239401</v>
      </c>
      <c r="F1160">
        <v>0.71999609774802598</v>
      </c>
      <c r="G1160">
        <v>-0.66781109171887998</v>
      </c>
      <c r="H1160">
        <v>1.37688008475779</v>
      </c>
      <c r="I1160" t="s">
        <v>2460</v>
      </c>
    </row>
    <row r="1161" spans="1:9" x14ac:dyDescent="0.2">
      <c r="A1161" t="s">
        <v>2461</v>
      </c>
      <c r="B1161" s="1" t="s">
        <v>2462</v>
      </c>
      <c r="C1161">
        <v>0.276677252513159</v>
      </c>
      <c r="D1161">
        <v>0.77788997873547305</v>
      </c>
      <c r="E1161">
        <v>0.31018609521128798</v>
      </c>
      <c r="F1161">
        <v>0.81972356870469898</v>
      </c>
      <c r="G1161">
        <v>-1.0703776692823399</v>
      </c>
      <c r="H1161">
        <v>1.37533212650309</v>
      </c>
      <c r="I1161" t="s">
        <v>2463</v>
      </c>
    </row>
    <row r="1162" spans="1:9" x14ac:dyDescent="0.2">
      <c r="A1162" t="s">
        <v>2464</v>
      </c>
      <c r="B1162" s="1" t="s">
        <v>2074</v>
      </c>
      <c r="C1162">
        <v>0.38370519679681397</v>
      </c>
      <c r="D1162">
        <v>0.77788997873547305</v>
      </c>
      <c r="E1162">
        <v>0.41010199829718702</v>
      </c>
      <c r="F1162">
        <v>0.81972356870469898</v>
      </c>
      <c r="G1162">
        <v>-1.43545302210484</v>
      </c>
      <c r="H1162">
        <v>1.3749928000557201</v>
      </c>
      <c r="I1162" t="s">
        <v>1873</v>
      </c>
    </row>
    <row r="1163" spans="1:9" x14ac:dyDescent="0.2">
      <c r="A1163" t="s">
        <v>2465</v>
      </c>
      <c r="B1163" s="1" t="s">
        <v>2006</v>
      </c>
      <c r="C1163">
        <v>0.21972712783849899</v>
      </c>
      <c r="D1163">
        <v>0.73079753402731695</v>
      </c>
      <c r="E1163">
        <v>0.25340218845589302</v>
      </c>
      <c r="F1163">
        <v>0.81972356870469898</v>
      </c>
      <c r="G1163">
        <v>-0.90544336818892002</v>
      </c>
      <c r="H1163">
        <v>1.37208065791833</v>
      </c>
      <c r="I1163" t="s">
        <v>1929</v>
      </c>
    </row>
    <row r="1164" spans="1:9" x14ac:dyDescent="0.2">
      <c r="A1164" t="s">
        <v>2466</v>
      </c>
      <c r="B1164" s="1" t="s">
        <v>2467</v>
      </c>
      <c r="C1164">
        <v>0.14707711379454999</v>
      </c>
      <c r="D1164">
        <v>0.59674573419640298</v>
      </c>
      <c r="E1164">
        <v>0.184796654880898</v>
      </c>
      <c r="F1164">
        <v>0.74061448221595305</v>
      </c>
      <c r="G1164">
        <v>-0.71480703022866199</v>
      </c>
      <c r="H1164">
        <v>1.3701408618514599</v>
      </c>
      <c r="I1164" t="s">
        <v>2468</v>
      </c>
    </row>
    <row r="1165" spans="1:9" x14ac:dyDescent="0.2">
      <c r="A1165" t="s">
        <v>2469</v>
      </c>
      <c r="B1165" s="1" t="s">
        <v>1955</v>
      </c>
      <c r="C1165">
        <v>0.26211984884727901</v>
      </c>
      <c r="D1165">
        <v>0.77788997873547305</v>
      </c>
      <c r="E1165">
        <v>0.29410152237433501</v>
      </c>
      <c r="F1165">
        <v>0.81972356870469898</v>
      </c>
      <c r="G1165">
        <v>-1.02254460965245</v>
      </c>
      <c r="H1165">
        <v>1.3691396241463201</v>
      </c>
      <c r="I1165" t="s">
        <v>1657</v>
      </c>
    </row>
    <row r="1166" spans="1:9" x14ac:dyDescent="0.2">
      <c r="A1166" t="s">
        <v>2470</v>
      </c>
      <c r="B1166" s="1" t="s">
        <v>1999</v>
      </c>
      <c r="C1166">
        <v>0.30165277669392199</v>
      </c>
      <c r="D1166">
        <v>0.77788997873547305</v>
      </c>
      <c r="E1166">
        <v>0.33263093971284202</v>
      </c>
      <c r="F1166">
        <v>0.81972356870469898</v>
      </c>
      <c r="G1166">
        <v>-1.14032461657372</v>
      </c>
      <c r="H1166">
        <v>1.3666547288348201</v>
      </c>
      <c r="I1166" t="s">
        <v>1841</v>
      </c>
    </row>
    <row r="1167" spans="1:9" x14ac:dyDescent="0.2">
      <c r="A1167" t="s">
        <v>2471</v>
      </c>
      <c r="B1167" s="1" t="s">
        <v>1969</v>
      </c>
      <c r="C1167">
        <v>0.28191029361661701</v>
      </c>
      <c r="D1167">
        <v>0.77788997873547305</v>
      </c>
      <c r="E1167">
        <v>0.313425799290869</v>
      </c>
      <c r="F1167">
        <v>0.81972356870469898</v>
      </c>
      <c r="G1167">
        <v>-1.07924239439839</v>
      </c>
      <c r="H1167">
        <v>1.3665004209732401</v>
      </c>
      <c r="I1167" t="s">
        <v>2472</v>
      </c>
    </row>
    <row r="1168" spans="1:9" x14ac:dyDescent="0.2">
      <c r="A1168" t="s">
        <v>2473</v>
      </c>
      <c r="B1168" s="1" t="s">
        <v>2474</v>
      </c>
      <c r="C1168">
        <v>0.15920054914230899</v>
      </c>
      <c r="D1168">
        <v>0.62622275135796102</v>
      </c>
      <c r="E1168">
        <v>0.20766434952891</v>
      </c>
      <c r="F1168">
        <v>0.78811153138289003</v>
      </c>
      <c r="G1168">
        <v>-0.74238365791223204</v>
      </c>
      <c r="H1168">
        <v>1.3641971988503701</v>
      </c>
      <c r="I1168" t="s">
        <v>2475</v>
      </c>
    </row>
    <row r="1169" spans="1:9" x14ac:dyDescent="0.2">
      <c r="A1169" t="s">
        <v>2476</v>
      </c>
      <c r="B1169" s="1" t="s">
        <v>2477</v>
      </c>
      <c r="C1169">
        <v>0.182494717995592</v>
      </c>
      <c r="D1169">
        <v>0.66849449941113204</v>
      </c>
      <c r="E1169">
        <v>0.21993214251967799</v>
      </c>
      <c r="F1169">
        <v>0.80143890810449603</v>
      </c>
      <c r="G1169">
        <v>-0.799224313153307</v>
      </c>
      <c r="H1169">
        <v>1.35950776935718</v>
      </c>
      <c r="I1169" t="s">
        <v>2478</v>
      </c>
    </row>
    <row r="1170" spans="1:9" x14ac:dyDescent="0.2">
      <c r="A1170" t="s">
        <v>2479</v>
      </c>
      <c r="B1170" s="1" t="s">
        <v>2164</v>
      </c>
      <c r="C1170">
        <v>0.41598275464852102</v>
      </c>
      <c r="D1170">
        <v>0.77788997873547305</v>
      </c>
      <c r="E1170">
        <v>0.44044071828896603</v>
      </c>
      <c r="F1170">
        <v>0.81972356870469898</v>
      </c>
      <c r="G1170">
        <v>-1.54952331490201</v>
      </c>
      <c r="H1170">
        <v>1.35910467989629</v>
      </c>
      <c r="I1170" t="s">
        <v>2480</v>
      </c>
    </row>
    <row r="1171" spans="1:9" x14ac:dyDescent="0.2">
      <c r="A1171" t="s">
        <v>2481</v>
      </c>
      <c r="B1171" s="1" t="s">
        <v>2248</v>
      </c>
      <c r="C1171">
        <v>0.321298123480311</v>
      </c>
      <c r="D1171">
        <v>0.77788997873547305</v>
      </c>
      <c r="E1171">
        <v>0.35167817487333197</v>
      </c>
      <c r="F1171">
        <v>0.81972356870469898</v>
      </c>
      <c r="G1171">
        <v>-1.1960091416738801</v>
      </c>
      <c r="H1171">
        <v>1.3579318598438599</v>
      </c>
      <c r="I1171" t="s">
        <v>2482</v>
      </c>
    </row>
    <row r="1172" spans="1:9" x14ac:dyDescent="0.2">
      <c r="A1172" t="s">
        <v>2483</v>
      </c>
      <c r="B1172" s="1" t="s">
        <v>2074</v>
      </c>
      <c r="C1172">
        <v>0.38370519679681397</v>
      </c>
      <c r="D1172">
        <v>0.77788997873547305</v>
      </c>
      <c r="E1172">
        <v>0.41010199829718702</v>
      </c>
      <c r="F1172">
        <v>0.81972356870469898</v>
      </c>
      <c r="G1172">
        <v>-1.41482779950231</v>
      </c>
      <c r="H1172">
        <v>1.3552362966095599</v>
      </c>
      <c r="I1172" t="s">
        <v>2484</v>
      </c>
    </row>
    <row r="1173" spans="1:9" x14ac:dyDescent="0.2">
      <c r="A1173" t="s">
        <v>2485</v>
      </c>
      <c r="B1173" s="1" t="s">
        <v>2164</v>
      </c>
      <c r="C1173">
        <v>0.41598275464852102</v>
      </c>
      <c r="D1173">
        <v>0.77788997873547305</v>
      </c>
      <c r="E1173">
        <v>0.44044071828896603</v>
      </c>
      <c r="F1173">
        <v>0.81972356870469898</v>
      </c>
      <c r="G1173">
        <v>-1.5410055159326701</v>
      </c>
      <c r="H1173">
        <v>1.3516336206806501</v>
      </c>
      <c r="I1173" t="s">
        <v>1716</v>
      </c>
    </row>
    <row r="1174" spans="1:9" x14ac:dyDescent="0.2">
      <c r="A1174" t="s">
        <v>2486</v>
      </c>
      <c r="B1174" s="1" t="s">
        <v>1999</v>
      </c>
      <c r="C1174">
        <v>0.30165277669392199</v>
      </c>
      <c r="D1174">
        <v>0.77788997873547305</v>
      </c>
      <c r="E1174">
        <v>0.33263093971284202</v>
      </c>
      <c r="F1174">
        <v>0.81972356870469898</v>
      </c>
      <c r="G1174">
        <v>-1.1271237884462399</v>
      </c>
      <c r="H1174">
        <v>1.35083381790933</v>
      </c>
      <c r="I1174" t="s">
        <v>2487</v>
      </c>
    </row>
    <row r="1175" spans="1:9" x14ac:dyDescent="0.2">
      <c r="A1175" t="s">
        <v>2488</v>
      </c>
      <c r="B1175" s="1" t="s">
        <v>2074</v>
      </c>
      <c r="C1175">
        <v>0.38370519679681397</v>
      </c>
      <c r="D1175">
        <v>0.77788997873547305</v>
      </c>
      <c r="E1175">
        <v>0.41010199829718702</v>
      </c>
      <c r="F1175">
        <v>0.81972356870469898</v>
      </c>
      <c r="G1175">
        <v>-1.4095392927829</v>
      </c>
      <c r="H1175">
        <v>1.3501705378907001</v>
      </c>
      <c r="I1175" t="s">
        <v>2120</v>
      </c>
    </row>
    <row r="1176" spans="1:9" x14ac:dyDescent="0.2">
      <c r="A1176" t="s">
        <v>2489</v>
      </c>
      <c r="B1176" s="1" t="s">
        <v>1642</v>
      </c>
      <c r="C1176">
        <v>0.34964551567440899</v>
      </c>
      <c r="D1176">
        <v>0.77788997873547305</v>
      </c>
      <c r="E1176">
        <v>0.37812056197367599</v>
      </c>
      <c r="F1176">
        <v>0.81972356870469898</v>
      </c>
      <c r="G1176">
        <v>-1.2811193722054199</v>
      </c>
      <c r="H1176">
        <v>1.3462456521214099</v>
      </c>
      <c r="I1176" t="s">
        <v>2317</v>
      </c>
    </row>
    <row r="1177" spans="1:9" x14ac:dyDescent="0.2">
      <c r="A1177" t="s">
        <v>2490</v>
      </c>
      <c r="B1177" s="1" t="s">
        <v>2491</v>
      </c>
      <c r="C1177">
        <v>0.434990590312686</v>
      </c>
      <c r="D1177">
        <v>0.78303729864514104</v>
      </c>
      <c r="E1177">
        <v>0.46097440809803403</v>
      </c>
      <c r="F1177">
        <v>0.81972356870469898</v>
      </c>
      <c r="G1177">
        <v>-1.61583984827007</v>
      </c>
      <c r="H1177">
        <v>1.34507498617607</v>
      </c>
      <c r="I1177" t="s">
        <v>2492</v>
      </c>
    </row>
    <row r="1178" spans="1:9" x14ac:dyDescent="0.2">
      <c r="A1178" t="s">
        <v>2493</v>
      </c>
      <c r="B1178" s="1" t="s">
        <v>2074</v>
      </c>
      <c r="C1178">
        <v>0.38370519679681397</v>
      </c>
      <c r="D1178">
        <v>0.77788997873547305</v>
      </c>
      <c r="E1178">
        <v>0.41010199829718702</v>
      </c>
      <c r="F1178">
        <v>0.81972356870469898</v>
      </c>
      <c r="G1178">
        <v>-1.4041471443456901</v>
      </c>
      <c r="H1178">
        <v>1.34500550276672</v>
      </c>
      <c r="I1178" t="s">
        <v>2307</v>
      </c>
    </row>
    <row r="1179" spans="1:9" x14ac:dyDescent="0.2">
      <c r="A1179" t="s">
        <v>2494</v>
      </c>
      <c r="B1179" s="1" t="s">
        <v>2403</v>
      </c>
      <c r="C1179">
        <v>0.44657135172524498</v>
      </c>
      <c r="D1179">
        <v>0.78303729864514104</v>
      </c>
      <c r="E1179">
        <v>0.469220997056225</v>
      </c>
      <c r="F1179">
        <v>0.81972356870469898</v>
      </c>
      <c r="G1179">
        <v>-1.6631049282445101</v>
      </c>
      <c r="H1179">
        <v>1.3407221647771099</v>
      </c>
      <c r="I1179" t="s">
        <v>2495</v>
      </c>
    </row>
    <row r="1180" spans="1:9" x14ac:dyDescent="0.2">
      <c r="A1180" t="s">
        <v>2496</v>
      </c>
      <c r="B1180" s="1" t="s">
        <v>2074</v>
      </c>
      <c r="C1180">
        <v>0.38370519679681397</v>
      </c>
      <c r="D1180">
        <v>0.77788997873547305</v>
      </c>
      <c r="E1180">
        <v>0.41010199829718702</v>
      </c>
      <c r="F1180">
        <v>0.81972356870469898</v>
      </c>
      <c r="G1180">
        <v>-1.3974628761655301</v>
      </c>
      <c r="H1180">
        <v>1.33860277102989</v>
      </c>
      <c r="I1180" t="s">
        <v>1758</v>
      </c>
    </row>
    <row r="1181" spans="1:9" x14ac:dyDescent="0.2">
      <c r="A1181" t="s">
        <v>2497</v>
      </c>
      <c r="B1181" s="1" t="s">
        <v>1306</v>
      </c>
      <c r="C1181">
        <v>0.31370541510695898</v>
      </c>
      <c r="D1181">
        <v>0.77788997873547305</v>
      </c>
      <c r="E1181">
        <v>0.34440758308751901</v>
      </c>
      <c r="F1181">
        <v>0.81972356870469898</v>
      </c>
      <c r="G1181">
        <v>-1.15452359153206</v>
      </c>
      <c r="H1181">
        <v>1.33844024090314</v>
      </c>
      <c r="I1181" t="s">
        <v>2498</v>
      </c>
    </row>
    <row r="1182" spans="1:9" x14ac:dyDescent="0.2">
      <c r="A1182" t="s">
        <v>2499</v>
      </c>
      <c r="B1182" s="1" t="s">
        <v>1306</v>
      </c>
      <c r="C1182">
        <v>0.31370541510695898</v>
      </c>
      <c r="D1182">
        <v>0.77788997873547305</v>
      </c>
      <c r="E1182">
        <v>0.34440758308751901</v>
      </c>
      <c r="F1182">
        <v>0.81972356870469898</v>
      </c>
      <c r="G1182">
        <v>-1.1523940859342301</v>
      </c>
      <c r="H1182">
        <v>1.3359715031430199</v>
      </c>
      <c r="I1182" t="s">
        <v>1812</v>
      </c>
    </row>
    <row r="1183" spans="1:9" x14ac:dyDescent="0.2">
      <c r="A1183" t="s">
        <v>2500</v>
      </c>
      <c r="B1183" s="1" t="s">
        <v>2164</v>
      </c>
      <c r="C1183">
        <v>0.41598275464852102</v>
      </c>
      <c r="D1183">
        <v>0.77788997873547305</v>
      </c>
      <c r="E1183">
        <v>0.44044071828896603</v>
      </c>
      <c r="F1183">
        <v>0.81972356870469898</v>
      </c>
      <c r="G1183">
        <v>-1.52275281599882</v>
      </c>
      <c r="H1183">
        <v>1.3356239681234701</v>
      </c>
      <c r="I1183" t="s">
        <v>2501</v>
      </c>
    </row>
    <row r="1184" spans="1:9" x14ac:dyDescent="0.2">
      <c r="A1184" t="s">
        <v>2502</v>
      </c>
      <c r="B1184" s="1" t="s">
        <v>2074</v>
      </c>
      <c r="C1184">
        <v>0.38370519679681397</v>
      </c>
      <c r="D1184">
        <v>0.77788997873547305</v>
      </c>
      <c r="E1184">
        <v>0.41010199829718702</v>
      </c>
      <c r="F1184">
        <v>0.81972356870469898</v>
      </c>
      <c r="G1184">
        <v>-1.39386776661902</v>
      </c>
      <c r="H1184">
        <v>1.33515908484459</v>
      </c>
      <c r="I1184" t="s">
        <v>1599</v>
      </c>
    </row>
    <row r="1185" spans="1:9" x14ac:dyDescent="0.2">
      <c r="A1185" t="s">
        <v>2503</v>
      </c>
      <c r="B1185" s="1" t="s">
        <v>1306</v>
      </c>
      <c r="C1185">
        <v>0.31370541510695898</v>
      </c>
      <c r="D1185">
        <v>0.77788997873547305</v>
      </c>
      <c r="E1185">
        <v>0.34440758308751901</v>
      </c>
      <c r="F1185">
        <v>0.81972356870469898</v>
      </c>
      <c r="G1185">
        <v>-1.1514827047713201</v>
      </c>
      <c r="H1185">
        <v>1.33491493813891</v>
      </c>
      <c r="I1185" t="s">
        <v>2480</v>
      </c>
    </row>
    <row r="1186" spans="1:9" x14ac:dyDescent="0.2">
      <c r="A1186" t="s">
        <v>2504</v>
      </c>
      <c r="B1186" s="1" t="s">
        <v>2403</v>
      </c>
      <c r="C1186">
        <v>0.44657135172524498</v>
      </c>
      <c r="D1186">
        <v>0.78303729864514104</v>
      </c>
      <c r="E1186">
        <v>0.469220997056225</v>
      </c>
      <c r="F1186">
        <v>0.81972356870469898</v>
      </c>
      <c r="G1186">
        <v>-1.65344900181177</v>
      </c>
      <c r="H1186">
        <v>1.3329379808871</v>
      </c>
      <c r="I1186" t="s">
        <v>2505</v>
      </c>
    </row>
    <row r="1187" spans="1:9" x14ac:dyDescent="0.2">
      <c r="A1187" t="s">
        <v>2506</v>
      </c>
      <c r="B1187" s="1" t="s">
        <v>2507</v>
      </c>
      <c r="C1187">
        <v>0.15342258325968899</v>
      </c>
      <c r="D1187">
        <v>0.60667227332166895</v>
      </c>
      <c r="E1187">
        <v>0.195461635445423</v>
      </c>
      <c r="F1187">
        <v>0.75984070078103805</v>
      </c>
      <c r="G1187">
        <v>-0.70910962775348196</v>
      </c>
      <c r="H1187">
        <v>1.3292679642916301</v>
      </c>
      <c r="I1187" t="s">
        <v>2508</v>
      </c>
    </row>
    <row r="1188" spans="1:9" x14ac:dyDescent="0.2">
      <c r="A1188" t="s">
        <v>2509</v>
      </c>
      <c r="B1188" s="1" t="s">
        <v>2510</v>
      </c>
      <c r="C1188">
        <v>0.22359276714955401</v>
      </c>
      <c r="D1188">
        <v>0.73199670536939898</v>
      </c>
      <c r="E1188">
        <v>0.26085564760753999</v>
      </c>
      <c r="F1188">
        <v>0.81972356870469898</v>
      </c>
      <c r="G1188">
        <v>-0.88719189591036396</v>
      </c>
      <c r="H1188">
        <v>1.3289503678641199</v>
      </c>
      <c r="I1188" t="s">
        <v>1961</v>
      </c>
    </row>
    <row r="1189" spans="1:9" x14ac:dyDescent="0.2">
      <c r="A1189" t="s">
        <v>2511</v>
      </c>
      <c r="B1189" s="1" t="s">
        <v>2074</v>
      </c>
      <c r="C1189">
        <v>0.38370519679681397</v>
      </c>
      <c r="D1189">
        <v>0.77788997873547305</v>
      </c>
      <c r="E1189">
        <v>0.41010199829718702</v>
      </c>
      <c r="F1189">
        <v>0.81972356870469898</v>
      </c>
      <c r="G1189">
        <v>-1.3841562053569501</v>
      </c>
      <c r="H1189">
        <v>1.3258565673765701</v>
      </c>
      <c r="I1189" t="s">
        <v>2041</v>
      </c>
    </row>
    <row r="1190" spans="1:9" x14ac:dyDescent="0.2">
      <c r="A1190" t="s">
        <v>2512</v>
      </c>
      <c r="B1190" s="1" t="s">
        <v>1955</v>
      </c>
      <c r="C1190">
        <v>0.26211984884727901</v>
      </c>
      <c r="D1190">
        <v>0.77788997873547305</v>
      </c>
      <c r="E1190">
        <v>0.29410152237433501</v>
      </c>
      <c r="F1190">
        <v>0.81972356870469898</v>
      </c>
      <c r="G1190">
        <v>-0.99011665070732602</v>
      </c>
      <c r="H1190">
        <v>1.32572009691704</v>
      </c>
      <c r="I1190" t="s">
        <v>1760</v>
      </c>
    </row>
    <row r="1191" spans="1:9" x14ac:dyDescent="0.2">
      <c r="A1191" t="s">
        <v>2513</v>
      </c>
      <c r="B1191" s="1" t="s">
        <v>2164</v>
      </c>
      <c r="C1191">
        <v>0.41598275464852102</v>
      </c>
      <c r="D1191">
        <v>0.77788997873547305</v>
      </c>
      <c r="E1191">
        <v>0.44044071828896603</v>
      </c>
      <c r="F1191">
        <v>0.81972356870469898</v>
      </c>
      <c r="G1191">
        <v>-1.5104803228655901</v>
      </c>
      <c r="H1191">
        <v>1.3248596235725001</v>
      </c>
      <c r="I1191" t="s">
        <v>2514</v>
      </c>
    </row>
    <row r="1192" spans="1:9" x14ac:dyDescent="0.2">
      <c r="A1192" t="s">
        <v>2515</v>
      </c>
      <c r="B1192" s="1" t="s">
        <v>2302</v>
      </c>
      <c r="C1192">
        <v>0.26226411993023602</v>
      </c>
      <c r="D1192">
        <v>0.77788997873547305</v>
      </c>
      <c r="E1192">
        <v>0.295905758921375</v>
      </c>
      <c r="F1192">
        <v>0.81972356870469898</v>
      </c>
      <c r="G1192">
        <v>-0.98728935442158705</v>
      </c>
      <c r="H1192">
        <v>1.3213912230567999</v>
      </c>
      <c r="I1192" t="s">
        <v>2516</v>
      </c>
    </row>
    <row r="1193" spans="1:9" x14ac:dyDescent="0.2">
      <c r="A1193" t="s">
        <v>2517</v>
      </c>
      <c r="B1193" s="1" t="s">
        <v>2074</v>
      </c>
      <c r="C1193">
        <v>0.38370519679681397</v>
      </c>
      <c r="D1193">
        <v>0.77788997873547305</v>
      </c>
      <c r="E1193">
        <v>0.41010199829718702</v>
      </c>
      <c r="F1193">
        <v>0.81972356870469898</v>
      </c>
      <c r="G1193">
        <v>-1.3774574211844599</v>
      </c>
      <c r="H1193">
        <v>1.31943993105029</v>
      </c>
      <c r="I1193" t="s">
        <v>2518</v>
      </c>
    </row>
    <row r="1194" spans="1:9" x14ac:dyDescent="0.2">
      <c r="A1194" t="s">
        <v>2519</v>
      </c>
      <c r="B1194" s="1" t="s">
        <v>1306</v>
      </c>
      <c r="C1194">
        <v>0.31370541510695898</v>
      </c>
      <c r="D1194">
        <v>0.77788997873547305</v>
      </c>
      <c r="E1194">
        <v>0.34440758308751901</v>
      </c>
      <c r="F1194">
        <v>0.81972356870469898</v>
      </c>
      <c r="G1194">
        <v>-1.1355450975438399</v>
      </c>
      <c r="H1194">
        <v>1.31643845570631</v>
      </c>
      <c r="I1194" t="s">
        <v>2067</v>
      </c>
    </row>
    <row r="1195" spans="1:9" x14ac:dyDescent="0.2">
      <c r="A1195" t="s">
        <v>2520</v>
      </c>
      <c r="B1195" s="1" t="s">
        <v>1306</v>
      </c>
      <c r="C1195">
        <v>0.31370541510695898</v>
      </c>
      <c r="D1195">
        <v>0.77788997873547305</v>
      </c>
      <c r="E1195">
        <v>0.34440758308751901</v>
      </c>
      <c r="F1195">
        <v>0.81972356870469898</v>
      </c>
      <c r="G1195">
        <v>-1.1315904233886001</v>
      </c>
      <c r="H1195">
        <v>1.3118537983915</v>
      </c>
      <c r="I1195" t="s">
        <v>2319</v>
      </c>
    </row>
    <row r="1196" spans="1:9" x14ac:dyDescent="0.2">
      <c r="A1196" t="s">
        <v>2521</v>
      </c>
      <c r="B1196" s="1" t="s">
        <v>2462</v>
      </c>
      <c r="C1196">
        <v>0.276677252513159</v>
      </c>
      <c r="D1196">
        <v>0.77788997873547305</v>
      </c>
      <c r="E1196">
        <v>0.31018609521128798</v>
      </c>
      <c r="F1196">
        <v>0.81972356870469898</v>
      </c>
      <c r="G1196">
        <v>-1.0198908363394701</v>
      </c>
      <c r="H1196">
        <v>1.3104614128247301</v>
      </c>
      <c r="I1196" t="s">
        <v>2522</v>
      </c>
    </row>
    <row r="1197" spans="1:9" x14ac:dyDescent="0.2">
      <c r="A1197" t="s">
        <v>2523</v>
      </c>
      <c r="B1197" s="1" t="s">
        <v>2074</v>
      </c>
      <c r="C1197">
        <v>0.38370519679681397</v>
      </c>
      <c r="D1197">
        <v>0.77788997873547305</v>
      </c>
      <c r="E1197">
        <v>0.41010199829718702</v>
      </c>
      <c r="F1197">
        <v>0.81972356870469898</v>
      </c>
      <c r="G1197">
        <v>-1.3678639206737599</v>
      </c>
      <c r="H1197">
        <v>1.3102505017019199</v>
      </c>
      <c r="I1197" t="s">
        <v>1816</v>
      </c>
    </row>
    <row r="1198" spans="1:9" x14ac:dyDescent="0.2">
      <c r="A1198" t="s">
        <v>2524</v>
      </c>
      <c r="B1198" s="1" t="s">
        <v>2164</v>
      </c>
      <c r="C1198">
        <v>0.41598275464852102</v>
      </c>
      <c r="D1198">
        <v>0.77788997873547305</v>
      </c>
      <c r="E1198">
        <v>0.44044071828896603</v>
      </c>
      <c r="F1198">
        <v>0.81972356870469898</v>
      </c>
      <c r="G1198">
        <v>-1.4884631039867999</v>
      </c>
      <c r="H1198">
        <v>1.3055480682517799</v>
      </c>
      <c r="I1198" t="s">
        <v>1726</v>
      </c>
    </row>
    <row r="1199" spans="1:9" x14ac:dyDescent="0.2">
      <c r="A1199" t="s">
        <v>2525</v>
      </c>
      <c r="B1199" s="1" t="s">
        <v>2297</v>
      </c>
      <c r="C1199">
        <v>0.230676060696656</v>
      </c>
      <c r="D1199">
        <v>0.75011901869173903</v>
      </c>
      <c r="E1199">
        <v>0.26619530187685098</v>
      </c>
      <c r="F1199">
        <v>0.81972356870469898</v>
      </c>
      <c r="G1199">
        <v>-0.88941793799978996</v>
      </c>
      <c r="H1199">
        <v>1.3045456555608299</v>
      </c>
      <c r="I1199" t="s">
        <v>2526</v>
      </c>
    </row>
    <row r="1200" spans="1:9" x14ac:dyDescent="0.2">
      <c r="A1200" t="s">
        <v>2527</v>
      </c>
      <c r="B1200" s="1" t="s">
        <v>2462</v>
      </c>
      <c r="C1200">
        <v>0.276677252513159</v>
      </c>
      <c r="D1200">
        <v>0.77788997873547305</v>
      </c>
      <c r="E1200">
        <v>0.31018609521128798</v>
      </c>
      <c r="F1200">
        <v>0.81972356870469898</v>
      </c>
      <c r="G1200">
        <v>-1.01482297963094</v>
      </c>
      <c r="H1200">
        <v>1.30394970546781</v>
      </c>
      <c r="I1200" t="s">
        <v>2528</v>
      </c>
    </row>
    <row r="1201" spans="1:9" x14ac:dyDescent="0.2">
      <c r="A1201" t="s">
        <v>2529</v>
      </c>
      <c r="B1201" s="1" t="s">
        <v>2530</v>
      </c>
      <c r="C1201">
        <v>0.30570186801624499</v>
      </c>
      <c r="D1201">
        <v>0.77788997873547305</v>
      </c>
      <c r="E1201">
        <v>0.33878533878797401</v>
      </c>
      <c r="F1201">
        <v>0.81972356870469898</v>
      </c>
      <c r="G1201">
        <v>-1.0981334814100701</v>
      </c>
      <c r="H1201">
        <v>1.3014473383721501</v>
      </c>
      <c r="I1201" t="s">
        <v>2531</v>
      </c>
    </row>
    <row r="1202" spans="1:9" x14ac:dyDescent="0.2">
      <c r="A1202" t="s">
        <v>2532</v>
      </c>
      <c r="B1202" s="1" t="s">
        <v>1692</v>
      </c>
      <c r="C1202">
        <v>0.242336334892126</v>
      </c>
      <c r="D1202">
        <v>0.76563520221756098</v>
      </c>
      <c r="E1202">
        <v>0.274701530084138</v>
      </c>
      <c r="F1202">
        <v>0.81972356870469898</v>
      </c>
      <c r="G1202">
        <v>-0.91639527186999603</v>
      </c>
      <c r="H1202">
        <v>1.29892496266713</v>
      </c>
      <c r="I1202" t="s">
        <v>2533</v>
      </c>
    </row>
    <row r="1203" spans="1:9" x14ac:dyDescent="0.2">
      <c r="A1203" t="s">
        <v>2534</v>
      </c>
      <c r="B1203" s="1" t="s">
        <v>2297</v>
      </c>
      <c r="C1203">
        <v>0.230676060696656</v>
      </c>
      <c r="D1203">
        <v>0.75011901869173903</v>
      </c>
      <c r="E1203">
        <v>0.26619530187685098</v>
      </c>
      <c r="F1203">
        <v>0.81972356870469898</v>
      </c>
      <c r="G1203">
        <v>-0.88347943775383697</v>
      </c>
      <c r="H1203">
        <v>1.2958354144408599</v>
      </c>
      <c r="I1203" t="s">
        <v>2535</v>
      </c>
    </row>
    <row r="1204" spans="1:9" x14ac:dyDescent="0.2">
      <c r="A1204" t="s">
        <v>2536</v>
      </c>
      <c r="B1204" s="1" t="s">
        <v>2248</v>
      </c>
      <c r="C1204">
        <v>0.321298123480311</v>
      </c>
      <c r="D1204">
        <v>0.77788997873547305</v>
      </c>
      <c r="E1204">
        <v>0.35167817487333197</v>
      </c>
      <c r="F1204">
        <v>0.81972356870469898</v>
      </c>
      <c r="G1204">
        <v>-1.1410198738478601</v>
      </c>
      <c r="H1204">
        <v>1.29549782307225</v>
      </c>
      <c r="I1204" t="s">
        <v>2537</v>
      </c>
    </row>
    <row r="1205" spans="1:9" x14ac:dyDescent="0.2">
      <c r="A1205" t="s">
        <v>2538</v>
      </c>
      <c r="B1205" s="1" t="s">
        <v>1999</v>
      </c>
      <c r="C1205">
        <v>0.30165277669392199</v>
      </c>
      <c r="D1205">
        <v>0.77788997873547305</v>
      </c>
      <c r="E1205">
        <v>0.33263093971284202</v>
      </c>
      <c r="F1205">
        <v>0.81972356870469898</v>
      </c>
      <c r="G1205">
        <v>-1.08014049452664</v>
      </c>
      <c r="H1205">
        <v>1.29452534234175</v>
      </c>
      <c r="I1205" t="s">
        <v>2539</v>
      </c>
    </row>
    <row r="1206" spans="1:9" x14ac:dyDescent="0.2">
      <c r="A1206" t="s">
        <v>2540</v>
      </c>
      <c r="B1206" s="1" t="s">
        <v>1692</v>
      </c>
      <c r="C1206">
        <v>0.242336334892126</v>
      </c>
      <c r="D1206">
        <v>0.76563520221756098</v>
      </c>
      <c r="E1206">
        <v>0.274701530084138</v>
      </c>
      <c r="F1206">
        <v>0.81972356870469898</v>
      </c>
      <c r="G1206">
        <v>-0.91292089734280801</v>
      </c>
      <c r="H1206">
        <v>1.29400028448343</v>
      </c>
      <c r="I1206" t="s">
        <v>1131</v>
      </c>
    </row>
    <row r="1207" spans="1:9" x14ac:dyDescent="0.2">
      <c r="A1207" t="s">
        <v>2541</v>
      </c>
      <c r="B1207" s="1" t="s">
        <v>2542</v>
      </c>
      <c r="C1207">
        <v>0.174643099947772</v>
      </c>
      <c r="D1207">
        <v>0.66117922997259004</v>
      </c>
      <c r="E1207">
        <v>0.211655882568349</v>
      </c>
      <c r="F1207">
        <v>0.79100183672392599</v>
      </c>
      <c r="G1207">
        <v>-0.74052178422325499</v>
      </c>
      <c r="H1207">
        <v>1.29221852324599</v>
      </c>
      <c r="I1207" t="s">
        <v>2543</v>
      </c>
    </row>
    <row r="1208" spans="1:9" x14ac:dyDescent="0.2">
      <c r="A1208" t="s">
        <v>2544</v>
      </c>
      <c r="B1208" s="1" t="s">
        <v>1650</v>
      </c>
      <c r="C1208">
        <v>0.222620842627858</v>
      </c>
      <c r="D1208">
        <v>0.73079753402731695</v>
      </c>
      <c r="E1208">
        <v>0.25527428494432702</v>
      </c>
      <c r="F1208">
        <v>0.81972356870469898</v>
      </c>
      <c r="G1208">
        <v>-0.85794701127629303</v>
      </c>
      <c r="H1208">
        <v>1.28888110761195</v>
      </c>
      <c r="I1208" t="s">
        <v>2545</v>
      </c>
    </row>
    <row r="1209" spans="1:9" x14ac:dyDescent="0.2">
      <c r="A1209" t="s">
        <v>2546</v>
      </c>
      <c r="B1209" s="1" t="s">
        <v>1306</v>
      </c>
      <c r="C1209">
        <v>0.31370541510695898</v>
      </c>
      <c r="D1209">
        <v>0.77788997873547305</v>
      </c>
      <c r="E1209">
        <v>0.34440758308751901</v>
      </c>
      <c r="F1209">
        <v>0.81972356870469898</v>
      </c>
      <c r="G1209">
        <v>-1.1116918739094701</v>
      </c>
      <c r="H1209">
        <v>1.28878539203427</v>
      </c>
      <c r="I1209" t="s">
        <v>2026</v>
      </c>
    </row>
    <row r="1210" spans="1:9" x14ac:dyDescent="0.2">
      <c r="A1210" t="s">
        <v>2547</v>
      </c>
      <c r="B1210" s="1" t="s">
        <v>2548</v>
      </c>
      <c r="C1210">
        <v>0.36012664637920699</v>
      </c>
      <c r="D1210">
        <v>0.77788997873547305</v>
      </c>
      <c r="E1210">
        <v>0.38916496589909599</v>
      </c>
      <c r="F1210">
        <v>0.81972356870469898</v>
      </c>
      <c r="G1210">
        <v>-1.2614798339545099</v>
      </c>
      <c r="H1210">
        <v>1.28834874121202</v>
      </c>
      <c r="I1210" t="s">
        <v>1278</v>
      </c>
    </row>
    <row r="1211" spans="1:9" x14ac:dyDescent="0.2">
      <c r="A1211" t="s">
        <v>2549</v>
      </c>
      <c r="B1211" s="1" t="s">
        <v>2074</v>
      </c>
      <c r="C1211">
        <v>0.38370519679681397</v>
      </c>
      <c r="D1211">
        <v>0.77788997873547305</v>
      </c>
      <c r="E1211">
        <v>0.41010199829718702</v>
      </c>
      <c r="F1211">
        <v>0.81972356870469898</v>
      </c>
      <c r="G1211">
        <v>-1.3446362750446801</v>
      </c>
      <c r="H1211">
        <v>1.2880011873667201</v>
      </c>
      <c r="I1211" t="s">
        <v>2550</v>
      </c>
    </row>
    <row r="1212" spans="1:9" x14ac:dyDescent="0.2">
      <c r="A1212" t="s">
        <v>2551</v>
      </c>
      <c r="B1212" s="1" t="s">
        <v>2415</v>
      </c>
      <c r="C1212">
        <v>0.34080242994114401</v>
      </c>
      <c r="D1212">
        <v>0.77788997873547305</v>
      </c>
      <c r="E1212">
        <v>0.37053302584390702</v>
      </c>
      <c r="F1212">
        <v>0.81972356870469898</v>
      </c>
      <c r="G1212">
        <v>-1.1948492367869099</v>
      </c>
      <c r="H1212">
        <v>1.2861982735467501</v>
      </c>
      <c r="I1212" t="s">
        <v>2552</v>
      </c>
    </row>
    <row r="1213" spans="1:9" x14ac:dyDescent="0.2">
      <c r="A1213" t="s">
        <v>2553</v>
      </c>
      <c r="B1213" s="1" t="s">
        <v>2074</v>
      </c>
      <c r="C1213">
        <v>0.38370519679681397</v>
      </c>
      <c r="D1213">
        <v>0.77788997873547305</v>
      </c>
      <c r="E1213">
        <v>0.41010199829718702</v>
      </c>
      <c r="F1213">
        <v>0.81972356870469898</v>
      </c>
      <c r="G1213">
        <v>-1.3389603167881301</v>
      </c>
      <c r="H1213">
        <v>1.2825642962835599</v>
      </c>
      <c r="I1213" t="s">
        <v>1732</v>
      </c>
    </row>
    <row r="1214" spans="1:9" x14ac:dyDescent="0.2">
      <c r="A1214" t="s">
        <v>2554</v>
      </c>
      <c r="B1214" s="1" t="s">
        <v>2403</v>
      </c>
      <c r="C1214">
        <v>0.44657135172524498</v>
      </c>
      <c r="D1214">
        <v>0.78303729864514104</v>
      </c>
      <c r="E1214">
        <v>0.469220997056225</v>
      </c>
      <c r="F1214">
        <v>0.81972356870469898</v>
      </c>
      <c r="G1214">
        <v>-1.5909354226610299</v>
      </c>
      <c r="H1214">
        <v>1.2825422784010201</v>
      </c>
      <c r="I1214" t="s">
        <v>1873</v>
      </c>
    </row>
    <row r="1215" spans="1:9" x14ac:dyDescent="0.2">
      <c r="A1215" t="s">
        <v>2555</v>
      </c>
      <c r="B1215" s="1" t="s">
        <v>1969</v>
      </c>
      <c r="C1215">
        <v>0.28191029361661701</v>
      </c>
      <c r="D1215">
        <v>0.77788997873547305</v>
      </c>
      <c r="E1215">
        <v>0.313425799290869</v>
      </c>
      <c r="F1215">
        <v>0.81972356870469898</v>
      </c>
      <c r="G1215">
        <v>-1.00981539800853</v>
      </c>
      <c r="H1215">
        <v>1.2785942932246801</v>
      </c>
      <c r="I1215" t="s">
        <v>2556</v>
      </c>
    </row>
    <row r="1216" spans="1:9" x14ac:dyDescent="0.2">
      <c r="A1216" t="s">
        <v>2557</v>
      </c>
      <c r="B1216" s="1" t="s">
        <v>1306</v>
      </c>
      <c r="C1216">
        <v>0.31370541510695898</v>
      </c>
      <c r="D1216">
        <v>0.77788997873547305</v>
      </c>
      <c r="E1216">
        <v>0.34440758308751901</v>
      </c>
      <c r="F1216">
        <v>0.81972356870469898</v>
      </c>
      <c r="G1216">
        <v>-1.1016264804343501</v>
      </c>
      <c r="H1216">
        <v>1.2771165723008</v>
      </c>
      <c r="I1216" t="s">
        <v>2558</v>
      </c>
    </row>
    <row r="1217" spans="1:9" x14ac:dyDescent="0.2">
      <c r="A1217" t="s">
        <v>2559</v>
      </c>
      <c r="B1217" s="1" t="s">
        <v>2421</v>
      </c>
      <c r="C1217">
        <v>0.25368065524577699</v>
      </c>
      <c r="D1217">
        <v>0.77788997873547305</v>
      </c>
      <c r="E1217">
        <v>0.28939389199984999</v>
      </c>
      <c r="F1217">
        <v>0.81972356870469898</v>
      </c>
      <c r="G1217">
        <v>-0.93089840851780803</v>
      </c>
      <c r="H1217">
        <v>1.27689385934433</v>
      </c>
      <c r="I1217" t="s">
        <v>2560</v>
      </c>
    </row>
    <row r="1218" spans="1:9" x14ac:dyDescent="0.2">
      <c r="A1218" t="s">
        <v>2561</v>
      </c>
      <c r="B1218" s="1" t="s">
        <v>2403</v>
      </c>
      <c r="C1218">
        <v>0.44657135172524498</v>
      </c>
      <c r="D1218">
        <v>0.78303729864514104</v>
      </c>
      <c r="E1218">
        <v>0.469220997056225</v>
      </c>
      <c r="F1218">
        <v>0.81972356870469898</v>
      </c>
      <c r="G1218">
        <v>-1.5836453049606001</v>
      </c>
      <c r="H1218">
        <v>1.2766653056263</v>
      </c>
      <c r="I1218" t="s">
        <v>2562</v>
      </c>
    </row>
    <row r="1219" spans="1:9" x14ac:dyDescent="0.2">
      <c r="A1219" t="s">
        <v>2563</v>
      </c>
      <c r="B1219" s="1" t="s">
        <v>2074</v>
      </c>
      <c r="C1219">
        <v>0.38370519679681397</v>
      </c>
      <c r="D1219">
        <v>0.77788997873547305</v>
      </c>
      <c r="E1219">
        <v>0.41010199829718702</v>
      </c>
      <c r="F1219">
        <v>0.81972356870469898</v>
      </c>
      <c r="G1219">
        <v>-1.3282476585049099</v>
      </c>
      <c r="H1219">
        <v>1.2723028472622</v>
      </c>
      <c r="I1219" t="s">
        <v>2349</v>
      </c>
    </row>
    <row r="1220" spans="1:9" x14ac:dyDescent="0.2">
      <c r="A1220" t="s">
        <v>2564</v>
      </c>
      <c r="B1220" s="1" t="s">
        <v>1642</v>
      </c>
      <c r="C1220">
        <v>0.34964551567440899</v>
      </c>
      <c r="D1220">
        <v>0.77788997873547305</v>
      </c>
      <c r="E1220">
        <v>0.37812056197367599</v>
      </c>
      <c r="F1220">
        <v>0.81972356870469898</v>
      </c>
      <c r="G1220">
        <v>-1.2107333741339701</v>
      </c>
      <c r="H1220">
        <v>1.2722815501573701</v>
      </c>
      <c r="I1220" t="s">
        <v>1869</v>
      </c>
    </row>
    <row r="1221" spans="1:9" x14ac:dyDescent="0.2">
      <c r="A1221" t="s">
        <v>2565</v>
      </c>
      <c r="B1221" s="1" t="s">
        <v>1306</v>
      </c>
      <c r="C1221">
        <v>0.31370541510695898</v>
      </c>
      <c r="D1221">
        <v>0.77788997873547305</v>
      </c>
      <c r="E1221">
        <v>0.34440758308751901</v>
      </c>
      <c r="F1221">
        <v>0.81972356870469898</v>
      </c>
      <c r="G1221">
        <v>-1.0954297734202301</v>
      </c>
      <c r="H1221">
        <v>1.26993272427065</v>
      </c>
      <c r="I1221" t="s">
        <v>1307</v>
      </c>
    </row>
    <row r="1222" spans="1:9" x14ac:dyDescent="0.2">
      <c r="A1222" t="s">
        <v>2566</v>
      </c>
      <c r="B1222" s="1" t="s">
        <v>2248</v>
      </c>
      <c r="C1222">
        <v>0.321298123480311</v>
      </c>
      <c r="D1222">
        <v>0.77788997873547305</v>
      </c>
      <c r="E1222">
        <v>0.35167817487333197</v>
      </c>
      <c r="F1222">
        <v>0.81972356870469898</v>
      </c>
      <c r="G1222">
        <v>-1.11064058784432</v>
      </c>
      <c r="H1222">
        <v>1.26100561151124</v>
      </c>
      <c r="I1222" t="s">
        <v>2567</v>
      </c>
    </row>
    <row r="1223" spans="1:9" x14ac:dyDescent="0.2">
      <c r="A1223" t="s">
        <v>2568</v>
      </c>
      <c r="B1223" s="1" t="s">
        <v>2164</v>
      </c>
      <c r="C1223">
        <v>0.41598275464852102</v>
      </c>
      <c r="D1223">
        <v>0.77788997873547305</v>
      </c>
      <c r="E1223">
        <v>0.44044071828896603</v>
      </c>
      <c r="F1223">
        <v>0.81972356870469898</v>
      </c>
      <c r="G1223">
        <v>-1.4323284687858699</v>
      </c>
      <c r="H1223">
        <v>1.25631173558603</v>
      </c>
      <c r="I1223" t="s">
        <v>2569</v>
      </c>
    </row>
    <row r="1224" spans="1:9" x14ac:dyDescent="0.2">
      <c r="A1224" t="s">
        <v>2570</v>
      </c>
      <c r="B1224" s="1" t="s">
        <v>2164</v>
      </c>
      <c r="C1224">
        <v>0.41598275464852102</v>
      </c>
      <c r="D1224">
        <v>0.77788997873547305</v>
      </c>
      <c r="E1224">
        <v>0.44044071828896603</v>
      </c>
      <c r="F1224">
        <v>0.81972356870469898</v>
      </c>
      <c r="G1224">
        <v>-1.43167931497757</v>
      </c>
      <c r="H1224">
        <v>1.25574235533189</v>
      </c>
      <c r="I1224" t="s">
        <v>2571</v>
      </c>
    </row>
    <row r="1225" spans="1:9" x14ac:dyDescent="0.2">
      <c r="A1225" t="s">
        <v>2572</v>
      </c>
      <c r="B1225" s="1" t="s">
        <v>1692</v>
      </c>
      <c r="C1225">
        <v>0.242336334892126</v>
      </c>
      <c r="D1225">
        <v>0.76563520221756098</v>
      </c>
      <c r="E1225">
        <v>0.274701530084138</v>
      </c>
      <c r="F1225">
        <v>0.81972356870469898</v>
      </c>
      <c r="G1225">
        <v>-0.88413906884058002</v>
      </c>
      <c r="H1225">
        <v>1.2532040946073499</v>
      </c>
      <c r="I1225" t="s">
        <v>2573</v>
      </c>
    </row>
    <row r="1226" spans="1:9" x14ac:dyDescent="0.2">
      <c r="A1226" t="s">
        <v>2574</v>
      </c>
      <c r="B1226" s="1" t="s">
        <v>2403</v>
      </c>
      <c r="C1226">
        <v>0.44657135172524498</v>
      </c>
      <c r="D1226">
        <v>0.78303729864514104</v>
      </c>
      <c r="E1226">
        <v>0.469220997056225</v>
      </c>
      <c r="F1226">
        <v>0.81972356870469898</v>
      </c>
      <c r="G1226">
        <v>-1.5492154202282999</v>
      </c>
      <c r="H1226">
        <v>1.24890944440109</v>
      </c>
      <c r="I1226" t="s">
        <v>2236</v>
      </c>
    </row>
    <row r="1227" spans="1:9" x14ac:dyDescent="0.2">
      <c r="A1227" t="s">
        <v>2575</v>
      </c>
      <c r="B1227" s="1" t="s">
        <v>2576</v>
      </c>
      <c r="C1227">
        <v>0.219375648949833</v>
      </c>
      <c r="D1227">
        <v>0.73079753402731695</v>
      </c>
      <c r="E1227">
        <v>0.25472676790634802</v>
      </c>
      <c r="F1227">
        <v>0.81972356870469898</v>
      </c>
      <c r="G1227">
        <v>-0.82297701314720495</v>
      </c>
      <c r="H1227">
        <v>1.2484312146241801</v>
      </c>
      <c r="I1227" t="s">
        <v>2577</v>
      </c>
    </row>
    <row r="1228" spans="1:9" x14ac:dyDescent="0.2">
      <c r="A1228" t="s">
        <v>2578</v>
      </c>
      <c r="B1228" s="1" t="s">
        <v>2164</v>
      </c>
      <c r="C1228">
        <v>0.41598275464852102</v>
      </c>
      <c r="D1228">
        <v>0.77788997873547305</v>
      </c>
      <c r="E1228">
        <v>0.44044071828896603</v>
      </c>
      <c r="F1228">
        <v>0.81972356870469898</v>
      </c>
      <c r="G1228">
        <v>-1.42330943238884</v>
      </c>
      <c r="H1228">
        <v>1.24840103527099</v>
      </c>
      <c r="I1228" t="s">
        <v>2579</v>
      </c>
    </row>
    <row r="1229" spans="1:9" x14ac:dyDescent="0.2">
      <c r="A1229" t="s">
        <v>2580</v>
      </c>
      <c r="B1229" s="1" t="s">
        <v>2462</v>
      </c>
      <c r="C1229">
        <v>0.276677252513159</v>
      </c>
      <c r="D1229">
        <v>0.77788997873547305</v>
      </c>
      <c r="E1229">
        <v>0.31018609521128798</v>
      </c>
      <c r="F1229">
        <v>0.81972356870469898</v>
      </c>
      <c r="G1229">
        <v>-0.97122005827487801</v>
      </c>
      <c r="H1229">
        <v>1.2479241546072499</v>
      </c>
      <c r="I1229" t="s">
        <v>2581</v>
      </c>
    </row>
    <row r="1230" spans="1:9" x14ac:dyDescent="0.2">
      <c r="A1230" t="s">
        <v>2582</v>
      </c>
      <c r="B1230" s="1" t="s">
        <v>2530</v>
      </c>
      <c r="C1230">
        <v>0.30570186801624499</v>
      </c>
      <c r="D1230">
        <v>0.77788997873547305</v>
      </c>
      <c r="E1230">
        <v>0.33878533878797401</v>
      </c>
      <c r="F1230">
        <v>0.81972356870469898</v>
      </c>
      <c r="G1230">
        <v>-1.0523894987976501</v>
      </c>
      <c r="H1230">
        <v>1.24723408886716</v>
      </c>
      <c r="I1230" t="s">
        <v>2583</v>
      </c>
    </row>
    <row r="1231" spans="1:9" x14ac:dyDescent="0.2">
      <c r="A1231" t="s">
        <v>2584</v>
      </c>
      <c r="B1231" s="1" t="s">
        <v>1642</v>
      </c>
      <c r="C1231">
        <v>0.34964551567440899</v>
      </c>
      <c r="D1231">
        <v>0.77788997873547305</v>
      </c>
      <c r="E1231">
        <v>0.37812056197367599</v>
      </c>
      <c r="F1231">
        <v>0.81972356870469898</v>
      </c>
      <c r="G1231">
        <v>-1.18625938551958</v>
      </c>
      <c r="H1231">
        <v>1.2465634153160601</v>
      </c>
      <c r="I1231" t="s">
        <v>2585</v>
      </c>
    </row>
    <row r="1232" spans="1:9" x14ac:dyDescent="0.2">
      <c r="A1232" t="s">
        <v>2586</v>
      </c>
      <c r="B1232" s="1" t="s">
        <v>1969</v>
      </c>
      <c r="C1232">
        <v>0.28191029361661701</v>
      </c>
      <c r="D1232">
        <v>0.77788997873547305</v>
      </c>
      <c r="E1232">
        <v>0.313425799290869</v>
      </c>
      <c r="F1232">
        <v>0.81972356870469898</v>
      </c>
      <c r="G1232">
        <v>-0.98366906882647698</v>
      </c>
      <c r="H1232">
        <v>1.24548869060971</v>
      </c>
      <c r="I1232" t="s">
        <v>2587</v>
      </c>
    </row>
    <row r="1233" spans="1:9" x14ac:dyDescent="0.2">
      <c r="A1233" t="s">
        <v>2588</v>
      </c>
      <c r="B1233" s="1" t="s">
        <v>2248</v>
      </c>
      <c r="C1233">
        <v>0.321298123480311</v>
      </c>
      <c r="D1233">
        <v>0.77788997873547305</v>
      </c>
      <c r="E1233">
        <v>0.35167817487333197</v>
      </c>
      <c r="F1233">
        <v>0.81972356870469898</v>
      </c>
      <c r="G1233">
        <v>-1.0964596836175</v>
      </c>
      <c r="H1233">
        <v>1.2449048134654701</v>
      </c>
      <c r="I1233" t="s">
        <v>2589</v>
      </c>
    </row>
    <row r="1234" spans="1:9" x14ac:dyDescent="0.2">
      <c r="A1234" t="s">
        <v>2590</v>
      </c>
      <c r="B1234" s="1" t="s">
        <v>2248</v>
      </c>
      <c r="C1234">
        <v>0.321298123480311</v>
      </c>
      <c r="D1234">
        <v>0.77788997873547305</v>
      </c>
      <c r="E1234">
        <v>0.35167817487333197</v>
      </c>
      <c r="F1234">
        <v>0.81972356870469898</v>
      </c>
      <c r="G1234">
        <v>-1.0959902901215599</v>
      </c>
      <c r="H1234">
        <v>1.24437187073055</v>
      </c>
      <c r="I1234" t="s">
        <v>2591</v>
      </c>
    </row>
    <row r="1235" spans="1:9" x14ac:dyDescent="0.2">
      <c r="A1235" t="s">
        <v>2592</v>
      </c>
      <c r="B1235" s="1" t="s">
        <v>1306</v>
      </c>
      <c r="C1235">
        <v>0.31370541510695898</v>
      </c>
      <c r="D1235">
        <v>0.77788997873547305</v>
      </c>
      <c r="E1235">
        <v>0.34440758308751901</v>
      </c>
      <c r="F1235">
        <v>0.81972356870469898</v>
      </c>
      <c r="G1235">
        <v>-1.0725402783114799</v>
      </c>
      <c r="H1235">
        <v>1.2433969119475401</v>
      </c>
      <c r="I1235" t="s">
        <v>1812</v>
      </c>
    </row>
    <row r="1236" spans="1:9" x14ac:dyDescent="0.2">
      <c r="A1236" t="s">
        <v>2593</v>
      </c>
      <c r="B1236" s="1" t="s">
        <v>1306</v>
      </c>
      <c r="C1236">
        <v>0.31370541510695898</v>
      </c>
      <c r="D1236">
        <v>0.77788997873547305</v>
      </c>
      <c r="E1236">
        <v>0.34440758308751901</v>
      </c>
      <c r="F1236">
        <v>0.81972356870469898</v>
      </c>
      <c r="G1236">
        <v>-1.0709318963600201</v>
      </c>
      <c r="H1236">
        <v>1.24153231330064</v>
      </c>
      <c r="I1236" t="s">
        <v>2594</v>
      </c>
    </row>
    <row r="1237" spans="1:9" x14ac:dyDescent="0.2">
      <c r="A1237" t="s">
        <v>2595</v>
      </c>
      <c r="B1237" s="1" t="s">
        <v>2164</v>
      </c>
      <c r="C1237">
        <v>0.41598275464852102</v>
      </c>
      <c r="D1237">
        <v>0.77788997873547305</v>
      </c>
      <c r="E1237">
        <v>0.44044071828896603</v>
      </c>
      <c r="F1237">
        <v>0.81972356870469898</v>
      </c>
      <c r="G1237">
        <v>-1.4135421410997</v>
      </c>
      <c r="H1237">
        <v>1.23983403200404</v>
      </c>
      <c r="I1237" t="s">
        <v>2169</v>
      </c>
    </row>
    <row r="1238" spans="1:9" x14ac:dyDescent="0.2">
      <c r="A1238" t="s">
        <v>2596</v>
      </c>
      <c r="B1238" s="1" t="s">
        <v>2164</v>
      </c>
      <c r="C1238">
        <v>0.41598275464852102</v>
      </c>
      <c r="D1238">
        <v>0.77788997873547305</v>
      </c>
      <c r="E1238">
        <v>0.44044071828896603</v>
      </c>
      <c r="F1238">
        <v>0.81972356870469898</v>
      </c>
      <c r="G1238">
        <v>-1.4108025368152</v>
      </c>
      <c r="H1238">
        <v>1.2374310936498201</v>
      </c>
      <c r="I1238" t="s">
        <v>2597</v>
      </c>
    </row>
    <row r="1239" spans="1:9" x14ac:dyDescent="0.2">
      <c r="A1239" t="s">
        <v>2598</v>
      </c>
      <c r="B1239" s="1" t="s">
        <v>2248</v>
      </c>
      <c r="C1239">
        <v>0.321298123480311</v>
      </c>
      <c r="D1239">
        <v>0.77788997873547305</v>
      </c>
      <c r="E1239">
        <v>0.35167817487333197</v>
      </c>
      <c r="F1239">
        <v>0.81972356870469898</v>
      </c>
      <c r="G1239">
        <v>-1.0894984754899499</v>
      </c>
      <c r="H1239">
        <v>1.2370011562357499</v>
      </c>
      <c r="I1239" t="s">
        <v>2599</v>
      </c>
    </row>
    <row r="1240" spans="1:9" x14ac:dyDescent="0.2">
      <c r="A1240" t="s">
        <v>2600</v>
      </c>
      <c r="B1240" s="1" t="s">
        <v>2601</v>
      </c>
      <c r="C1240">
        <v>0.475559284845539</v>
      </c>
      <c r="D1240">
        <v>0.78303729864514104</v>
      </c>
      <c r="E1240">
        <v>0.49652279145512701</v>
      </c>
      <c r="F1240">
        <v>0.81972356870469898</v>
      </c>
      <c r="G1240">
        <v>-1.65920114569104</v>
      </c>
      <c r="H1240">
        <v>1.2332240254117901</v>
      </c>
      <c r="I1240" t="s">
        <v>1816</v>
      </c>
    </row>
    <row r="1241" spans="1:9" x14ac:dyDescent="0.2">
      <c r="A1241" t="s">
        <v>2602</v>
      </c>
      <c r="B1241" s="1" t="s">
        <v>2074</v>
      </c>
      <c r="C1241">
        <v>0.38370519679681397</v>
      </c>
      <c r="D1241">
        <v>0.77788997873547305</v>
      </c>
      <c r="E1241">
        <v>0.41010199829718702</v>
      </c>
      <c r="F1241">
        <v>0.81972356870469898</v>
      </c>
      <c r="G1241">
        <v>-1.2866931666536301</v>
      </c>
      <c r="H1241">
        <v>1.2324985999440301</v>
      </c>
      <c r="I1241" t="s">
        <v>2087</v>
      </c>
    </row>
    <row r="1242" spans="1:9" x14ac:dyDescent="0.2">
      <c r="A1242" t="s">
        <v>2603</v>
      </c>
      <c r="B1242" s="1" t="s">
        <v>2302</v>
      </c>
      <c r="C1242">
        <v>0.26226411993023602</v>
      </c>
      <c r="D1242">
        <v>0.77788997873547305</v>
      </c>
      <c r="E1242">
        <v>0.295905758921375</v>
      </c>
      <c r="F1242">
        <v>0.81972356870469898</v>
      </c>
      <c r="G1242">
        <v>-0.92053878213169404</v>
      </c>
      <c r="H1242">
        <v>1.2320520440584</v>
      </c>
      <c r="I1242" t="s">
        <v>2604</v>
      </c>
    </row>
    <row r="1243" spans="1:9" x14ac:dyDescent="0.2">
      <c r="A1243" t="s">
        <v>2605</v>
      </c>
      <c r="B1243" s="1" t="s">
        <v>2248</v>
      </c>
      <c r="C1243">
        <v>0.321298123480311</v>
      </c>
      <c r="D1243">
        <v>0.77788997873547305</v>
      </c>
      <c r="E1243">
        <v>0.35167817487333197</v>
      </c>
      <c r="F1243">
        <v>0.81972356870469898</v>
      </c>
      <c r="G1243">
        <v>-1.0843509487746701</v>
      </c>
      <c r="H1243">
        <v>1.2311567272238699</v>
      </c>
      <c r="I1243" t="s">
        <v>2606</v>
      </c>
    </row>
    <row r="1244" spans="1:9" x14ac:dyDescent="0.2">
      <c r="A1244" t="s">
        <v>2607</v>
      </c>
      <c r="B1244" s="1" t="s">
        <v>1969</v>
      </c>
      <c r="C1244">
        <v>0.28191029361661701</v>
      </c>
      <c r="D1244">
        <v>0.77788997873547305</v>
      </c>
      <c r="E1244">
        <v>0.313425799290869</v>
      </c>
      <c r="F1244">
        <v>0.81972356870469898</v>
      </c>
      <c r="G1244">
        <v>-0.97225634218345403</v>
      </c>
      <c r="H1244">
        <v>1.23103827998547</v>
      </c>
      <c r="I1244" t="s">
        <v>2062</v>
      </c>
    </row>
    <row r="1245" spans="1:9" x14ac:dyDescent="0.2">
      <c r="A1245" t="s">
        <v>2608</v>
      </c>
      <c r="B1245" s="1" t="s">
        <v>2074</v>
      </c>
      <c r="C1245">
        <v>0.38370519679681397</v>
      </c>
      <c r="D1245">
        <v>0.77788997873547305</v>
      </c>
      <c r="E1245">
        <v>0.41010199829718702</v>
      </c>
      <c r="F1245">
        <v>0.81972356870469898</v>
      </c>
      <c r="G1245">
        <v>-1.28320637113874</v>
      </c>
      <c r="H1245">
        <v>1.22915866568327</v>
      </c>
      <c r="I1245" t="s">
        <v>2609</v>
      </c>
    </row>
    <row r="1246" spans="1:9" x14ac:dyDescent="0.2">
      <c r="A1246" t="s">
        <v>2610</v>
      </c>
      <c r="B1246" s="1" t="s">
        <v>2164</v>
      </c>
      <c r="C1246">
        <v>0.41598275464852102</v>
      </c>
      <c r="D1246">
        <v>0.77788997873547305</v>
      </c>
      <c r="E1246">
        <v>0.44044071828896603</v>
      </c>
      <c r="F1246">
        <v>0.81972356870469898</v>
      </c>
      <c r="G1246">
        <v>-1.39736215724239</v>
      </c>
      <c r="H1246">
        <v>1.2256423825014899</v>
      </c>
      <c r="I1246" t="s">
        <v>2317</v>
      </c>
    </row>
    <row r="1247" spans="1:9" x14ac:dyDescent="0.2">
      <c r="A1247" t="s">
        <v>2611</v>
      </c>
      <c r="B1247" s="1" t="s">
        <v>2612</v>
      </c>
      <c r="C1247">
        <v>0.20684858568754699</v>
      </c>
      <c r="D1247">
        <v>0.70893480028595401</v>
      </c>
      <c r="E1247">
        <v>0.24537489387053901</v>
      </c>
      <c r="F1247">
        <v>0.81972356870469898</v>
      </c>
      <c r="G1247">
        <v>-0.77766724595083303</v>
      </c>
      <c r="H1247">
        <v>1.2254233346105401</v>
      </c>
      <c r="I1247" t="s">
        <v>2613</v>
      </c>
    </row>
    <row r="1248" spans="1:9" x14ac:dyDescent="0.2">
      <c r="A1248" t="s">
        <v>2614</v>
      </c>
      <c r="B1248" s="1" t="s">
        <v>2403</v>
      </c>
      <c r="C1248">
        <v>0.44657135172524498</v>
      </c>
      <c r="D1248">
        <v>0.78303729864514104</v>
      </c>
      <c r="E1248">
        <v>0.469220997056225</v>
      </c>
      <c r="F1248">
        <v>0.81972356870469898</v>
      </c>
      <c r="G1248">
        <v>-1.51932379754725</v>
      </c>
      <c r="H1248">
        <v>1.2248121307626001</v>
      </c>
      <c r="I1248" t="s">
        <v>2615</v>
      </c>
    </row>
    <row r="1249" spans="1:9" x14ac:dyDescent="0.2">
      <c r="A1249" t="s">
        <v>2616</v>
      </c>
      <c r="B1249" s="1" t="s">
        <v>1306</v>
      </c>
      <c r="C1249">
        <v>0.31370541510695898</v>
      </c>
      <c r="D1249">
        <v>0.77788997873547305</v>
      </c>
      <c r="E1249">
        <v>0.34440758308751901</v>
      </c>
      <c r="F1249">
        <v>0.81972356870469898</v>
      </c>
      <c r="G1249">
        <v>-1.0519423949745601</v>
      </c>
      <c r="H1249">
        <v>1.21951776721826</v>
      </c>
      <c r="I1249" t="s">
        <v>1873</v>
      </c>
    </row>
    <row r="1250" spans="1:9" x14ac:dyDescent="0.2">
      <c r="A1250" t="s">
        <v>2617</v>
      </c>
      <c r="B1250" s="1" t="s">
        <v>1642</v>
      </c>
      <c r="C1250">
        <v>0.34964551567440899</v>
      </c>
      <c r="D1250">
        <v>0.77788997873547305</v>
      </c>
      <c r="E1250">
        <v>0.37812056197367599</v>
      </c>
      <c r="F1250">
        <v>0.81972356870469898</v>
      </c>
      <c r="G1250">
        <v>-1.1602986373141</v>
      </c>
      <c r="H1250">
        <v>1.21928294079066</v>
      </c>
      <c r="I1250" t="s">
        <v>2550</v>
      </c>
    </row>
    <row r="1251" spans="1:9" x14ac:dyDescent="0.2">
      <c r="A1251" t="s">
        <v>2618</v>
      </c>
      <c r="B1251" s="1" t="s">
        <v>2510</v>
      </c>
      <c r="C1251">
        <v>0.22359276714955401</v>
      </c>
      <c r="D1251">
        <v>0.73199670536939898</v>
      </c>
      <c r="E1251">
        <v>0.26085564760753999</v>
      </c>
      <c r="F1251">
        <v>0.81972356870469898</v>
      </c>
      <c r="G1251">
        <v>-0.81375448920816995</v>
      </c>
      <c r="H1251">
        <v>1.21894635508882</v>
      </c>
      <c r="I1251" t="s">
        <v>2619</v>
      </c>
    </row>
    <row r="1252" spans="1:9" x14ac:dyDescent="0.2">
      <c r="A1252" t="s">
        <v>2620</v>
      </c>
      <c r="B1252" s="1" t="s">
        <v>2394</v>
      </c>
      <c r="C1252">
        <v>0.186112403727412</v>
      </c>
      <c r="D1252">
        <v>0.67503706340292102</v>
      </c>
      <c r="E1252">
        <v>0.222167931292413</v>
      </c>
      <c r="F1252">
        <v>0.80675216123919502</v>
      </c>
      <c r="G1252">
        <v>-0.72375333038980205</v>
      </c>
      <c r="H1252">
        <v>1.21692208249359</v>
      </c>
      <c r="I1252" t="s">
        <v>2621</v>
      </c>
    </row>
    <row r="1253" spans="1:9" x14ac:dyDescent="0.2">
      <c r="A1253" t="s">
        <v>2622</v>
      </c>
      <c r="B1253" s="1" t="s">
        <v>2074</v>
      </c>
      <c r="C1253">
        <v>0.38370519679681397</v>
      </c>
      <c r="D1253">
        <v>0.77788997873547305</v>
      </c>
      <c r="E1253">
        <v>0.41010199829718702</v>
      </c>
      <c r="F1253">
        <v>0.81972356870469898</v>
      </c>
      <c r="G1253">
        <v>-1.2684323880132999</v>
      </c>
      <c r="H1253">
        <v>1.2150069518251301</v>
      </c>
      <c r="I1253" t="s">
        <v>1997</v>
      </c>
    </row>
    <row r="1254" spans="1:9" x14ac:dyDescent="0.2">
      <c r="A1254" t="s">
        <v>2623</v>
      </c>
      <c r="B1254" s="1" t="s">
        <v>2530</v>
      </c>
      <c r="C1254">
        <v>0.30570186801624499</v>
      </c>
      <c r="D1254">
        <v>0.77788997873547305</v>
      </c>
      <c r="E1254">
        <v>0.33878533878797401</v>
      </c>
      <c r="F1254">
        <v>0.81972356870469898</v>
      </c>
      <c r="G1254">
        <v>-1.02219946298133</v>
      </c>
      <c r="H1254">
        <v>1.2114545206965699</v>
      </c>
      <c r="I1254" t="s">
        <v>2624</v>
      </c>
    </row>
    <row r="1255" spans="1:9" x14ac:dyDescent="0.2">
      <c r="A1255" t="s">
        <v>2625</v>
      </c>
      <c r="B1255" s="1" t="s">
        <v>2626</v>
      </c>
      <c r="C1255">
        <v>0.19860322698452701</v>
      </c>
      <c r="D1255">
        <v>0.70285221795559905</v>
      </c>
      <c r="E1255">
        <v>0.236797507849908</v>
      </c>
      <c r="F1255">
        <v>0.81972356870469898</v>
      </c>
      <c r="G1255">
        <v>-0.74828815197972198</v>
      </c>
      <c r="H1255">
        <v>1.2095675987675201</v>
      </c>
      <c r="I1255" t="s">
        <v>2627</v>
      </c>
    </row>
    <row r="1256" spans="1:9" x14ac:dyDescent="0.2">
      <c r="A1256" t="s">
        <v>2628</v>
      </c>
      <c r="B1256" s="1" t="s">
        <v>2164</v>
      </c>
      <c r="C1256">
        <v>0.41598275464852102</v>
      </c>
      <c r="D1256">
        <v>0.77788997873547305</v>
      </c>
      <c r="E1256">
        <v>0.44044071828896603</v>
      </c>
      <c r="F1256">
        <v>0.81972356870469898</v>
      </c>
      <c r="G1256">
        <v>-1.3766402014671</v>
      </c>
      <c r="H1256">
        <v>1.2074669173116801</v>
      </c>
      <c r="I1256" t="s">
        <v>2317</v>
      </c>
    </row>
    <row r="1257" spans="1:9" x14ac:dyDescent="0.2">
      <c r="A1257" t="s">
        <v>2629</v>
      </c>
      <c r="B1257" s="1" t="s">
        <v>1969</v>
      </c>
      <c r="C1257">
        <v>0.28191029361661701</v>
      </c>
      <c r="D1257">
        <v>0.77788997873547305</v>
      </c>
      <c r="E1257">
        <v>0.313425799290869</v>
      </c>
      <c r="F1257">
        <v>0.81972356870469898</v>
      </c>
      <c r="G1257">
        <v>-0.95334890513423998</v>
      </c>
      <c r="H1257">
        <v>1.2070983191190501</v>
      </c>
      <c r="I1257" t="s">
        <v>942</v>
      </c>
    </row>
    <row r="1258" spans="1:9" x14ac:dyDescent="0.2">
      <c r="A1258" t="s">
        <v>2630</v>
      </c>
      <c r="B1258" s="1" t="s">
        <v>2074</v>
      </c>
      <c r="C1258">
        <v>0.38370519679681397</v>
      </c>
      <c r="D1258">
        <v>0.77788997873547305</v>
      </c>
      <c r="E1258">
        <v>0.41010199829718702</v>
      </c>
      <c r="F1258">
        <v>0.81972356870469898</v>
      </c>
      <c r="G1258">
        <v>-1.2585286624190899</v>
      </c>
      <c r="H1258">
        <v>1.20552036384485</v>
      </c>
      <c r="I1258" t="s">
        <v>1880</v>
      </c>
    </row>
    <row r="1259" spans="1:9" x14ac:dyDescent="0.2">
      <c r="A1259" t="s">
        <v>2631</v>
      </c>
      <c r="B1259" s="1" t="s">
        <v>2403</v>
      </c>
      <c r="C1259">
        <v>0.44657135172524498</v>
      </c>
      <c r="D1259">
        <v>0.78303729864514104</v>
      </c>
      <c r="E1259">
        <v>0.469220997056225</v>
      </c>
      <c r="F1259">
        <v>0.81972356870469898</v>
      </c>
      <c r="G1259">
        <v>-1.49108370005077</v>
      </c>
      <c r="H1259">
        <v>1.202046204208</v>
      </c>
      <c r="I1259" t="s">
        <v>2085</v>
      </c>
    </row>
    <row r="1260" spans="1:9" x14ac:dyDescent="0.2">
      <c r="A1260" t="s">
        <v>2632</v>
      </c>
      <c r="B1260" s="1" t="s">
        <v>1955</v>
      </c>
      <c r="C1260">
        <v>0.26211984884727901</v>
      </c>
      <c r="D1260">
        <v>0.77788997873547305</v>
      </c>
      <c r="E1260">
        <v>0.29410152237433501</v>
      </c>
      <c r="F1260">
        <v>0.81972356870469898</v>
      </c>
      <c r="G1260">
        <v>-0.896966316168608</v>
      </c>
      <c r="H1260">
        <v>1.2009961359127399</v>
      </c>
      <c r="I1260" t="s">
        <v>2633</v>
      </c>
    </row>
    <row r="1261" spans="1:9" x14ac:dyDescent="0.2">
      <c r="A1261" t="s">
        <v>2634</v>
      </c>
      <c r="B1261" s="1" t="s">
        <v>2302</v>
      </c>
      <c r="C1261">
        <v>0.26226411993023602</v>
      </c>
      <c r="D1261">
        <v>0.77788997873547305</v>
      </c>
      <c r="E1261">
        <v>0.295905758921375</v>
      </c>
      <c r="F1261">
        <v>0.81972356870469898</v>
      </c>
      <c r="G1261">
        <v>-0.89567288960239999</v>
      </c>
      <c r="H1261">
        <v>1.1987714541335399</v>
      </c>
      <c r="I1261" t="s">
        <v>2635</v>
      </c>
    </row>
    <row r="1262" spans="1:9" x14ac:dyDescent="0.2">
      <c r="A1262" t="s">
        <v>2636</v>
      </c>
      <c r="B1262" s="1" t="s">
        <v>2245</v>
      </c>
      <c r="C1262">
        <v>0.247950368513357</v>
      </c>
      <c r="D1262">
        <v>0.77706097362897097</v>
      </c>
      <c r="E1262">
        <v>0.28166651361201001</v>
      </c>
      <c r="F1262">
        <v>0.81972356870469898</v>
      </c>
      <c r="G1262">
        <v>-0.85817777635326697</v>
      </c>
      <c r="H1262">
        <v>1.1967518051424999</v>
      </c>
      <c r="I1262" t="s">
        <v>2637</v>
      </c>
    </row>
    <row r="1263" spans="1:9" x14ac:dyDescent="0.2">
      <c r="A1263" t="s">
        <v>2638</v>
      </c>
      <c r="B1263" s="1" t="s">
        <v>2639</v>
      </c>
      <c r="C1263">
        <v>0.23329926438674101</v>
      </c>
      <c r="D1263">
        <v>0.75229389719796202</v>
      </c>
      <c r="E1263">
        <v>0.270768792468849</v>
      </c>
      <c r="F1263">
        <v>0.81972356870469898</v>
      </c>
      <c r="G1263">
        <v>-0.82112525214862797</v>
      </c>
      <c r="H1263">
        <v>1.1950929968866599</v>
      </c>
      <c r="I1263" t="s">
        <v>2640</v>
      </c>
    </row>
    <row r="1264" spans="1:9" x14ac:dyDescent="0.2">
      <c r="A1264" t="s">
        <v>2641</v>
      </c>
      <c r="B1264" s="1" t="s">
        <v>1306</v>
      </c>
      <c r="C1264">
        <v>0.31370541510695898</v>
      </c>
      <c r="D1264">
        <v>0.77788997873547305</v>
      </c>
      <c r="E1264">
        <v>0.34440758308751901</v>
      </c>
      <c r="F1264">
        <v>0.81972356870469898</v>
      </c>
      <c r="G1264">
        <v>-1.02631704088102</v>
      </c>
      <c r="H1264">
        <v>1.18981027110666</v>
      </c>
      <c r="I1264" t="s">
        <v>2642</v>
      </c>
    </row>
    <row r="1265" spans="1:9" x14ac:dyDescent="0.2">
      <c r="A1265" t="s">
        <v>2643</v>
      </c>
      <c r="B1265" s="1" t="s">
        <v>2074</v>
      </c>
      <c r="C1265">
        <v>0.38370519679681397</v>
      </c>
      <c r="D1265">
        <v>0.77788997873547305</v>
      </c>
      <c r="E1265">
        <v>0.41010199829718702</v>
      </c>
      <c r="F1265">
        <v>0.81972356870469898</v>
      </c>
      <c r="G1265">
        <v>-1.24170792426608</v>
      </c>
      <c r="H1265">
        <v>1.1894081027705601</v>
      </c>
      <c r="I1265" t="s">
        <v>2453</v>
      </c>
    </row>
    <row r="1266" spans="1:9" x14ac:dyDescent="0.2">
      <c r="A1266" t="s">
        <v>2644</v>
      </c>
      <c r="B1266" s="1" t="s">
        <v>2462</v>
      </c>
      <c r="C1266">
        <v>0.276677252513159</v>
      </c>
      <c r="D1266">
        <v>0.77788997873547305</v>
      </c>
      <c r="E1266">
        <v>0.31018609521128798</v>
      </c>
      <c r="F1266">
        <v>0.81972356870469898</v>
      </c>
      <c r="G1266">
        <v>-0.92549592914777501</v>
      </c>
      <c r="H1266">
        <v>1.18917305623368</v>
      </c>
      <c r="I1266" t="s">
        <v>2645</v>
      </c>
    </row>
    <row r="1267" spans="1:9" x14ac:dyDescent="0.2">
      <c r="A1267" t="s">
        <v>2646</v>
      </c>
      <c r="B1267" s="1" t="s">
        <v>1911</v>
      </c>
      <c r="C1267">
        <v>0.205873175410656</v>
      </c>
      <c r="D1267">
        <v>0.70793074240659004</v>
      </c>
      <c r="E1267">
        <v>0.23942506797513599</v>
      </c>
      <c r="F1267">
        <v>0.81972356870469898</v>
      </c>
      <c r="G1267">
        <v>-0.75224219362396705</v>
      </c>
      <c r="H1267">
        <v>1.18891499055504</v>
      </c>
      <c r="I1267" t="s">
        <v>2647</v>
      </c>
    </row>
    <row r="1268" spans="1:9" x14ac:dyDescent="0.2">
      <c r="A1268" t="s">
        <v>2648</v>
      </c>
      <c r="B1268" s="1" t="s">
        <v>2649</v>
      </c>
      <c r="C1268">
        <v>0.20650237365774499</v>
      </c>
      <c r="D1268">
        <v>0.70893480028595401</v>
      </c>
      <c r="E1268">
        <v>0.24669744562839799</v>
      </c>
      <c r="F1268">
        <v>0.81972356870469898</v>
      </c>
      <c r="G1268">
        <v>-0.75286882835720703</v>
      </c>
      <c r="H1268">
        <v>1.18760794322966</v>
      </c>
      <c r="I1268" t="s">
        <v>2650</v>
      </c>
    </row>
    <row r="1269" spans="1:9" x14ac:dyDescent="0.2">
      <c r="A1269" t="s">
        <v>2651</v>
      </c>
      <c r="B1269" s="1" t="s">
        <v>2074</v>
      </c>
      <c r="C1269">
        <v>0.38370519679681397</v>
      </c>
      <c r="D1269">
        <v>0.77788997873547305</v>
      </c>
      <c r="E1269">
        <v>0.41010199829718702</v>
      </c>
      <c r="F1269">
        <v>0.81972356870469898</v>
      </c>
      <c r="G1269">
        <v>-1.2351259990944601</v>
      </c>
      <c r="H1269">
        <v>1.1831034034302701</v>
      </c>
      <c r="I1269" t="s">
        <v>2120</v>
      </c>
    </row>
    <row r="1270" spans="1:9" x14ac:dyDescent="0.2">
      <c r="A1270" t="s">
        <v>2652</v>
      </c>
      <c r="B1270" s="1" t="s">
        <v>2403</v>
      </c>
      <c r="C1270">
        <v>0.44657135172524498</v>
      </c>
      <c r="D1270">
        <v>0.78303729864514104</v>
      </c>
      <c r="E1270">
        <v>0.469220997056225</v>
      </c>
      <c r="F1270">
        <v>0.81972356870469898</v>
      </c>
      <c r="G1270">
        <v>-1.46622046085415</v>
      </c>
      <c r="H1270">
        <v>1.1820025525339899</v>
      </c>
      <c r="I1270" t="s">
        <v>2562</v>
      </c>
    </row>
    <row r="1271" spans="1:9" x14ac:dyDescent="0.2">
      <c r="A1271" t="s">
        <v>2653</v>
      </c>
      <c r="B1271" s="1" t="s">
        <v>1969</v>
      </c>
      <c r="C1271">
        <v>0.28191029361661701</v>
      </c>
      <c r="D1271">
        <v>0.77788997873547305</v>
      </c>
      <c r="E1271">
        <v>0.313425799290869</v>
      </c>
      <c r="F1271">
        <v>0.81972356870469898</v>
      </c>
      <c r="G1271">
        <v>-0.93179058873137799</v>
      </c>
      <c r="H1271">
        <v>1.17980190397368</v>
      </c>
      <c r="I1271" t="s">
        <v>2654</v>
      </c>
    </row>
    <row r="1272" spans="1:9" x14ac:dyDescent="0.2">
      <c r="A1272" t="s">
        <v>2655</v>
      </c>
      <c r="B1272" s="1" t="s">
        <v>1642</v>
      </c>
      <c r="C1272">
        <v>0.34964551567440899</v>
      </c>
      <c r="D1272">
        <v>0.77788997873547305</v>
      </c>
      <c r="E1272">
        <v>0.37812056197367599</v>
      </c>
      <c r="F1272">
        <v>0.81972356870469898</v>
      </c>
      <c r="G1272">
        <v>-1.12242835859708</v>
      </c>
      <c r="H1272">
        <v>1.1794875094097099</v>
      </c>
      <c r="I1272" t="s">
        <v>2656</v>
      </c>
    </row>
    <row r="1273" spans="1:9" x14ac:dyDescent="0.2">
      <c r="A1273" t="s">
        <v>2657</v>
      </c>
      <c r="B1273" s="1" t="s">
        <v>1999</v>
      </c>
      <c r="C1273">
        <v>0.30165277669392199</v>
      </c>
      <c r="D1273">
        <v>0.77788997873547305</v>
      </c>
      <c r="E1273">
        <v>0.33263093971284202</v>
      </c>
      <c r="F1273">
        <v>0.81972356870469898</v>
      </c>
      <c r="G1273">
        <v>-0.98350491346338098</v>
      </c>
      <c r="H1273">
        <v>1.1787096597595199</v>
      </c>
      <c r="I1273" t="s">
        <v>2658</v>
      </c>
    </row>
    <row r="1274" spans="1:9" x14ac:dyDescent="0.2">
      <c r="A1274" t="s">
        <v>2659</v>
      </c>
      <c r="B1274" s="1" t="s">
        <v>2660</v>
      </c>
      <c r="C1274">
        <v>0.291164545940792</v>
      </c>
      <c r="D1274">
        <v>0.77788997873547305</v>
      </c>
      <c r="E1274">
        <v>0.324486086265449</v>
      </c>
      <c r="F1274">
        <v>0.81972356870469898</v>
      </c>
      <c r="G1274">
        <v>-0.95372012082844504</v>
      </c>
      <c r="H1274">
        <v>1.1767635188571599</v>
      </c>
      <c r="I1274" t="s">
        <v>2661</v>
      </c>
    </row>
    <row r="1275" spans="1:9" x14ac:dyDescent="0.2">
      <c r="A1275" t="s">
        <v>2662</v>
      </c>
      <c r="B1275" s="1" t="s">
        <v>2548</v>
      </c>
      <c r="C1275">
        <v>0.36012664637920699</v>
      </c>
      <c r="D1275">
        <v>0.77788997873547305</v>
      </c>
      <c r="E1275">
        <v>0.38916496589909599</v>
      </c>
      <c r="F1275">
        <v>0.81972356870469898</v>
      </c>
      <c r="G1275">
        <v>-1.15094183223029</v>
      </c>
      <c r="H1275">
        <v>1.1754563337836299</v>
      </c>
      <c r="I1275" t="s">
        <v>2552</v>
      </c>
    </row>
    <row r="1276" spans="1:9" x14ac:dyDescent="0.2">
      <c r="A1276" t="s">
        <v>2663</v>
      </c>
      <c r="B1276" s="1" t="s">
        <v>2164</v>
      </c>
      <c r="C1276">
        <v>0.41598275464852102</v>
      </c>
      <c r="D1276">
        <v>0.77788997873547305</v>
      </c>
      <c r="E1276">
        <v>0.44044071828896603</v>
      </c>
      <c r="F1276">
        <v>0.81972356870469898</v>
      </c>
      <c r="G1276">
        <v>-1.3399483675923001</v>
      </c>
      <c r="H1276">
        <v>1.1752840887903999</v>
      </c>
      <c r="I1276" t="s">
        <v>2664</v>
      </c>
    </row>
    <row r="1277" spans="1:9" x14ac:dyDescent="0.2">
      <c r="A1277" t="s">
        <v>2665</v>
      </c>
      <c r="B1277" s="1" t="s">
        <v>2403</v>
      </c>
      <c r="C1277">
        <v>0.44657135172524498</v>
      </c>
      <c r="D1277">
        <v>0.78303729864514104</v>
      </c>
      <c r="E1277">
        <v>0.469220997056225</v>
      </c>
      <c r="F1277">
        <v>0.81972356870469898</v>
      </c>
      <c r="G1277">
        <v>-1.4570739780282</v>
      </c>
      <c r="H1277">
        <v>1.17462905970967</v>
      </c>
      <c r="I1277" t="s">
        <v>1869</v>
      </c>
    </row>
    <row r="1278" spans="1:9" x14ac:dyDescent="0.2">
      <c r="A1278" t="s">
        <v>2666</v>
      </c>
      <c r="B1278" s="1" t="s">
        <v>2164</v>
      </c>
      <c r="C1278">
        <v>0.41598275464852102</v>
      </c>
      <c r="D1278">
        <v>0.77788997873547305</v>
      </c>
      <c r="E1278">
        <v>0.44044071828896603</v>
      </c>
      <c r="F1278">
        <v>0.81972356870469898</v>
      </c>
      <c r="G1278">
        <v>-1.33908329921405</v>
      </c>
      <c r="H1278">
        <v>1.1745253273893901</v>
      </c>
      <c r="I1278" t="s">
        <v>2667</v>
      </c>
    </row>
    <row r="1279" spans="1:9" x14ac:dyDescent="0.2">
      <c r="A1279" t="s">
        <v>2668</v>
      </c>
      <c r="B1279" s="1" t="s">
        <v>2164</v>
      </c>
      <c r="C1279">
        <v>0.41598275464852102</v>
      </c>
      <c r="D1279">
        <v>0.77788997873547305</v>
      </c>
      <c r="E1279">
        <v>0.44044071828896603</v>
      </c>
      <c r="F1279">
        <v>0.81972356870469898</v>
      </c>
      <c r="G1279">
        <v>-1.3344867759154699</v>
      </c>
      <c r="H1279">
        <v>1.1704936640602399</v>
      </c>
      <c r="I1279" t="s">
        <v>1599</v>
      </c>
    </row>
    <row r="1280" spans="1:9" x14ac:dyDescent="0.2">
      <c r="A1280" t="s">
        <v>2669</v>
      </c>
      <c r="B1280" s="1" t="s">
        <v>1642</v>
      </c>
      <c r="C1280">
        <v>0.34964551567440899</v>
      </c>
      <c r="D1280">
        <v>0.77788997873547305</v>
      </c>
      <c r="E1280">
        <v>0.37812056197367599</v>
      </c>
      <c r="F1280">
        <v>0.81972356870469898</v>
      </c>
      <c r="G1280">
        <v>-1.11252543739468</v>
      </c>
      <c r="H1280">
        <v>1.1690811687506899</v>
      </c>
      <c r="I1280" t="s">
        <v>1411</v>
      </c>
    </row>
    <row r="1281" spans="1:9" x14ac:dyDescent="0.2">
      <c r="A1281" t="s">
        <v>2670</v>
      </c>
      <c r="B1281" s="1" t="s">
        <v>2164</v>
      </c>
      <c r="C1281">
        <v>0.41598275464852102</v>
      </c>
      <c r="D1281">
        <v>0.77788997873547305</v>
      </c>
      <c r="E1281">
        <v>0.44044071828896603</v>
      </c>
      <c r="F1281">
        <v>0.81972356870469898</v>
      </c>
      <c r="G1281">
        <v>-1.3327807636928499</v>
      </c>
      <c r="H1281">
        <v>1.16899730116372</v>
      </c>
      <c r="I1281" t="s">
        <v>2671</v>
      </c>
    </row>
    <row r="1282" spans="1:9" x14ac:dyDescent="0.2">
      <c r="A1282" t="s">
        <v>2672</v>
      </c>
      <c r="B1282" s="1" t="s">
        <v>1306</v>
      </c>
      <c r="C1282">
        <v>0.31370541510695898</v>
      </c>
      <c r="D1282">
        <v>0.77788997873547305</v>
      </c>
      <c r="E1282">
        <v>0.34440758308751901</v>
      </c>
      <c r="F1282">
        <v>0.81972356870469898</v>
      </c>
      <c r="G1282">
        <v>-1.0054067373370501</v>
      </c>
      <c r="H1282">
        <v>1.1655689373495799</v>
      </c>
      <c r="I1282" t="s">
        <v>1732</v>
      </c>
    </row>
    <row r="1283" spans="1:9" x14ac:dyDescent="0.2">
      <c r="A1283" t="s">
        <v>2673</v>
      </c>
      <c r="B1283" s="1" t="s">
        <v>1642</v>
      </c>
      <c r="C1283">
        <v>0.34964551567440899</v>
      </c>
      <c r="D1283">
        <v>0.77788997873547305</v>
      </c>
      <c r="E1283">
        <v>0.37812056197367599</v>
      </c>
      <c r="F1283">
        <v>0.81972356870469898</v>
      </c>
      <c r="G1283">
        <v>-1.1090217513578899</v>
      </c>
      <c r="H1283">
        <v>1.1653993712572099</v>
      </c>
      <c r="I1283" t="s">
        <v>2674</v>
      </c>
    </row>
    <row r="1284" spans="1:9" x14ac:dyDescent="0.2">
      <c r="A1284" t="s">
        <v>2675</v>
      </c>
      <c r="B1284" s="1" t="s">
        <v>1642</v>
      </c>
      <c r="C1284">
        <v>0.34964551567440899</v>
      </c>
      <c r="D1284">
        <v>0.77788997873547305</v>
      </c>
      <c r="E1284">
        <v>0.37812056197367599</v>
      </c>
      <c r="F1284">
        <v>0.81972356870469898</v>
      </c>
      <c r="G1284">
        <v>-1.10528047408518</v>
      </c>
      <c r="H1284">
        <v>1.1614679044703999</v>
      </c>
      <c r="I1284" t="s">
        <v>2116</v>
      </c>
    </row>
    <row r="1285" spans="1:9" x14ac:dyDescent="0.2">
      <c r="A1285" t="s">
        <v>2676</v>
      </c>
      <c r="B1285" s="1" t="s">
        <v>2548</v>
      </c>
      <c r="C1285">
        <v>0.36012664637920699</v>
      </c>
      <c r="D1285">
        <v>0.77788997873547305</v>
      </c>
      <c r="E1285">
        <v>0.38916496589909599</v>
      </c>
      <c r="F1285">
        <v>0.81972356870469898</v>
      </c>
      <c r="G1285">
        <v>-1.1371697051557601</v>
      </c>
      <c r="H1285">
        <v>1.1613908670970501</v>
      </c>
      <c r="I1285" t="s">
        <v>2677</v>
      </c>
    </row>
    <row r="1286" spans="1:9" x14ac:dyDescent="0.2">
      <c r="A1286" t="s">
        <v>2678</v>
      </c>
      <c r="B1286" s="1" t="s">
        <v>2626</v>
      </c>
      <c r="C1286">
        <v>0.19860322698452701</v>
      </c>
      <c r="D1286">
        <v>0.70285221795559905</v>
      </c>
      <c r="E1286">
        <v>0.236797507849908</v>
      </c>
      <c r="F1286">
        <v>0.81972356870469898</v>
      </c>
      <c r="G1286">
        <v>-0.71814789338294704</v>
      </c>
      <c r="H1286">
        <v>1.1608474899154999</v>
      </c>
      <c r="I1286" t="s">
        <v>2679</v>
      </c>
    </row>
    <row r="1287" spans="1:9" x14ac:dyDescent="0.2">
      <c r="A1287" t="s">
        <v>2680</v>
      </c>
      <c r="B1287" s="1" t="s">
        <v>1999</v>
      </c>
      <c r="C1287">
        <v>0.30165277669392199</v>
      </c>
      <c r="D1287">
        <v>0.77788997873547305</v>
      </c>
      <c r="E1287">
        <v>0.33263093971284202</v>
      </c>
      <c r="F1287">
        <v>0.81972356870469898</v>
      </c>
      <c r="G1287">
        <v>-0.96844869827564695</v>
      </c>
      <c r="H1287">
        <v>1.1606651070193501</v>
      </c>
      <c r="I1287" t="s">
        <v>2681</v>
      </c>
    </row>
    <row r="1288" spans="1:9" x14ac:dyDescent="0.2">
      <c r="A1288" t="s">
        <v>2682</v>
      </c>
      <c r="B1288" s="1" t="s">
        <v>2601</v>
      </c>
      <c r="C1288">
        <v>0.475559284845539</v>
      </c>
      <c r="D1288">
        <v>0.78303729864514104</v>
      </c>
      <c r="E1288">
        <v>0.49652279145512701</v>
      </c>
      <c r="F1288">
        <v>0.81972356870469898</v>
      </c>
      <c r="G1288">
        <v>-1.56022857835566</v>
      </c>
      <c r="H1288">
        <v>1.1596613062612799</v>
      </c>
      <c r="I1288" t="s">
        <v>1828</v>
      </c>
    </row>
    <row r="1289" spans="1:9" x14ac:dyDescent="0.2">
      <c r="A1289" t="s">
        <v>2683</v>
      </c>
      <c r="B1289" s="1" t="s">
        <v>2164</v>
      </c>
      <c r="C1289">
        <v>0.41598275464852102</v>
      </c>
      <c r="D1289">
        <v>0.77788997873547305</v>
      </c>
      <c r="E1289">
        <v>0.44044071828896603</v>
      </c>
      <c r="F1289">
        <v>0.81972356870469898</v>
      </c>
      <c r="G1289">
        <v>-1.3197175052677399</v>
      </c>
      <c r="H1289">
        <v>1.1575393673014001</v>
      </c>
      <c r="I1289" t="s">
        <v>2067</v>
      </c>
    </row>
    <row r="1290" spans="1:9" x14ac:dyDescent="0.2">
      <c r="A1290" t="s">
        <v>2684</v>
      </c>
      <c r="B1290" s="1" t="s">
        <v>2074</v>
      </c>
      <c r="C1290">
        <v>0.38370519679681397</v>
      </c>
      <c r="D1290">
        <v>0.77788997873547305</v>
      </c>
      <c r="E1290">
        <v>0.41010199829718702</v>
      </c>
      <c r="F1290">
        <v>0.81972356870469898</v>
      </c>
      <c r="G1290">
        <v>-1.2073051628167399</v>
      </c>
      <c r="H1290">
        <v>1.15645436024717</v>
      </c>
      <c r="I1290" t="s">
        <v>1871</v>
      </c>
    </row>
    <row r="1291" spans="1:9" x14ac:dyDescent="0.2">
      <c r="A1291" t="s">
        <v>2685</v>
      </c>
      <c r="B1291" s="1" t="s">
        <v>1306</v>
      </c>
      <c r="C1291">
        <v>0.31370541510695898</v>
      </c>
      <c r="D1291">
        <v>0.77788997873547305</v>
      </c>
      <c r="E1291">
        <v>0.34440758308751901</v>
      </c>
      <c r="F1291">
        <v>0.81972356870469898</v>
      </c>
      <c r="G1291">
        <v>-0.99673741490074896</v>
      </c>
      <c r="H1291">
        <v>1.1555185840305</v>
      </c>
      <c r="I1291" t="s">
        <v>1758</v>
      </c>
    </row>
    <row r="1292" spans="1:9" x14ac:dyDescent="0.2">
      <c r="A1292" t="s">
        <v>2686</v>
      </c>
      <c r="B1292" s="1" t="s">
        <v>2687</v>
      </c>
      <c r="C1292">
        <v>0.16693402610754199</v>
      </c>
      <c r="D1292">
        <v>0.63508397218419599</v>
      </c>
      <c r="E1292">
        <v>0.203491609733635</v>
      </c>
      <c r="F1292">
        <v>0.77334119563808801</v>
      </c>
      <c r="G1292">
        <v>-0.64451403101129101</v>
      </c>
      <c r="H1292">
        <v>1.15378104503318</v>
      </c>
      <c r="I1292" t="s">
        <v>2688</v>
      </c>
    </row>
    <row r="1293" spans="1:9" x14ac:dyDescent="0.2">
      <c r="A1293" t="s">
        <v>2689</v>
      </c>
      <c r="B1293" s="1" t="s">
        <v>2690</v>
      </c>
      <c r="C1293">
        <v>0.15209155657498699</v>
      </c>
      <c r="D1293">
        <v>0.60523027797531004</v>
      </c>
      <c r="E1293">
        <v>0.195178592021437</v>
      </c>
      <c r="F1293">
        <v>0.75984070078103805</v>
      </c>
      <c r="G1293">
        <v>-0.61156018613631002</v>
      </c>
      <c r="H1293">
        <v>1.1517345378784101</v>
      </c>
      <c r="I1293" t="s">
        <v>2691</v>
      </c>
    </row>
    <row r="1294" spans="1:9" x14ac:dyDescent="0.2">
      <c r="A1294" t="s">
        <v>2692</v>
      </c>
      <c r="B1294" s="1" t="s">
        <v>2530</v>
      </c>
      <c r="C1294">
        <v>0.30570186801624499</v>
      </c>
      <c r="D1294">
        <v>0.77788997873547305</v>
      </c>
      <c r="E1294">
        <v>0.33878533878797401</v>
      </c>
      <c r="F1294">
        <v>0.81972356870469898</v>
      </c>
      <c r="G1294">
        <v>-0.97082470208742</v>
      </c>
      <c r="H1294">
        <v>1.1505679828058999</v>
      </c>
      <c r="I1294" t="s">
        <v>2693</v>
      </c>
    </row>
    <row r="1295" spans="1:9" x14ac:dyDescent="0.2">
      <c r="A1295" t="s">
        <v>2694</v>
      </c>
      <c r="B1295" s="1" t="s">
        <v>2248</v>
      </c>
      <c r="C1295">
        <v>0.321298123480311</v>
      </c>
      <c r="D1295">
        <v>0.77788997873547305</v>
      </c>
      <c r="E1295">
        <v>0.35167817487333197</v>
      </c>
      <c r="F1295">
        <v>0.81972356870469898</v>
      </c>
      <c r="G1295">
        <v>-1.01135785206156</v>
      </c>
      <c r="H1295">
        <v>1.14828139782907</v>
      </c>
      <c r="I1295" t="s">
        <v>2695</v>
      </c>
    </row>
    <row r="1296" spans="1:9" x14ac:dyDescent="0.2">
      <c r="A1296" t="s">
        <v>2696</v>
      </c>
      <c r="B1296" s="1" t="s">
        <v>1642</v>
      </c>
      <c r="C1296">
        <v>0.34964551567440899</v>
      </c>
      <c r="D1296">
        <v>0.77788997873547305</v>
      </c>
      <c r="E1296">
        <v>0.37812056197367599</v>
      </c>
      <c r="F1296">
        <v>0.81972356870469898</v>
      </c>
      <c r="G1296">
        <v>-1.09060238591057</v>
      </c>
      <c r="H1296">
        <v>1.14604364907685</v>
      </c>
      <c r="I1296" t="s">
        <v>1576</v>
      </c>
    </row>
    <row r="1297" spans="1:9" x14ac:dyDescent="0.2">
      <c r="A1297" t="s">
        <v>2697</v>
      </c>
      <c r="B1297" s="1" t="s">
        <v>1642</v>
      </c>
      <c r="C1297">
        <v>0.34964551567440899</v>
      </c>
      <c r="D1297">
        <v>0.77788997873547305</v>
      </c>
      <c r="E1297">
        <v>0.37812056197367599</v>
      </c>
      <c r="F1297">
        <v>0.81972356870469898</v>
      </c>
      <c r="G1297">
        <v>-1.0897711744768801</v>
      </c>
      <c r="H1297">
        <v>1.1451701826358101</v>
      </c>
      <c r="I1297" t="s">
        <v>2070</v>
      </c>
    </row>
    <row r="1298" spans="1:9" x14ac:dyDescent="0.2">
      <c r="A1298" t="s">
        <v>2698</v>
      </c>
      <c r="B1298" s="1" t="s">
        <v>2530</v>
      </c>
      <c r="C1298">
        <v>0.30570186801624499</v>
      </c>
      <c r="D1298">
        <v>0.77788997873547305</v>
      </c>
      <c r="E1298">
        <v>0.33878533878797401</v>
      </c>
      <c r="F1298">
        <v>0.81972356870469898</v>
      </c>
      <c r="G1298">
        <v>-0.96576058144600097</v>
      </c>
      <c r="H1298">
        <v>1.1445662658547799</v>
      </c>
      <c r="I1298" t="s">
        <v>2204</v>
      </c>
    </row>
    <row r="1299" spans="1:9" x14ac:dyDescent="0.2">
      <c r="A1299" t="s">
        <v>2699</v>
      </c>
      <c r="B1299" s="1" t="s">
        <v>1306</v>
      </c>
      <c r="C1299">
        <v>0.31370541510695898</v>
      </c>
      <c r="D1299">
        <v>0.77788997873547305</v>
      </c>
      <c r="E1299">
        <v>0.34440758308751901</v>
      </c>
      <c r="F1299">
        <v>0.81972356870469898</v>
      </c>
      <c r="G1299">
        <v>-0.98455612139207205</v>
      </c>
      <c r="H1299">
        <v>1.14139679947984</v>
      </c>
      <c r="I1299" t="s">
        <v>1411</v>
      </c>
    </row>
    <row r="1300" spans="1:9" x14ac:dyDescent="0.2">
      <c r="A1300" t="s">
        <v>2700</v>
      </c>
      <c r="B1300" s="1" t="s">
        <v>2690</v>
      </c>
      <c r="C1300">
        <v>0.15209155657498699</v>
      </c>
      <c r="D1300">
        <v>0.60523027797531004</v>
      </c>
      <c r="E1300">
        <v>0.195178592021437</v>
      </c>
      <c r="F1300">
        <v>0.75984070078103805</v>
      </c>
      <c r="G1300">
        <v>-0.60558930066915395</v>
      </c>
      <c r="H1300">
        <v>1.1404897329186701</v>
      </c>
      <c r="I1300" t="s">
        <v>2701</v>
      </c>
    </row>
    <row r="1301" spans="1:9" x14ac:dyDescent="0.2">
      <c r="A1301" t="s">
        <v>2702</v>
      </c>
      <c r="B1301" s="1" t="s">
        <v>2403</v>
      </c>
      <c r="C1301">
        <v>0.44657135172524498</v>
      </c>
      <c r="D1301">
        <v>0.78303729864514104</v>
      </c>
      <c r="E1301">
        <v>0.469220997056225</v>
      </c>
      <c r="F1301">
        <v>0.81972356870469898</v>
      </c>
      <c r="G1301">
        <v>-1.41458979062896</v>
      </c>
      <c r="H1301">
        <v>1.1403801733457599</v>
      </c>
      <c r="I1301" t="s">
        <v>2703</v>
      </c>
    </row>
    <row r="1302" spans="1:9" x14ac:dyDescent="0.2">
      <c r="A1302" t="s">
        <v>2704</v>
      </c>
      <c r="B1302" s="1" t="s">
        <v>2415</v>
      </c>
      <c r="C1302">
        <v>0.34080242994114401</v>
      </c>
      <c r="D1302">
        <v>0.77788997873547305</v>
      </c>
      <c r="E1302">
        <v>0.37053302584390702</v>
      </c>
      <c r="F1302">
        <v>0.81972356870469898</v>
      </c>
      <c r="G1302">
        <v>-1.0576955315446599</v>
      </c>
      <c r="H1302">
        <v>1.1385588446866699</v>
      </c>
      <c r="I1302" t="s">
        <v>2705</v>
      </c>
    </row>
    <row r="1303" spans="1:9" x14ac:dyDescent="0.2">
      <c r="A1303" t="s">
        <v>2706</v>
      </c>
      <c r="B1303" s="1" t="s">
        <v>2403</v>
      </c>
      <c r="C1303">
        <v>0.44657135172524498</v>
      </c>
      <c r="D1303">
        <v>0.78303729864514104</v>
      </c>
      <c r="E1303">
        <v>0.469220997056225</v>
      </c>
      <c r="F1303">
        <v>0.81972356870469898</v>
      </c>
      <c r="G1303">
        <v>-1.41100147255774</v>
      </c>
      <c r="H1303">
        <v>1.13748742888288</v>
      </c>
      <c r="I1303" t="s">
        <v>1599</v>
      </c>
    </row>
    <row r="1304" spans="1:9" x14ac:dyDescent="0.2">
      <c r="A1304" t="s">
        <v>2707</v>
      </c>
      <c r="B1304" s="1" t="s">
        <v>2403</v>
      </c>
      <c r="C1304">
        <v>0.44657135172524498</v>
      </c>
      <c r="D1304">
        <v>0.78303729864514104</v>
      </c>
      <c r="E1304">
        <v>0.469220997056225</v>
      </c>
      <c r="F1304">
        <v>0.81972356870469898</v>
      </c>
      <c r="G1304">
        <v>-1.40888684940028</v>
      </c>
      <c r="H1304">
        <v>1.13578271254827</v>
      </c>
      <c r="I1304" t="s">
        <v>2514</v>
      </c>
    </row>
    <row r="1305" spans="1:9" x14ac:dyDescent="0.2">
      <c r="A1305" t="s">
        <v>2708</v>
      </c>
      <c r="B1305" s="1" t="s">
        <v>2612</v>
      </c>
      <c r="C1305">
        <v>0.20684858568754699</v>
      </c>
      <c r="D1305">
        <v>0.70893480028595401</v>
      </c>
      <c r="E1305">
        <v>0.24537489387053901</v>
      </c>
      <c r="F1305">
        <v>0.81972356870469898</v>
      </c>
      <c r="G1305">
        <v>-0.71916478202370404</v>
      </c>
      <c r="H1305">
        <v>1.1332370109588901</v>
      </c>
      <c r="I1305" t="s">
        <v>2709</v>
      </c>
    </row>
    <row r="1306" spans="1:9" x14ac:dyDescent="0.2">
      <c r="A1306" t="s">
        <v>2710</v>
      </c>
      <c r="B1306" s="1" t="s">
        <v>2601</v>
      </c>
      <c r="C1306">
        <v>0.475559284845539</v>
      </c>
      <c r="D1306">
        <v>0.78303729864514104</v>
      </c>
      <c r="E1306">
        <v>0.49652279145512701</v>
      </c>
      <c r="F1306">
        <v>0.81972356870469898</v>
      </c>
      <c r="G1306">
        <v>-1.5242938949934901</v>
      </c>
      <c r="H1306">
        <v>1.1329523596197699</v>
      </c>
      <c r="I1306" t="s">
        <v>2377</v>
      </c>
    </row>
    <row r="1307" spans="1:9" x14ac:dyDescent="0.2">
      <c r="A1307" t="s">
        <v>2711</v>
      </c>
      <c r="B1307" s="1" t="s">
        <v>1692</v>
      </c>
      <c r="C1307">
        <v>0.242336334892126</v>
      </c>
      <c r="D1307">
        <v>0.76563520221756098</v>
      </c>
      <c r="E1307">
        <v>0.274701530084138</v>
      </c>
      <c r="F1307">
        <v>0.81972356870469898</v>
      </c>
      <c r="G1307">
        <v>-0.79742398025632599</v>
      </c>
      <c r="H1307">
        <v>1.1302916389678399</v>
      </c>
      <c r="I1307" t="s">
        <v>2712</v>
      </c>
    </row>
    <row r="1308" spans="1:9" x14ac:dyDescent="0.2">
      <c r="A1308" t="s">
        <v>2713</v>
      </c>
      <c r="B1308" s="1" t="s">
        <v>1306</v>
      </c>
      <c r="C1308">
        <v>0.31370541510695898</v>
      </c>
      <c r="D1308">
        <v>0.77788997873547305</v>
      </c>
      <c r="E1308">
        <v>0.34440758308751901</v>
      </c>
      <c r="F1308">
        <v>0.81972356870469898</v>
      </c>
      <c r="G1308">
        <v>-0.97336604967652096</v>
      </c>
      <c r="H1308">
        <v>1.12842413924792</v>
      </c>
      <c r="I1308" t="s">
        <v>2714</v>
      </c>
    </row>
    <row r="1309" spans="1:9" x14ac:dyDescent="0.2">
      <c r="A1309" t="s">
        <v>2715</v>
      </c>
      <c r="B1309" s="1" t="s">
        <v>2074</v>
      </c>
      <c r="C1309">
        <v>0.38370519679681397</v>
      </c>
      <c r="D1309">
        <v>0.77788997873547305</v>
      </c>
      <c r="E1309">
        <v>0.41010199829718702</v>
      </c>
      <c r="F1309">
        <v>0.81972356870469898</v>
      </c>
      <c r="G1309">
        <v>-1.1749843360879899</v>
      </c>
      <c r="H1309">
        <v>1.1254948628902199</v>
      </c>
      <c r="I1309" t="s">
        <v>2558</v>
      </c>
    </row>
    <row r="1310" spans="1:9" x14ac:dyDescent="0.2">
      <c r="A1310" t="s">
        <v>2716</v>
      </c>
      <c r="B1310" s="1" t="s">
        <v>2074</v>
      </c>
      <c r="C1310">
        <v>0.38370519679681397</v>
      </c>
      <c r="D1310">
        <v>0.77788997873547305</v>
      </c>
      <c r="E1310">
        <v>0.41010199829718702</v>
      </c>
      <c r="F1310">
        <v>0.81972356870469898</v>
      </c>
      <c r="G1310">
        <v>-1.17374363361144</v>
      </c>
      <c r="H1310">
        <v>1.1243064178864499</v>
      </c>
      <c r="I1310" t="s">
        <v>2717</v>
      </c>
    </row>
    <row r="1311" spans="1:9" x14ac:dyDescent="0.2">
      <c r="A1311" t="s">
        <v>2718</v>
      </c>
      <c r="B1311" s="1" t="s">
        <v>2719</v>
      </c>
      <c r="C1311">
        <v>0.19114806468235701</v>
      </c>
      <c r="D1311">
        <v>0.68919166867012005</v>
      </c>
      <c r="E1311">
        <v>0.23214146523752499</v>
      </c>
      <c r="F1311">
        <v>0.81972356870469898</v>
      </c>
      <c r="G1311">
        <v>-0.67915616402439805</v>
      </c>
      <c r="H1311">
        <v>1.12380442032711</v>
      </c>
      <c r="I1311" t="s">
        <v>2720</v>
      </c>
    </row>
    <row r="1312" spans="1:9" x14ac:dyDescent="0.2">
      <c r="A1312" t="s">
        <v>2721</v>
      </c>
      <c r="B1312" s="1" t="s">
        <v>2074</v>
      </c>
      <c r="C1312">
        <v>0.38370519679681397</v>
      </c>
      <c r="D1312">
        <v>0.77788997873547305</v>
      </c>
      <c r="E1312">
        <v>0.41010199829718702</v>
      </c>
      <c r="F1312">
        <v>0.81972356870469898</v>
      </c>
      <c r="G1312">
        <v>-1.1725572716072401</v>
      </c>
      <c r="H1312">
        <v>1.12317002457443</v>
      </c>
      <c r="I1312" t="s">
        <v>2722</v>
      </c>
    </row>
    <row r="1313" spans="1:9" x14ac:dyDescent="0.2">
      <c r="A1313" t="s">
        <v>2723</v>
      </c>
      <c r="B1313" s="1" t="s">
        <v>2403</v>
      </c>
      <c r="C1313">
        <v>0.44657135172524498</v>
      </c>
      <c r="D1313">
        <v>0.78303729864514104</v>
      </c>
      <c r="E1313">
        <v>0.469220997056225</v>
      </c>
      <c r="F1313">
        <v>0.81972356870469898</v>
      </c>
      <c r="G1313">
        <v>-1.3916789044829201</v>
      </c>
      <c r="H1313">
        <v>1.1219104229716099</v>
      </c>
      <c r="I1313" t="s">
        <v>2724</v>
      </c>
    </row>
    <row r="1314" spans="1:9" x14ac:dyDescent="0.2">
      <c r="A1314" t="s">
        <v>2725</v>
      </c>
      <c r="B1314" s="1" t="s">
        <v>2245</v>
      </c>
      <c r="C1314">
        <v>0.247950368513357</v>
      </c>
      <c r="D1314">
        <v>0.77706097362897097</v>
      </c>
      <c r="E1314">
        <v>0.28166651361201001</v>
      </c>
      <c r="F1314">
        <v>0.81972356870469898</v>
      </c>
      <c r="G1314">
        <v>-0.80393583802677504</v>
      </c>
      <c r="H1314">
        <v>1.1211099749817299</v>
      </c>
      <c r="I1314" t="s">
        <v>2726</v>
      </c>
    </row>
    <row r="1315" spans="1:9" x14ac:dyDescent="0.2">
      <c r="A1315" t="s">
        <v>2727</v>
      </c>
      <c r="B1315" s="1" t="s">
        <v>2477</v>
      </c>
      <c r="C1315">
        <v>0.182494717995592</v>
      </c>
      <c r="D1315">
        <v>0.66849449941113204</v>
      </c>
      <c r="E1315">
        <v>0.21993214251967799</v>
      </c>
      <c r="F1315">
        <v>0.80143890810449603</v>
      </c>
      <c r="G1315">
        <v>-0.65824906977858599</v>
      </c>
      <c r="H1315">
        <v>1.1197040803292799</v>
      </c>
      <c r="I1315" t="s">
        <v>2728</v>
      </c>
    </row>
    <row r="1316" spans="1:9" x14ac:dyDescent="0.2">
      <c r="A1316" t="s">
        <v>2729</v>
      </c>
      <c r="B1316" s="1" t="s">
        <v>1306</v>
      </c>
      <c r="C1316">
        <v>0.31370541510695898</v>
      </c>
      <c r="D1316">
        <v>0.77788997873547305</v>
      </c>
      <c r="E1316">
        <v>0.34440758308751901</v>
      </c>
      <c r="F1316">
        <v>0.81972356870469898</v>
      </c>
      <c r="G1316">
        <v>-0.96553988148248904</v>
      </c>
      <c r="H1316">
        <v>1.1193512554023199</v>
      </c>
      <c r="I1316" t="s">
        <v>1411</v>
      </c>
    </row>
    <row r="1317" spans="1:9" x14ac:dyDescent="0.2">
      <c r="A1317" t="s">
        <v>2730</v>
      </c>
      <c r="B1317" s="1" t="s">
        <v>2403</v>
      </c>
      <c r="C1317">
        <v>0.44657135172524498</v>
      </c>
      <c r="D1317">
        <v>0.78303729864514104</v>
      </c>
      <c r="E1317">
        <v>0.469220997056225</v>
      </c>
      <c r="F1317">
        <v>0.81972356870469898</v>
      </c>
      <c r="G1317">
        <v>-1.38707207727118</v>
      </c>
      <c r="H1317">
        <v>1.11819660116328</v>
      </c>
      <c r="I1317" t="s">
        <v>2434</v>
      </c>
    </row>
    <row r="1318" spans="1:9" x14ac:dyDescent="0.2">
      <c r="A1318" t="s">
        <v>2731</v>
      </c>
      <c r="B1318" s="1" t="s">
        <v>2206</v>
      </c>
      <c r="C1318">
        <v>0.20822961491138101</v>
      </c>
      <c r="D1318">
        <v>0.70998285957929197</v>
      </c>
      <c r="E1318">
        <v>0.24336337743116199</v>
      </c>
      <c r="F1318">
        <v>0.81972356870469898</v>
      </c>
      <c r="G1318">
        <v>-0.70881017660976997</v>
      </c>
      <c r="H1318">
        <v>1.11220389370926</v>
      </c>
      <c r="I1318" t="s">
        <v>2732</v>
      </c>
    </row>
    <row r="1319" spans="1:9" x14ac:dyDescent="0.2">
      <c r="A1319" t="s">
        <v>2733</v>
      </c>
      <c r="B1319" s="1" t="s">
        <v>2734</v>
      </c>
      <c r="C1319">
        <v>0.214738379775611</v>
      </c>
      <c r="D1319">
        <v>0.73034517799093102</v>
      </c>
      <c r="E1319">
        <v>0.25858303870182903</v>
      </c>
      <c r="F1319">
        <v>0.81972356870469898</v>
      </c>
      <c r="G1319">
        <v>-0.72001121970607496</v>
      </c>
      <c r="H1319">
        <v>1.10761833730513</v>
      </c>
      <c r="I1319" t="s">
        <v>2735</v>
      </c>
    </row>
    <row r="1320" spans="1:9" x14ac:dyDescent="0.2">
      <c r="A1320" t="s">
        <v>2736</v>
      </c>
      <c r="B1320" s="1" t="s">
        <v>2601</v>
      </c>
      <c r="C1320">
        <v>0.475559284845539</v>
      </c>
      <c r="D1320">
        <v>0.78303729864514104</v>
      </c>
      <c r="E1320">
        <v>0.49652279145512701</v>
      </c>
      <c r="F1320">
        <v>0.81972356870469898</v>
      </c>
      <c r="G1320">
        <v>-1.4896941882056101</v>
      </c>
      <c r="H1320">
        <v>1.1072356526407401</v>
      </c>
      <c r="I1320" t="s">
        <v>1411</v>
      </c>
    </row>
    <row r="1321" spans="1:9" x14ac:dyDescent="0.2">
      <c r="A1321" t="s">
        <v>2737</v>
      </c>
      <c r="B1321" s="1" t="s">
        <v>2601</v>
      </c>
      <c r="C1321">
        <v>0.475559284845539</v>
      </c>
      <c r="D1321">
        <v>0.78303729864514104</v>
      </c>
      <c r="E1321">
        <v>0.49652279145512701</v>
      </c>
      <c r="F1321">
        <v>0.81972356870469898</v>
      </c>
      <c r="G1321">
        <v>-1.4894478647778899</v>
      </c>
      <c r="H1321">
        <v>1.1070525693721001</v>
      </c>
      <c r="I1321" t="s">
        <v>2738</v>
      </c>
    </row>
    <row r="1322" spans="1:9" x14ac:dyDescent="0.2">
      <c r="A1322" t="s">
        <v>2739</v>
      </c>
      <c r="B1322" s="1" t="s">
        <v>2740</v>
      </c>
      <c r="C1322">
        <v>0.16733737829120801</v>
      </c>
      <c r="D1322">
        <v>0.63584117367794801</v>
      </c>
      <c r="E1322">
        <v>0.22809253100569901</v>
      </c>
      <c r="F1322">
        <v>0.81965814837152096</v>
      </c>
      <c r="G1322">
        <v>-0.618665520508623</v>
      </c>
      <c r="H1322">
        <v>1.1060151238847</v>
      </c>
      <c r="I1322" t="s">
        <v>2741</v>
      </c>
    </row>
    <row r="1323" spans="1:9" x14ac:dyDescent="0.2">
      <c r="A1323" t="s">
        <v>2742</v>
      </c>
      <c r="B1323" s="1" t="s">
        <v>2601</v>
      </c>
      <c r="C1323">
        <v>0.475559284845539</v>
      </c>
      <c r="D1323">
        <v>0.78303729864514104</v>
      </c>
      <c r="E1323">
        <v>0.49652279145512701</v>
      </c>
      <c r="F1323">
        <v>0.81972356870469898</v>
      </c>
      <c r="G1323">
        <v>-1.48661722739528</v>
      </c>
      <c r="H1323">
        <v>1.10494865928468</v>
      </c>
      <c r="I1323" t="s">
        <v>2743</v>
      </c>
    </row>
    <row r="1324" spans="1:9" x14ac:dyDescent="0.2">
      <c r="A1324" t="s">
        <v>2744</v>
      </c>
      <c r="B1324" s="1" t="s">
        <v>2745</v>
      </c>
      <c r="C1324">
        <v>0.24517702224363</v>
      </c>
      <c r="D1324">
        <v>0.77225798909127197</v>
      </c>
      <c r="E1324">
        <v>0.28671245902975301</v>
      </c>
      <c r="F1324">
        <v>0.81972356870469898</v>
      </c>
      <c r="G1324">
        <v>-0.78502775449779905</v>
      </c>
      <c r="H1324">
        <v>1.1035722263886401</v>
      </c>
      <c r="I1324" t="s">
        <v>2746</v>
      </c>
    </row>
    <row r="1325" spans="1:9" x14ac:dyDescent="0.2">
      <c r="A1325" t="s">
        <v>2747</v>
      </c>
      <c r="B1325" s="1" t="s">
        <v>2403</v>
      </c>
      <c r="C1325">
        <v>0.44657135172524498</v>
      </c>
      <c r="D1325">
        <v>0.78303729864514104</v>
      </c>
      <c r="E1325">
        <v>0.469220997056225</v>
      </c>
      <c r="F1325">
        <v>0.81972356870469898</v>
      </c>
      <c r="G1325">
        <v>-1.36779563343429</v>
      </c>
      <c r="H1325">
        <v>1.1026567785872701</v>
      </c>
      <c r="I1325" t="s">
        <v>2748</v>
      </c>
    </row>
    <row r="1326" spans="1:9" x14ac:dyDescent="0.2">
      <c r="A1326" t="s">
        <v>2749</v>
      </c>
      <c r="B1326" s="1" t="s">
        <v>2750</v>
      </c>
      <c r="C1326">
        <v>0.24096429115946999</v>
      </c>
      <c r="D1326">
        <v>0.76563520221756098</v>
      </c>
      <c r="E1326">
        <v>0.280510505172479</v>
      </c>
      <c r="F1326">
        <v>0.81972356870469898</v>
      </c>
      <c r="G1326">
        <v>-0.77435109880594</v>
      </c>
      <c r="H1326">
        <v>1.10198410207368</v>
      </c>
      <c r="I1326" t="s">
        <v>2751</v>
      </c>
    </row>
    <row r="1327" spans="1:9" x14ac:dyDescent="0.2">
      <c r="A1327" t="s">
        <v>2752</v>
      </c>
      <c r="B1327" s="1" t="s">
        <v>2245</v>
      </c>
      <c r="C1327">
        <v>0.247950368513357</v>
      </c>
      <c r="D1327">
        <v>0.77706097362897097</v>
      </c>
      <c r="E1327">
        <v>0.28166651361201001</v>
      </c>
      <c r="F1327">
        <v>0.81972356870469898</v>
      </c>
      <c r="G1327">
        <v>-0.78939745522409999</v>
      </c>
      <c r="H1327">
        <v>1.10083581228215</v>
      </c>
      <c r="I1327" t="s">
        <v>1435</v>
      </c>
    </row>
    <row r="1328" spans="1:9" x14ac:dyDescent="0.2">
      <c r="A1328" t="s">
        <v>2753</v>
      </c>
      <c r="B1328" s="1" t="s">
        <v>2403</v>
      </c>
      <c r="C1328">
        <v>0.44657135172524498</v>
      </c>
      <c r="D1328">
        <v>0.78303729864514104</v>
      </c>
      <c r="E1328">
        <v>0.469220997056225</v>
      </c>
      <c r="F1328">
        <v>0.81972356870469898</v>
      </c>
      <c r="G1328">
        <v>-1.35962569900578</v>
      </c>
      <c r="H1328">
        <v>1.0960705361998799</v>
      </c>
      <c r="I1328" t="s">
        <v>2242</v>
      </c>
    </row>
    <row r="1329" spans="1:9" x14ac:dyDescent="0.2">
      <c r="A1329" t="s">
        <v>2754</v>
      </c>
      <c r="B1329" s="1" t="s">
        <v>1642</v>
      </c>
      <c r="C1329">
        <v>0.34964551567440899</v>
      </c>
      <c r="D1329">
        <v>0.77788997873547305</v>
      </c>
      <c r="E1329">
        <v>0.37812056197367599</v>
      </c>
      <c r="F1329">
        <v>0.81972356870469898</v>
      </c>
      <c r="G1329">
        <v>-1.0391676886777199</v>
      </c>
      <c r="H1329">
        <v>1.09199424585949</v>
      </c>
      <c r="I1329" t="s">
        <v>2755</v>
      </c>
    </row>
    <row r="1330" spans="1:9" x14ac:dyDescent="0.2">
      <c r="A1330" t="s">
        <v>2756</v>
      </c>
      <c r="B1330" s="1" t="s">
        <v>2415</v>
      </c>
      <c r="C1330">
        <v>0.34080242994114401</v>
      </c>
      <c r="D1330">
        <v>0.77788997873547305</v>
      </c>
      <c r="E1330">
        <v>0.37053302584390702</v>
      </c>
      <c r="F1330">
        <v>0.81972356870469898</v>
      </c>
      <c r="G1330">
        <v>-1.0142060687991099</v>
      </c>
      <c r="H1330">
        <v>1.0917445101424901</v>
      </c>
      <c r="I1330" t="s">
        <v>2757</v>
      </c>
    </row>
    <row r="1331" spans="1:9" x14ac:dyDescent="0.2">
      <c r="A1331" t="s">
        <v>2758</v>
      </c>
      <c r="B1331" s="1" t="s">
        <v>2074</v>
      </c>
      <c r="C1331">
        <v>0.38370519679681397</v>
      </c>
      <c r="D1331">
        <v>0.77788997873547305</v>
      </c>
      <c r="E1331">
        <v>0.41010199829718702</v>
      </c>
      <c r="F1331">
        <v>0.81972356870469898</v>
      </c>
      <c r="G1331">
        <v>-1.1388186219526</v>
      </c>
      <c r="H1331">
        <v>1.0908524219469999</v>
      </c>
      <c r="I1331" t="s">
        <v>2759</v>
      </c>
    </row>
    <row r="1332" spans="1:9" x14ac:dyDescent="0.2">
      <c r="A1332" t="s">
        <v>2760</v>
      </c>
      <c r="B1332" s="1" t="s">
        <v>1969</v>
      </c>
      <c r="C1332">
        <v>0.28191029361661701</v>
      </c>
      <c r="D1332">
        <v>0.77788997873547305</v>
      </c>
      <c r="E1332">
        <v>0.313425799290869</v>
      </c>
      <c r="F1332">
        <v>0.81972356870469898</v>
      </c>
      <c r="G1332">
        <v>-0.86072652347844503</v>
      </c>
      <c r="H1332">
        <v>1.08982297469122</v>
      </c>
      <c r="I1332" t="s">
        <v>2556</v>
      </c>
    </row>
    <row r="1333" spans="1:9" x14ac:dyDescent="0.2">
      <c r="A1333" t="s">
        <v>2761</v>
      </c>
      <c r="B1333" s="1" t="s">
        <v>2403</v>
      </c>
      <c r="C1333">
        <v>0.44657135172524498</v>
      </c>
      <c r="D1333">
        <v>0.78303729864514104</v>
      </c>
      <c r="E1333">
        <v>0.469220997056225</v>
      </c>
      <c r="F1333">
        <v>0.81972356870469898</v>
      </c>
      <c r="G1333">
        <v>-1.3506622888739701</v>
      </c>
      <c r="H1333">
        <v>1.0888446285427</v>
      </c>
      <c r="I1333" t="s">
        <v>2762</v>
      </c>
    </row>
    <row r="1334" spans="1:9" x14ac:dyDescent="0.2">
      <c r="A1334" t="s">
        <v>2763</v>
      </c>
      <c r="B1334" s="1" t="s">
        <v>1999</v>
      </c>
      <c r="C1334">
        <v>0.30165277669392199</v>
      </c>
      <c r="D1334">
        <v>0.77788997873547305</v>
      </c>
      <c r="E1334">
        <v>0.33263093971284202</v>
      </c>
      <c r="F1334">
        <v>0.81972356870469898</v>
      </c>
      <c r="G1334">
        <v>-0.90287724788864998</v>
      </c>
      <c r="H1334">
        <v>1.08207912242735</v>
      </c>
      <c r="I1334" t="s">
        <v>2764</v>
      </c>
    </row>
    <row r="1335" spans="1:9" x14ac:dyDescent="0.2">
      <c r="A1335" t="s">
        <v>2765</v>
      </c>
      <c r="B1335" s="1" t="s">
        <v>2403</v>
      </c>
      <c r="C1335">
        <v>0.44657135172524498</v>
      </c>
      <c r="D1335">
        <v>0.78303729864514104</v>
      </c>
      <c r="E1335">
        <v>0.469220997056225</v>
      </c>
      <c r="F1335">
        <v>0.81972356870469898</v>
      </c>
      <c r="G1335">
        <v>-1.34222461155263</v>
      </c>
      <c r="H1335">
        <v>1.0820425435919301</v>
      </c>
      <c r="I1335" t="s">
        <v>2766</v>
      </c>
    </row>
    <row r="1336" spans="1:9" x14ac:dyDescent="0.2">
      <c r="A1336" t="s">
        <v>2767</v>
      </c>
      <c r="B1336" s="1" t="s">
        <v>2768</v>
      </c>
      <c r="C1336">
        <v>0.32026619635700398</v>
      </c>
      <c r="D1336">
        <v>0.77788997873547305</v>
      </c>
      <c r="E1336">
        <v>0.353064505650175</v>
      </c>
      <c r="F1336">
        <v>0.81972356870469898</v>
      </c>
      <c r="G1336">
        <v>-0.94857566695497397</v>
      </c>
      <c r="H1336">
        <v>1.08005087756663</v>
      </c>
      <c r="I1336" t="s">
        <v>655</v>
      </c>
    </row>
    <row r="1337" spans="1:9" x14ac:dyDescent="0.2">
      <c r="A1337" t="s">
        <v>2769</v>
      </c>
      <c r="B1337" s="1" t="s">
        <v>2660</v>
      </c>
      <c r="C1337">
        <v>0.291164545940792</v>
      </c>
      <c r="D1337">
        <v>0.77788997873547305</v>
      </c>
      <c r="E1337">
        <v>0.324486086265449</v>
      </c>
      <c r="F1337">
        <v>0.81972356870469898</v>
      </c>
      <c r="G1337">
        <v>-0.87494434480169003</v>
      </c>
      <c r="H1337">
        <v>1.07956471034568</v>
      </c>
      <c r="I1337" t="s">
        <v>1875</v>
      </c>
    </row>
    <row r="1338" spans="1:9" x14ac:dyDescent="0.2">
      <c r="A1338" t="s">
        <v>2770</v>
      </c>
      <c r="B1338" s="1" t="s">
        <v>2403</v>
      </c>
      <c r="C1338">
        <v>0.44657135172524498</v>
      </c>
      <c r="D1338">
        <v>0.78303729864514104</v>
      </c>
      <c r="E1338">
        <v>0.469220997056225</v>
      </c>
      <c r="F1338">
        <v>0.81972356870469898</v>
      </c>
      <c r="G1338">
        <v>-1.33680701734047</v>
      </c>
      <c r="H1338">
        <v>1.07767511702932</v>
      </c>
      <c r="I1338" t="s">
        <v>1614</v>
      </c>
    </row>
    <row r="1339" spans="1:9" x14ac:dyDescent="0.2">
      <c r="A1339" t="s">
        <v>2771</v>
      </c>
      <c r="B1339" s="1" t="s">
        <v>1642</v>
      </c>
      <c r="C1339">
        <v>0.34964551567440899</v>
      </c>
      <c r="D1339">
        <v>0.77788997873547305</v>
      </c>
      <c r="E1339">
        <v>0.37812056197367599</v>
      </c>
      <c r="F1339">
        <v>0.81972356870469898</v>
      </c>
      <c r="G1339">
        <v>-1.0254978233393599</v>
      </c>
      <c r="H1339">
        <v>1.07762946676386</v>
      </c>
      <c r="I1339" t="s">
        <v>1895</v>
      </c>
    </row>
    <row r="1340" spans="1:9" x14ac:dyDescent="0.2">
      <c r="A1340" t="s">
        <v>2772</v>
      </c>
      <c r="B1340" s="1" t="s">
        <v>2248</v>
      </c>
      <c r="C1340">
        <v>0.321298123480311</v>
      </c>
      <c r="D1340">
        <v>0.77788997873547305</v>
      </c>
      <c r="E1340">
        <v>0.35167817487333197</v>
      </c>
      <c r="F1340">
        <v>0.81972356870469898</v>
      </c>
      <c r="G1340">
        <v>-0.94832728032646796</v>
      </c>
      <c r="H1340">
        <v>1.0767173783572299</v>
      </c>
      <c r="I1340" t="s">
        <v>1206</v>
      </c>
    </row>
    <row r="1341" spans="1:9" x14ac:dyDescent="0.2">
      <c r="A1341" t="s">
        <v>2773</v>
      </c>
      <c r="B1341" s="1" t="s">
        <v>2601</v>
      </c>
      <c r="C1341">
        <v>0.475559284845539</v>
      </c>
      <c r="D1341">
        <v>0.78303729864514104</v>
      </c>
      <c r="E1341">
        <v>0.49652279145512701</v>
      </c>
      <c r="F1341">
        <v>0.81972356870469898</v>
      </c>
      <c r="G1341">
        <v>-1.4463546691048901</v>
      </c>
      <c r="H1341">
        <v>1.0750229601991901</v>
      </c>
      <c r="I1341" t="s">
        <v>2569</v>
      </c>
    </row>
    <row r="1342" spans="1:9" x14ac:dyDescent="0.2">
      <c r="A1342" t="s">
        <v>2774</v>
      </c>
      <c r="B1342" s="1" t="s">
        <v>1306</v>
      </c>
      <c r="C1342">
        <v>0.31370541510695898</v>
      </c>
      <c r="D1342">
        <v>0.77788997873547305</v>
      </c>
      <c r="E1342">
        <v>0.34440758308751901</v>
      </c>
      <c r="F1342">
        <v>0.81972356870469898</v>
      </c>
      <c r="G1342">
        <v>-0.927065911197543</v>
      </c>
      <c r="H1342">
        <v>1.0747483469521399</v>
      </c>
      <c r="I1342" t="s">
        <v>2137</v>
      </c>
    </row>
    <row r="1343" spans="1:9" x14ac:dyDescent="0.2">
      <c r="A1343" t="s">
        <v>2775</v>
      </c>
      <c r="B1343" s="1" t="s">
        <v>1642</v>
      </c>
      <c r="C1343">
        <v>0.34964551567440899</v>
      </c>
      <c r="D1343">
        <v>0.77788997873547305</v>
      </c>
      <c r="E1343">
        <v>0.37812056197367599</v>
      </c>
      <c r="F1343">
        <v>0.81972356870469898</v>
      </c>
      <c r="G1343">
        <v>-1.0227119760387999</v>
      </c>
      <c r="H1343">
        <v>1.0747019996618801</v>
      </c>
      <c r="I1343" t="s">
        <v>1812</v>
      </c>
    </row>
    <row r="1344" spans="1:9" x14ac:dyDescent="0.2">
      <c r="A1344" t="s">
        <v>2776</v>
      </c>
      <c r="B1344" s="1" t="s">
        <v>2777</v>
      </c>
      <c r="C1344">
        <v>0.132957559859988</v>
      </c>
      <c r="D1344">
        <v>0.56602452296071704</v>
      </c>
      <c r="E1344">
        <v>0.19700393512380901</v>
      </c>
      <c r="F1344">
        <v>0.75984070078103805</v>
      </c>
      <c r="G1344">
        <v>-0.53215366038706102</v>
      </c>
      <c r="H1344">
        <v>1.0737399043061799</v>
      </c>
      <c r="I1344" t="s">
        <v>2778</v>
      </c>
    </row>
    <row r="1345" spans="1:9" x14ac:dyDescent="0.2">
      <c r="A1345" t="s">
        <v>2779</v>
      </c>
      <c r="B1345" s="1" t="s">
        <v>2415</v>
      </c>
      <c r="C1345">
        <v>0.34080242994114401</v>
      </c>
      <c r="D1345">
        <v>0.77788997873547305</v>
      </c>
      <c r="E1345">
        <v>0.37053302584390702</v>
      </c>
      <c r="F1345">
        <v>0.81972356870469898</v>
      </c>
      <c r="G1345">
        <v>-0.997360216920117</v>
      </c>
      <c r="H1345">
        <v>1.07361075323316</v>
      </c>
      <c r="I1345" t="s">
        <v>2780</v>
      </c>
    </row>
    <row r="1346" spans="1:9" x14ac:dyDescent="0.2">
      <c r="A1346" t="s">
        <v>2781</v>
      </c>
      <c r="B1346" s="1" t="s">
        <v>2782</v>
      </c>
      <c r="C1346">
        <v>0.334835631943941</v>
      </c>
      <c r="D1346">
        <v>0.77788997873547305</v>
      </c>
      <c r="E1346">
        <v>0.367305283373137</v>
      </c>
      <c r="F1346">
        <v>0.81972356870469898</v>
      </c>
      <c r="G1346">
        <v>-0.98113481511131095</v>
      </c>
      <c r="H1346">
        <v>1.0734748269335299</v>
      </c>
      <c r="I1346" t="s">
        <v>2441</v>
      </c>
    </row>
    <row r="1347" spans="1:9" x14ac:dyDescent="0.2">
      <c r="A1347" t="s">
        <v>2783</v>
      </c>
      <c r="B1347" s="1" t="s">
        <v>1955</v>
      </c>
      <c r="C1347">
        <v>0.26211984884727901</v>
      </c>
      <c r="D1347">
        <v>0.77788997873547305</v>
      </c>
      <c r="E1347">
        <v>0.29410152237433501</v>
      </c>
      <c r="F1347">
        <v>0.81972356870469898</v>
      </c>
      <c r="G1347">
        <v>-0.80093979031833495</v>
      </c>
      <c r="H1347">
        <v>1.0724210886535299</v>
      </c>
      <c r="I1347" t="s">
        <v>2784</v>
      </c>
    </row>
    <row r="1348" spans="1:9" x14ac:dyDescent="0.2">
      <c r="A1348" t="s">
        <v>2785</v>
      </c>
      <c r="B1348" s="1" t="s">
        <v>1999</v>
      </c>
      <c r="C1348">
        <v>0.30165277669392199</v>
      </c>
      <c r="D1348">
        <v>0.77788997873547305</v>
      </c>
      <c r="E1348">
        <v>0.33263093971284202</v>
      </c>
      <c r="F1348">
        <v>0.81972356870469898</v>
      </c>
      <c r="G1348">
        <v>-0.89480726194708904</v>
      </c>
      <c r="H1348">
        <v>1.0724074164163</v>
      </c>
      <c r="I1348" t="s">
        <v>2786</v>
      </c>
    </row>
    <row r="1349" spans="1:9" x14ac:dyDescent="0.2">
      <c r="A1349" t="s">
        <v>2787</v>
      </c>
      <c r="B1349" s="1" t="s">
        <v>2601</v>
      </c>
      <c r="C1349">
        <v>0.475559284845539</v>
      </c>
      <c r="D1349">
        <v>0.78303729864514104</v>
      </c>
      <c r="E1349">
        <v>0.49652279145512701</v>
      </c>
      <c r="F1349">
        <v>0.81972356870469898</v>
      </c>
      <c r="G1349">
        <v>-1.44183562885173</v>
      </c>
      <c r="H1349">
        <v>1.0716641215035501</v>
      </c>
      <c r="I1349" t="s">
        <v>2788</v>
      </c>
    </row>
    <row r="1350" spans="1:9" x14ac:dyDescent="0.2">
      <c r="A1350" t="s">
        <v>2789</v>
      </c>
      <c r="B1350" s="1" t="s">
        <v>1642</v>
      </c>
      <c r="C1350">
        <v>0.34964551567440899</v>
      </c>
      <c r="D1350">
        <v>0.77788997873547305</v>
      </c>
      <c r="E1350">
        <v>0.37812056197367599</v>
      </c>
      <c r="F1350">
        <v>0.81972356870469898</v>
      </c>
      <c r="G1350">
        <v>-1.0194092736078</v>
      </c>
      <c r="H1350">
        <v>1.07123140286625</v>
      </c>
      <c r="I1350" t="s">
        <v>2790</v>
      </c>
    </row>
    <row r="1351" spans="1:9" x14ac:dyDescent="0.2">
      <c r="A1351" t="s">
        <v>2791</v>
      </c>
      <c r="B1351" s="1" t="s">
        <v>2164</v>
      </c>
      <c r="C1351">
        <v>0.41598275464852102</v>
      </c>
      <c r="D1351">
        <v>0.77788997873547305</v>
      </c>
      <c r="E1351">
        <v>0.44044071828896603</v>
      </c>
      <c r="F1351">
        <v>0.81972356870469898</v>
      </c>
      <c r="G1351">
        <v>-1.21933325074675</v>
      </c>
      <c r="H1351">
        <v>1.0694911857766201</v>
      </c>
      <c r="I1351" t="s">
        <v>2714</v>
      </c>
    </row>
    <row r="1352" spans="1:9" x14ac:dyDescent="0.2">
      <c r="A1352" t="s">
        <v>2792</v>
      </c>
      <c r="B1352" s="1" t="s">
        <v>2164</v>
      </c>
      <c r="C1352">
        <v>0.41598275464852102</v>
      </c>
      <c r="D1352">
        <v>0.77788997873547305</v>
      </c>
      <c r="E1352">
        <v>0.44044071828896603</v>
      </c>
      <c r="F1352">
        <v>0.81972356870469898</v>
      </c>
      <c r="G1352">
        <v>-1.2165412710105299</v>
      </c>
      <c r="H1352">
        <v>1.0670423083127001</v>
      </c>
      <c r="I1352" t="s">
        <v>2793</v>
      </c>
    </row>
    <row r="1353" spans="1:9" x14ac:dyDescent="0.2">
      <c r="A1353" t="s">
        <v>2794</v>
      </c>
      <c r="B1353" s="1" t="s">
        <v>2074</v>
      </c>
      <c r="C1353">
        <v>0.38370519679681397</v>
      </c>
      <c r="D1353">
        <v>0.77788997873547305</v>
      </c>
      <c r="E1353">
        <v>0.41010199829718702</v>
      </c>
      <c r="F1353">
        <v>0.81972356870469898</v>
      </c>
      <c r="G1353">
        <v>-1.11097517242928</v>
      </c>
      <c r="H1353">
        <v>1.0641817179715001</v>
      </c>
      <c r="I1353" t="s">
        <v>2162</v>
      </c>
    </row>
    <row r="1354" spans="1:9" x14ac:dyDescent="0.2">
      <c r="A1354" t="s">
        <v>2795</v>
      </c>
      <c r="B1354" s="1" t="s">
        <v>2660</v>
      </c>
      <c r="C1354">
        <v>0.291164545940792</v>
      </c>
      <c r="D1354">
        <v>0.77788997873547305</v>
      </c>
      <c r="E1354">
        <v>0.324486086265449</v>
      </c>
      <c r="F1354">
        <v>0.81972356870469898</v>
      </c>
      <c r="G1354">
        <v>-0.86052852953900105</v>
      </c>
      <c r="H1354">
        <v>1.0617775156276099</v>
      </c>
      <c r="I1354" t="s">
        <v>1907</v>
      </c>
    </row>
    <row r="1355" spans="1:9" x14ac:dyDescent="0.2">
      <c r="A1355" t="s">
        <v>2796</v>
      </c>
      <c r="B1355" s="1" t="s">
        <v>2074</v>
      </c>
      <c r="C1355">
        <v>0.38370519679681397</v>
      </c>
      <c r="D1355">
        <v>0.77788997873547305</v>
      </c>
      <c r="E1355">
        <v>0.41010199829718702</v>
      </c>
      <c r="F1355">
        <v>0.81972356870469898</v>
      </c>
      <c r="G1355">
        <v>-1.1084333148279499</v>
      </c>
      <c r="H1355">
        <v>1.0617469215366699</v>
      </c>
      <c r="I1355" t="s">
        <v>1307</v>
      </c>
    </row>
    <row r="1356" spans="1:9" x14ac:dyDescent="0.2">
      <c r="A1356" t="s">
        <v>2797</v>
      </c>
      <c r="B1356" s="1" t="s">
        <v>2798</v>
      </c>
      <c r="C1356">
        <v>0.19905989077042799</v>
      </c>
      <c r="D1356">
        <v>0.70285221795559905</v>
      </c>
      <c r="E1356">
        <v>0.23890904539504601</v>
      </c>
      <c r="F1356">
        <v>0.81972356870469898</v>
      </c>
      <c r="G1356">
        <v>-0.657137300290485</v>
      </c>
      <c r="H1356">
        <v>1.0607178715663901</v>
      </c>
      <c r="I1356" t="s">
        <v>2799</v>
      </c>
    </row>
    <row r="1357" spans="1:9" x14ac:dyDescent="0.2">
      <c r="A1357" t="s">
        <v>2800</v>
      </c>
      <c r="B1357" s="1" t="s">
        <v>2415</v>
      </c>
      <c r="C1357">
        <v>0.34080242994114401</v>
      </c>
      <c r="D1357">
        <v>0.77788997873547305</v>
      </c>
      <c r="E1357">
        <v>0.37053302584390702</v>
      </c>
      <c r="F1357">
        <v>0.81972356870469898</v>
      </c>
      <c r="G1357">
        <v>-0.982878399914348</v>
      </c>
      <c r="H1357">
        <v>1.05802176722792</v>
      </c>
      <c r="I1357" t="s">
        <v>2801</v>
      </c>
    </row>
    <row r="1358" spans="1:9" x14ac:dyDescent="0.2">
      <c r="A1358" t="s">
        <v>2802</v>
      </c>
      <c r="B1358" s="1" t="s">
        <v>1642</v>
      </c>
      <c r="C1358">
        <v>0.34964551567440899</v>
      </c>
      <c r="D1358">
        <v>0.77788997873547305</v>
      </c>
      <c r="E1358">
        <v>0.37812056197367599</v>
      </c>
      <c r="F1358">
        <v>0.81972356870469898</v>
      </c>
      <c r="G1358">
        <v>-1.0064347696342</v>
      </c>
      <c r="H1358">
        <v>1.05759733414335</v>
      </c>
      <c r="I1358" t="s">
        <v>2803</v>
      </c>
    </row>
    <row r="1359" spans="1:9" x14ac:dyDescent="0.2">
      <c r="A1359" t="s">
        <v>2804</v>
      </c>
      <c r="B1359" s="1" t="s">
        <v>2805</v>
      </c>
      <c r="C1359">
        <v>0.21521345689625301</v>
      </c>
      <c r="D1359">
        <v>0.73079753402731695</v>
      </c>
      <c r="E1359">
        <v>0.25404085528390102</v>
      </c>
      <c r="F1359">
        <v>0.81972356870469898</v>
      </c>
      <c r="G1359">
        <v>-0.68781115198541798</v>
      </c>
      <c r="H1359">
        <v>1.0565638512339799</v>
      </c>
      <c r="I1359" t="s">
        <v>2806</v>
      </c>
    </row>
    <row r="1360" spans="1:9" x14ac:dyDescent="0.2">
      <c r="A1360" t="s">
        <v>2807</v>
      </c>
      <c r="B1360" s="1" t="s">
        <v>1306</v>
      </c>
      <c r="C1360">
        <v>0.31370541510695898</v>
      </c>
      <c r="D1360">
        <v>0.77788997873547305</v>
      </c>
      <c r="E1360">
        <v>0.34440758308751901</v>
      </c>
      <c r="F1360">
        <v>0.81972356870469898</v>
      </c>
      <c r="G1360">
        <v>-0.91070000485104996</v>
      </c>
      <c r="H1360">
        <v>1.0557753369645899</v>
      </c>
      <c r="I1360" t="s">
        <v>2759</v>
      </c>
    </row>
    <row r="1361" spans="1:9" x14ac:dyDescent="0.2">
      <c r="A1361" t="s">
        <v>2808</v>
      </c>
      <c r="B1361" s="1" t="s">
        <v>2074</v>
      </c>
      <c r="C1361">
        <v>0.38370519679681397</v>
      </c>
      <c r="D1361">
        <v>0.77788997873547305</v>
      </c>
      <c r="E1361">
        <v>0.41010199829718702</v>
      </c>
      <c r="F1361">
        <v>0.81972356870469898</v>
      </c>
      <c r="G1361">
        <v>-1.1003834683428599</v>
      </c>
      <c r="H1361">
        <v>1.0540361286454401</v>
      </c>
      <c r="I1361" t="s">
        <v>1490</v>
      </c>
    </row>
    <row r="1362" spans="1:9" x14ac:dyDescent="0.2">
      <c r="A1362" t="s">
        <v>2809</v>
      </c>
      <c r="B1362" s="1" t="s">
        <v>2810</v>
      </c>
      <c r="C1362">
        <v>0.208295099870145</v>
      </c>
      <c r="D1362">
        <v>0.70998285957929197</v>
      </c>
      <c r="E1362">
        <v>0.25180454457088303</v>
      </c>
      <c r="F1362">
        <v>0.81972356870469898</v>
      </c>
      <c r="G1362">
        <v>-0.67144735115026899</v>
      </c>
      <c r="H1362">
        <v>1.05336623880029</v>
      </c>
      <c r="I1362" t="s">
        <v>2811</v>
      </c>
    </row>
    <row r="1363" spans="1:9" x14ac:dyDescent="0.2">
      <c r="A1363" t="s">
        <v>2812</v>
      </c>
      <c r="B1363" s="1" t="s">
        <v>2403</v>
      </c>
      <c r="C1363">
        <v>0.44657135172524498</v>
      </c>
      <c r="D1363">
        <v>0.78303729864514104</v>
      </c>
      <c r="E1363">
        <v>0.469220997056225</v>
      </c>
      <c r="F1363">
        <v>0.81972356870469898</v>
      </c>
      <c r="G1363">
        <v>-1.3038176976493701</v>
      </c>
      <c r="H1363">
        <v>1.05108057608387</v>
      </c>
      <c r="I1363" t="s">
        <v>2072</v>
      </c>
    </row>
    <row r="1364" spans="1:9" x14ac:dyDescent="0.2">
      <c r="A1364" t="s">
        <v>2813</v>
      </c>
      <c r="B1364" s="1" t="s">
        <v>2403</v>
      </c>
      <c r="C1364">
        <v>0.44657135172524498</v>
      </c>
      <c r="D1364">
        <v>0.78303729864514104</v>
      </c>
      <c r="E1364">
        <v>0.469220997056225</v>
      </c>
      <c r="F1364">
        <v>0.81972356870469898</v>
      </c>
      <c r="G1364">
        <v>-1.3035590387285001</v>
      </c>
      <c r="H1364">
        <v>1.05087205661981</v>
      </c>
      <c r="I1364" t="s">
        <v>2642</v>
      </c>
    </row>
    <row r="1365" spans="1:9" x14ac:dyDescent="0.2">
      <c r="A1365" t="s">
        <v>2814</v>
      </c>
      <c r="B1365" s="1" t="s">
        <v>2164</v>
      </c>
      <c r="C1365">
        <v>0.41598275464852102</v>
      </c>
      <c r="D1365">
        <v>0.77788997873547305</v>
      </c>
      <c r="E1365">
        <v>0.44044071828896603</v>
      </c>
      <c r="F1365">
        <v>0.81972356870469898</v>
      </c>
      <c r="G1365">
        <v>-1.1964352712224</v>
      </c>
      <c r="H1365">
        <v>1.0494071051871801</v>
      </c>
      <c r="I1365" t="s">
        <v>2242</v>
      </c>
    </row>
    <row r="1366" spans="1:9" x14ac:dyDescent="0.2">
      <c r="A1366" t="s">
        <v>2815</v>
      </c>
      <c r="B1366" s="1" t="s">
        <v>2816</v>
      </c>
      <c r="C1366">
        <v>0.37923619043214102</v>
      </c>
      <c r="D1366">
        <v>0.77788997873547305</v>
      </c>
      <c r="E1366">
        <v>0.40754710619538898</v>
      </c>
      <c r="F1366">
        <v>0.81972356870469898</v>
      </c>
      <c r="G1366">
        <v>-1.08032858394284</v>
      </c>
      <c r="H1366">
        <v>1.0474823538931399</v>
      </c>
      <c r="I1366" t="s">
        <v>2817</v>
      </c>
    </row>
    <row r="1367" spans="1:9" x14ac:dyDescent="0.2">
      <c r="A1367" t="s">
        <v>2818</v>
      </c>
      <c r="B1367" s="1" t="s">
        <v>2768</v>
      </c>
      <c r="C1367">
        <v>0.32026619635700398</v>
      </c>
      <c r="D1367">
        <v>0.77788997873547305</v>
      </c>
      <c r="E1367">
        <v>0.353064505650175</v>
      </c>
      <c r="F1367">
        <v>0.81972356870469898</v>
      </c>
      <c r="G1367">
        <v>-0.912283274125257</v>
      </c>
      <c r="H1367">
        <v>1.0387282587284801</v>
      </c>
      <c r="I1367" t="s">
        <v>2819</v>
      </c>
    </row>
    <row r="1368" spans="1:9" x14ac:dyDescent="0.2">
      <c r="A1368" t="s">
        <v>2820</v>
      </c>
      <c r="B1368" s="1" t="s">
        <v>2074</v>
      </c>
      <c r="C1368">
        <v>0.38370519679681397</v>
      </c>
      <c r="D1368">
        <v>0.77788997873547305</v>
      </c>
      <c r="E1368">
        <v>0.41010199829718702</v>
      </c>
      <c r="F1368">
        <v>0.81972356870469898</v>
      </c>
      <c r="G1368">
        <v>-1.0838964448749</v>
      </c>
      <c r="H1368">
        <v>1.0382435264399299</v>
      </c>
      <c r="I1368" t="s">
        <v>2821</v>
      </c>
    </row>
    <row r="1369" spans="1:9" x14ac:dyDescent="0.2">
      <c r="A1369" t="s">
        <v>2822</v>
      </c>
      <c r="B1369" s="1" t="s">
        <v>2530</v>
      </c>
      <c r="C1369">
        <v>0.30570186801624499</v>
      </c>
      <c r="D1369">
        <v>0.77788997873547305</v>
      </c>
      <c r="E1369">
        <v>0.33878533878797401</v>
      </c>
      <c r="F1369">
        <v>0.81972356870469898</v>
      </c>
      <c r="G1369">
        <v>-0.87389858031692902</v>
      </c>
      <c r="H1369">
        <v>1.0356964800857</v>
      </c>
      <c r="I1369" t="s">
        <v>2823</v>
      </c>
    </row>
    <row r="1370" spans="1:9" x14ac:dyDescent="0.2">
      <c r="A1370" t="s">
        <v>2824</v>
      </c>
      <c r="B1370" s="1" t="s">
        <v>2403</v>
      </c>
      <c r="C1370">
        <v>0.44657135172524498</v>
      </c>
      <c r="D1370">
        <v>0.78303729864514104</v>
      </c>
      <c r="E1370">
        <v>0.469220997056225</v>
      </c>
      <c r="F1370">
        <v>0.81972356870469898</v>
      </c>
      <c r="G1370">
        <v>-1.28458335514015</v>
      </c>
      <c r="H1370">
        <v>1.03557469374954</v>
      </c>
      <c r="I1370" t="s">
        <v>2717</v>
      </c>
    </row>
    <row r="1371" spans="1:9" x14ac:dyDescent="0.2">
      <c r="A1371" t="s">
        <v>2825</v>
      </c>
      <c r="B1371" s="1" t="s">
        <v>2601</v>
      </c>
      <c r="C1371">
        <v>0.475559284845539</v>
      </c>
      <c r="D1371">
        <v>0.78303729864514104</v>
      </c>
      <c r="E1371">
        <v>0.49652279145512701</v>
      </c>
      <c r="F1371">
        <v>0.81972356870469898</v>
      </c>
      <c r="G1371">
        <v>-1.3906975507394601</v>
      </c>
      <c r="H1371">
        <v>1.0336550430351501</v>
      </c>
      <c r="I1371" t="s">
        <v>2116</v>
      </c>
    </row>
    <row r="1372" spans="1:9" x14ac:dyDescent="0.2">
      <c r="A1372" t="s">
        <v>2826</v>
      </c>
      <c r="B1372" s="1" t="s">
        <v>2827</v>
      </c>
      <c r="C1372">
        <v>0.25305220955634999</v>
      </c>
      <c r="D1372">
        <v>0.77788997873547305</v>
      </c>
      <c r="E1372">
        <v>0.290824380304191</v>
      </c>
      <c r="F1372">
        <v>0.81972356870469898</v>
      </c>
      <c r="G1372">
        <v>-0.75180087977685395</v>
      </c>
      <c r="H1372">
        <v>1.0330942832091801</v>
      </c>
      <c r="I1372" t="s">
        <v>2828</v>
      </c>
    </row>
    <row r="1373" spans="1:9" x14ac:dyDescent="0.2">
      <c r="A1373" t="s">
        <v>2829</v>
      </c>
      <c r="B1373" s="1" t="s">
        <v>2074</v>
      </c>
      <c r="C1373">
        <v>0.38370519679681397</v>
      </c>
      <c r="D1373">
        <v>0.77788997873547305</v>
      </c>
      <c r="E1373">
        <v>0.41010199829718702</v>
      </c>
      <c r="F1373">
        <v>0.81972356870469898</v>
      </c>
      <c r="G1373">
        <v>-1.07722173604118</v>
      </c>
      <c r="H1373">
        <v>1.0318499514169199</v>
      </c>
      <c r="I1373" t="s">
        <v>2018</v>
      </c>
    </row>
    <row r="1374" spans="1:9" x14ac:dyDescent="0.2">
      <c r="A1374" t="s">
        <v>2830</v>
      </c>
      <c r="B1374" s="1" t="s">
        <v>2831</v>
      </c>
      <c r="C1374">
        <v>0.300899430463688</v>
      </c>
      <c r="D1374">
        <v>0.77788997873547305</v>
      </c>
      <c r="E1374">
        <v>0.33647467619787302</v>
      </c>
      <c r="F1374">
        <v>0.81972356870469898</v>
      </c>
      <c r="G1374">
        <v>-0.85906165067384599</v>
      </c>
      <c r="H1374">
        <v>1.03171516377471</v>
      </c>
      <c r="I1374" t="s">
        <v>2832</v>
      </c>
    </row>
    <row r="1375" spans="1:9" x14ac:dyDescent="0.2">
      <c r="A1375" t="s">
        <v>2833</v>
      </c>
      <c r="B1375" s="1" t="s">
        <v>2639</v>
      </c>
      <c r="C1375">
        <v>0.23329926438674101</v>
      </c>
      <c r="D1375">
        <v>0.75229389719796202</v>
      </c>
      <c r="E1375">
        <v>0.270768792468849</v>
      </c>
      <c r="F1375">
        <v>0.81972356870469898</v>
      </c>
      <c r="G1375">
        <v>-0.70520483217997898</v>
      </c>
      <c r="H1375">
        <v>1.0263785629581099</v>
      </c>
      <c r="I1375" t="s">
        <v>2834</v>
      </c>
    </row>
    <row r="1376" spans="1:9" x14ac:dyDescent="0.2">
      <c r="A1376" t="s">
        <v>2835</v>
      </c>
      <c r="B1376" s="1" t="s">
        <v>2403</v>
      </c>
      <c r="C1376">
        <v>0.44657135172524498</v>
      </c>
      <c r="D1376">
        <v>0.78303729864514104</v>
      </c>
      <c r="E1376">
        <v>0.469220997056225</v>
      </c>
      <c r="F1376">
        <v>0.81972356870469898</v>
      </c>
      <c r="G1376">
        <v>-1.2704725883429</v>
      </c>
      <c r="H1376">
        <v>1.02419921317354</v>
      </c>
      <c r="I1376" t="s">
        <v>1832</v>
      </c>
    </row>
    <row r="1377" spans="1:9" x14ac:dyDescent="0.2">
      <c r="A1377" t="s">
        <v>2836</v>
      </c>
      <c r="B1377" s="1" t="s">
        <v>2548</v>
      </c>
      <c r="C1377">
        <v>0.36012664637920699</v>
      </c>
      <c r="D1377">
        <v>0.77788997873547305</v>
      </c>
      <c r="E1377">
        <v>0.38916496589909599</v>
      </c>
      <c r="F1377">
        <v>0.81972356870469898</v>
      </c>
      <c r="G1377">
        <v>-0.99863145345978899</v>
      </c>
      <c r="H1377">
        <v>1.01990181798344</v>
      </c>
      <c r="I1377" t="s">
        <v>2837</v>
      </c>
    </row>
    <row r="1378" spans="1:9" x14ac:dyDescent="0.2">
      <c r="A1378" t="s">
        <v>2838</v>
      </c>
      <c r="B1378" s="1" t="s">
        <v>2839</v>
      </c>
      <c r="C1378">
        <v>0.214048176538394</v>
      </c>
      <c r="D1378">
        <v>0.72879422908915004</v>
      </c>
      <c r="E1378">
        <v>0.25456324853930701</v>
      </c>
      <c r="F1378">
        <v>0.81972356870469898</v>
      </c>
      <c r="G1378">
        <v>-0.66067344773015302</v>
      </c>
      <c r="H1378">
        <v>1.0184639052420801</v>
      </c>
      <c r="I1378" t="s">
        <v>2840</v>
      </c>
    </row>
    <row r="1379" spans="1:9" x14ac:dyDescent="0.2">
      <c r="A1379" t="s">
        <v>2841</v>
      </c>
      <c r="B1379" s="1" t="s">
        <v>2798</v>
      </c>
      <c r="C1379">
        <v>0.19905989077042799</v>
      </c>
      <c r="D1379">
        <v>0.70285221795559905</v>
      </c>
      <c r="E1379">
        <v>0.23890904539504601</v>
      </c>
      <c r="F1379">
        <v>0.81972356870469898</v>
      </c>
      <c r="G1379">
        <v>-0.62959579154738499</v>
      </c>
      <c r="H1379">
        <v>1.01626175787327</v>
      </c>
      <c r="I1379" t="s">
        <v>2842</v>
      </c>
    </row>
    <row r="1380" spans="1:9" x14ac:dyDescent="0.2">
      <c r="A1380" t="s">
        <v>2843</v>
      </c>
      <c r="B1380" s="1" t="s">
        <v>1642</v>
      </c>
      <c r="C1380">
        <v>0.34964551567440899</v>
      </c>
      <c r="D1380">
        <v>0.77788997873547305</v>
      </c>
      <c r="E1380">
        <v>0.37812056197367599</v>
      </c>
      <c r="F1380">
        <v>0.81972356870469898</v>
      </c>
      <c r="G1380">
        <v>-0.96447826845340301</v>
      </c>
      <c r="H1380">
        <v>1.01350795534047</v>
      </c>
      <c r="I1380" t="s">
        <v>2377</v>
      </c>
    </row>
    <row r="1381" spans="1:9" x14ac:dyDescent="0.2">
      <c r="A1381" t="s">
        <v>2844</v>
      </c>
      <c r="B1381" s="1" t="s">
        <v>2750</v>
      </c>
      <c r="C1381">
        <v>0.24096429115946999</v>
      </c>
      <c r="D1381">
        <v>0.76563520221756098</v>
      </c>
      <c r="E1381">
        <v>0.280510505172479</v>
      </c>
      <c r="F1381">
        <v>0.81972356870469898</v>
      </c>
      <c r="G1381">
        <v>-0.71194275482003999</v>
      </c>
      <c r="H1381">
        <v>1.0131703804747101</v>
      </c>
      <c r="I1381" t="s">
        <v>2845</v>
      </c>
    </row>
    <row r="1382" spans="1:9" x14ac:dyDescent="0.2">
      <c r="A1382" t="s">
        <v>2846</v>
      </c>
      <c r="B1382" s="1" t="s">
        <v>2601</v>
      </c>
      <c r="C1382">
        <v>0.475559284845539</v>
      </c>
      <c r="D1382">
        <v>0.78303729864514104</v>
      </c>
      <c r="E1382">
        <v>0.49652279145512701</v>
      </c>
      <c r="F1382">
        <v>0.81972356870469898</v>
      </c>
      <c r="G1382">
        <v>-1.36202523806799</v>
      </c>
      <c r="H1382">
        <v>1.01234395309141</v>
      </c>
      <c r="I1382" t="s">
        <v>2847</v>
      </c>
    </row>
    <row r="1383" spans="1:9" x14ac:dyDescent="0.2">
      <c r="A1383" t="s">
        <v>2848</v>
      </c>
      <c r="B1383" s="1" t="s">
        <v>2831</v>
      </c>
      <c r="C1383">
        <v>0.300899430463688</v>
      </c>
      <c r="D1383">
        <v>0.77788997873547305</v>
      </c>
      <c r="E1383">
        <v>0.33647467619787302</v>
      </c>
      <c r="F1383">
        <v>0.81972356870469898</v>
      </c>
      <c r="G1383">
        <v>-0.84196748187872505</v>
      </c>
      <c r="H1383">
        <v>1.01118542281349</v>
      </c>
      <c r="I1383" t="s">
        <v>2849</v>
      </c>
    </row>
    <row r="1384" spans="1:9" x14ac:dyDescent="0.2">
      <c r="A1384" t="s">
        <v>2850</v>
      </c>
      <c r="B1384" s="1" t="s">
        <v>2415</v>
      </c>
      <c r="C1384">
        <v>0.34080242994114401</v>
      </c>
      <c r="D1384">
        <v>0.77788997873547305</v>
      </c>
      <c r="E1384">
        <v>0.37053302584390702</v>
      </c>
      <c r="F1384">
        <v>0.81972356870469898</v>
      </c>
      <c r="G1384">
        <v>-0.93889780693378799</v>
      </c>
      <c r="H1384">
        <v>1.0106787543861699</v>
      </c>
      <c r="I1384" t="s">
        <v>2851</v>
      </c>
    </row>
    <row r="1385" spans="1:9" x14ac:dyDescent="0.2">
      <c r="A1385" t="s">
        <v>2852</v>
      </c>
      <c r="B1385" s="1" t="s">
        <v>1642</v>
      </c>
      <c r="C1385">
        <v>0.34964551567440899</v>
      </c>
      <c r="D1385">
        <v>0.77788997873547305</v>
      </c>
      <c r="E1385">
        <v>0.37812056197367599</v>
      </c>
      <c r="F1385">
        <v>0.81972356870469898</v>
      </c>
      <c r="G1385">
        <v>-0.96132277466319704</v>
      </c>
      <c r="H1385">
        <v>1.0101920506031501</v>
      </c>
      <c r="I1385" t="s">
        <v>2072</v>
      </c>
    </row>
    <row r="1386" spans="1:9" x14ac:dyDescent="0.2">
      <c r="A1386" t="s">
        <v>2853</v>
      </c>
      <c r="B1386" s="1" t="s">
        <v>2660</v>
      </c>
      <c r="C1386">
        <v>0.291164545940792</v>
      </c>
      <c r="D1386">
        <v>0.77788997873547305</v>
      </c>
      <c r="E1386">
        <v>0.324486086265449</v>
      </c>
      <c r="F1386">
        <v>0.81972356870469898</v>
      </c>
      <c r="G1386">
        <v>-0.81791466415326497</v>
      </c>
      <c r="H1386">
        <v>1.0091976852473299</v>
      </c>
      <c r="I1386" t="s">
        <v>2854</v>
      </c>
    </row>
    <row r="1387" spans="1:9" x14ac:dyDescent="0.2">
      <c r="A1387" t="s">
        <v>2855</v>
      </c>
      <c r="B1387" s="1" t="s">
        <v>2816</v>
      </c>
      <c r="C1387">
        <v>0.37923619043214102</v>
      </c>
      <c r="D1387">
        <v>0.77788997873547305</v>
      </c>
      <c r="E1387">
        <v>0.40754710619538898</v>
      </c>
      <c r="F1387">
        <v>0.81972356870469898</v>
      </c>
      <c r="G1387">
        <v>-1.03908460814148</v>
      </c>
      <c r="H1387">
        <v>1.0074923568695999</v>
      </c>
      <c r="I1387" t="s">
        <v>2856</v>
      </c>
    </row>
    <row r="1388" spans="1:9" x14ac:dyDescent="0.2">
      <c r="A1388" t="s">
        <v>2857</v>
      </c>
      <c r="B1388" s="1" t="s">
        <v>2768</v>
      </c>
      <c r="C1388">
        <v>0.32026619635700398</v>
      </c>
      <c r="D1388">
        <v>0.77788997873547305</v>
      </c>
      <c r="E1388">
        <v>0.353064505650175</v>
      </c>
      <c r="F1388">
        <v>0.81972356870469898</v>
      </c>
      <c r="G1388">
        <v>-0.88274017197860899</v>
      </c>
      <c r="H1388">
        <v>1.0050904009264201</v>
      </c>
      <c r="I1388" t="s">
        <v>2522</v>
      </c>
    </row>
    <row r="1389" spans="1:9" x14ac:dyDescent="0.2">
      <c r="A1389" t="s">
        <v>2858</v>
      </c>
      <c r="B1389" s="1" t="s">
        <v>2164</v>
      </c>
      <c r="C1389">
        <v>0.41598275464852102</v>
      </c>
      <c r="D1389">
        <v>0.77788997873547305</v>
      </c>
      <c r="E1389">
        <v>0.44044071828896603</v>
      </c>
      <c r="F1389">
        <v>0.81972356870469898</v>
      </c>
      <c r="G1389">
        <v>-1.1419844906096701</v>
      </c>
      <c r="H1389">
        <v>1.0016477007025399</v>
      </c>
      <c r="I1389" t="s">
        <v>2859</v>
      </c>
    </row>
    <row r="1390" spans="1:9" x14ac:dyDescent="0.2">
      <c r="A1390" t="s">
        <v>2860</v>
      </c>
      <c r="B1390" s="1" t="s">
        <v>2768</v>
      </c>
      <c r="C1390">
        <v>0.32026619635700398</v>
      </c>
      <c r="D1390">
        <v>0.77788997873547305</v>
      </c>
      <c r="E1390">
        <v>0.353064505650175</v>
      </c>
      <c r="F1390">
        <v>0.81972356870469898</v>
      </c>
      <c r="G1390">
        <v>-0.87758909147577202</v>
      </c>
      <c r="H1390">
        <v>0.99922536642119897</v>
      </c>
      <c r="I1390" t="s">
        <v>2861</v>
      </c>
    </row>
    <row r="1391" spans="1:9" x14ac:dyDescent="0.2">
      <c r="A1391" t="s">
        <v>2862</v>
      </c>
      <c r="B1391" s="1" t="s">
        <v>2816</v>
      </c>
      <c r="C1391">
        <v>0.37923619043214102</v>
      </c>
      <c r="D1391">
        <v>0.77788997873547305</v>
      </c>
      <c r="E1391">
        <v>0.40754710619538898</v>
      </c>
      <c r="F1391">
        <v>0.81972356870469898</v>
      </c>
      <c r="G1391">
        <v>-1.0300216600291301</v>
      </c>
      <c r="H1391">
        <v>0.99870495795872405</v>
      </c>
      <c r="I1391" t="s">
        <v>2863</v>
      </c>
    </row>
    <row r="1392" spans="1:9" x14ac:dyDescent="0.2">
      <c r="A1392" t="s">
        <v>2864</v>
      </c>
      <c r="B1392" s="1" t="s">
        <v>1642</v>
      </c>
      <c r="C1392">
        <v>0.34964551567440899</v>
      </c>
      <c r="D1392">
        <v>0.77788997873547305</v>
      </c>
      <c r="E1392">
        <v>0.37812056197367599</v>
      </c>
      <c r="F1392">
        <v>0.81972356870469898</v>
      </c>
      <c r="G1392">
        <v>-0.95022459993133601</v>
      </c>
      <c r="H1392">
        <v>0.99852969516353096</v>
      </c>
      <c r="I1392" t="s">
        <v>2480</v>
      </c>
    </row>
    <row r="1393" spans="1:9" x14ac:dyDescent="0.2">
      <c r="A1393" t="s">
        <v>2865</v>
      </c>
      <c r="B1393" s="1" t="s">
        <v>2866</v>
      </c>
      <c r="C1393">
        <v>0.18387894970948801</v>
      </c>
      <c r="D1393">
        <v>0.66849449941113204</v>
      </c>
      <c r="E1393">
        <v>0.23508123981543</v>
      </c>
      <c r="F1393">
        <v>0.81972356870469898</v>
      </c>
      <c r="G1393">
        <v>-0.58852003061040703</v>
      </c>
      <c r="H1393">
        <v>0.99664550069342495</v>
      </c>
      <c r="I1393" t="s">
        <v>2867</v>
      </c>
    </row>
    <row r="1394" spans="1:9" x14ac:dyDescent="0.2">
      <c r="A1394" t="s">
        <v>2868</v>
      </c>
      <c r="B1394" s="1" t="s">
        <v>2869</v>
      </c>
      <c r="C1394">
        <v>0.28897886885249802</v>
      </c>
      <c r="D1394">
        <v>0.77788997873547305</v>
      </c>
      <c r="E1394">
        <v>0.324650265579287</v>
      </c>
      <c r="F1394">
        <v>0.81972356870469898</v>
      </c>
      <c r="G1394">
        <v>-0.802646696894877</v>
      </c>
      <c r="H1394">
        <v>0.99640698341598199</v>
      </c>
      <c r="I1394" t="s">
        <v>2870</v>
      </c>
    </row>
    <row r="1395" spans="1:9" x14ac:dyDescent="0.2">
      <c r="A1395" t="s">
        <v>2871</v>
      </c>
      <c r="B1395" s="1" t="s">
        <v>2415</v>
      </c>
      <c r="C1395">
        <v>0.34080242994114401</v>
      </c>
      <c r="D1395">
        <v>0.77788997873547305</v>
      </c>
      <c r="E1395">
        <v>0.37053302584390702</v>
      </c>
      <c r="F1395">
        <v>0.81972356870469898</v>
      </c>
      <c r="G1395">
        <v>-0.92401903816182096</v>
      </c>
      <c r="H1395">
        <v>0.99466246871781105</v>
      </c>
      <c r="I1395" t="s">
        <v>2872</v>
      </c>
    </row>
    <row r="1396" spans="1:9" x14ac:dyDescent="0.2">
      <c r="A1396" t="s">
        <v>2873</v>
      </c>
      <c r="B1396" s="1" t="s">
        <v>2403</v>
      </c>
      <c r="C1396">
        <v>0.44657135172524498</v>
      </c>
      <c r="D1396">
        <v>0.78303729864514104</v>
      </c>
      <c r="E1396">
        <v>0.469220997056225</v>
      </c>
      <c r="F1396">
        <v>0.81972356870469898</v>
      </c>
      <c r="G1396">
        <v>-1.2309779111894099</v>
      </c>
      <c r="H1396">
        <v>0.99236033869778395</v>
      </c>
      <c r="I1396" t="s">
        <v>2743</v>
      </c>
    </row>
    <row r="1397" spans="1:9" x14ac:dyDescent="0.2">
      <c r="A1397" t="s">
        <v>2874</v>
      </c>
      <c r="B1397" s="1" t="s">
        <v>2164</v>
      </c>
      <c r="C1397">
        <v>0.41598275464852102</v>
      </c>
      <c r="D1397">
        <v>0.77788997873547305</v>
      </c>
      <c r="E1397">
        <v>0.44044071828896603</v>
      </c>
      <c r="F1397">
        <v>0.81972356870469898</v>
      </c>
      <c r="G1397">
        <v>-1.1287811571366</v>
      </c>
      <c r="H1397">
        <v>0.99006690540834197</v>
      </c>
      <c r="I1397" t="s">
        <v>2067</v>
      </c>
    </row>
    <row r="1398" spans="1:9" x14ac:dyDescent="0.2">
      <c r="A1398" t="s">
        <v>2875</v>
      </c>
      <c r="B1398" s="1" t="s">
        <v>1642</v>
      </c>
      <c r="C1398">
        <v>0.34964551567440899</v>
      </c>
      <c r="D1398">
        <v>0.77788997873547305</v>
      </c>
      <c r="E1398">
        <v>0.37812056197367599</v>
      </c>
      <c r="F1398">
        <v>0.81972356870469898</v>
      </c>
      <c r="G1398">
        <v>-0.94137860741970203</v>
      </c>
      <c r="H1398">
        <v>0.98923401264099997</v>
      </c>
      <c r="I1398" t="s">
        <v>2876</v>
      </c>
    </row>
    <row r="1399" spans="1:9" x14ac:dyDescent="0.2">
      <c r="A1399" t="s">
        <v>2877</v>
      </c>
      <c r="B1399" s="1" t="s">
        <v>2878</v>
      </c>
      <c r="C1399">
        <v>0.503030238854415</v>
      </c>
      <c r="D1399">
        <v>0.79191345312851202</v>
      </c>
      <c r="E1399">
        <v>0.52242196111977102</v>
      </c>
      <c r="F1399">
        <v>0.82778876935067602</v>
      </c>
      <c r="G1399">
        <v>-1.43037073911532</v>
      </c>
      <c r="H1399">
        <v>0.98281487766355702</v>
      </c>
      <c r="I1399" t="s">
        <v>2067</v>
      </c>
    </row>
    <row r="1400" spans="1:9" x14ac:dyDescent="0.2">
      <c r="A1400" t="s">
        <v>2879</v>
      </c>
      <c r="B1400" s="1" t="s">
        <v>2880</v>
      </c>
      <c r="C1400">
        <v>0.243122129036697</v>
      </c>
      <c r="D1400">
        <v>0.76733880888661499</v>
      </c>
      <c r="E1400">
        <v>0.28076120912540098</v>
      </c>
      <c r="F1400">
        <v>0.81972356870469898</v>
      </c>
      <c r="G1400">
        <v>-0.69476350253552199</v>
      </c>
      <c r="H1400">
        <v>0.98252855174759002</v>
      </c>
      <c r="I1400" t="s">
        <v>2881</v>
      </c>
    </row>
    <row r="1401" spans="1:9" x14ac:dyDescent="0.2">
      <c r="A1401" t="s">
        <v>2882</v>
      </c>
      <c r="B1401" s="1" t="s">
        <v>2883</v>
      </c>
      <c r="C1401">
        <v>0.216621712670065</v>
      </c>
      <c r="D1401">
        <v>0.73079753402731695</v>
      </c>
      <c r="E1401">
        <v>0.26213883714529101</v>
      </c>
      <c r="F1401">
        <v>0.81972356870469898</v>
      </c>
      <c r="G1401">
        <v>-0.63995052330194102</v>
      </c>
      <c r="H1401">
        <v>0.97887005232271995</v>
      </c>
      <c r="I1401" t="s">
        <v>2884</v>
      </c>
    </row>
    <row r="1402" spans="1:9" x14ac:dyDescent="0.2">
      <c r="A1402" t="s">
        <v>2885</v>
      </c>
      <c r="B1402" s="1" t="s">
        <v>1642</v>
      </c>
      <c r="C1402">
        <v>0.34964551567440899</v>
      </c>
      <c r="D1402">
        <v>0.77788997873547305</v>
      </c>
      <c r="E1402">
        <v>0.37812056197367599</v>
      </c>
      <c r="F1402">
        <v>0.81972356870469898</v>
      </c>
      <c r="G1402">
        <v>-0.93046702941273896</v>
      </c>
      <c r="H1402">
        <v>0.97776773965476704</v>
      </c>
      <c r="I1402" t="s">
        <v>2569</v>
      </c>
    </row>
    <row r="1403" spans="1:9" x14ac:dyDescent="0.2">
      <c r="A1403" t="s">
        <v>2886</v>
      </c>
      <c r="B1403" s="1" t="s">
        <v>2074</v>
      </c>
      <c r="C1403">
        <v>0.38370519679681397</v>
      </c>
      <c r="D1403">
        <v>0.77788997873547305</v>
      </c>
      <c r="E1403">
        <v>0.41010199829718702</v>
      </c>
      <c r="F1403">
        <v>0.81972356870469898</v>
      </c>
      <c r="G1403">
        <v>-1.0168089940085501</v>
      </c>
      <c r="H1403">
        <v>0.97398174949925698</v>
      </c>
      <c r="I1403" t="s">
        <v>1533</v>
      </c>
    </row>
    <row r="1404" spans="1:9" x14ac:dyDescent="0.2">
      <c r="A1404" t="s">
        <v>2887</v>
      </c>
      <c r="B1404" s="1" t="s">
        <v>2601</v>
      </c>
      <c r="C1404">
        <v>0.475559284845539</v>
      </c>
      <c r="D1404">
        <v>0.78303729864514104</v>
      </c>
      <c r="E1404">
        <v>0.49652279145512701</v>
      </c>
      <c r="F1404">
        <v>0.81972356870469898</v>
      </c>
      <c r="G1404">
        <v>-1.31004592432831</v>
      </c>
      <c r="H1404">
        <v>0.97370961469630102</v>
      </c>
      <c r="I1404" t="s">
        <v>2480</v>
      </c>
    </row>
    <row r="1405" spans="1:9" x14ac:dyDescent="0.2">
      <c r="A1405" t="s">
        <v>2888</v>
      </c>
      <c r="B1405" s="1" t="s">
        <v>2403</v>
      </c>
      <c r="C1405">
        <v>0.44657135172524498</v>
      </c>
      <c r="D1405">
        <v>0.78303729864514104</v>
      </c>
      <c r="E1405">
        <v>0.469220997056225</v>
      </c>
      <c r="F1405">
        <v>0.81972356870469898</v>
      </c>
      <c r="G1405">
        <v>-1.20403668238076</v>
      </c>
      <c r="H1405">
        <v>0.97064150304487695</v>
      </c>
      <c r="I1405" t="s">
        <v>2889</v>
      </c>
    </row>
    <row r="1406" spans="1:9" x14ac:dyDescent="0.2">
      <c r="A1406" t="s">
        <v>2890</v>
      </c>
      <c r="B1406" s="1" t="s">
        <v>2164</v>
      </c>
      <c r="C1406">
        <v>0.41598275464852102</v>
      </c>
      <c r="D1406">
        <v>0.77788997873547305</v>
      </c>
      <c r="E1406">
        <v>0.44044071828896603</v>
      </c>
      <c r="F1406">
        <v>0.81972356870469898</v>
      </c>
      <c r="G1406">
        <v>-1.1044580601376399</v>
      </c>
      <c r="H1406">
        <v>0.96873283792904996</v>
      </c>
      <c r="I1406" t="s">
        <v>2047</v>
      </c>
    </row>
    <row r="1407" spans="1:9" x14ac:dyDescent="0.2">
      <c r="A1407" t="s">
        <v>2891</v>
      </c>
      <c r="B1407" s="1" t="s">
        <v>1642</v>
      </c>
      <c r="C1407">
        <v>0.34964551567440899</v>
      </c>
      <c r="D1407">
        <v>0.77788997873547305</v>
      </c>
      <c r="E1407">
        <v>0.37812056197367599</v>
      </c>
      <c r="F1407">
        <v>0.81972356870469898</v>
      </c>
      <c r="G1407">
        <v>-0.91697335589499296</v>
      </c>
      <c r="H1407">
        <v>0.96358810917026305</v>
      </c>
      <c r="I1407" t="s">
        <v>2228</v>
      </c>
    </row>
    <row r="1408" spans="1:9" x14ac:dyDescent="0.2">
      <c r="A1408" t="s">
        <v>2892</v>
      </c>
      <c r="B1408" s="1" t="s">
        <v>2403</v>
      </c>
      <c r="C1408">
        <v>0.44657135172524498</v>
      </c>
      <c r="D1408">
        <v>0.78303729864514104</v>
      </c>
      <c r="E1408">
        <v>0.469220997056225</v>
      </c>
      <c r="F1408">
        <v>0.81972356870469898</v>
      </c>
      <c r="G1408">
        <v>-1.1925680982609099</v>
      </c>
      <c r="H1408">
        <v>0.96139603412288899</v>
      </c>
      <c r="I1408" t="s">
        <v>2893</v>
      </c>
    </row>
    <row r="1409" spans="1:9" x14ac:dyDescent="0.2">
      <c r="A1409" t="s">
        <v>2894</v>
      </c>
      <c r="B1409" s="1" t="s">
        <v>2403</v>
      </c>
      <c r="C1409">
        <v>0.44657135172524498</v>
      </c>
      <c r="D1409">
        <v>0.78303729864514104</v>
      </c>
      <c r="E1409">
        <v>0.469220997056225</v>
      </c>
      <c r="F1409">
        <v>0.81972356870469898</v>
      </c>
      <c r="G1409">
        <v>-1.1921597130982999</v>
      </c>
      <c r="H1409">
        <v>0.96106681193733301</v>
      </c>
      <c r="I1409" t="s">
        <v>1490</v>
      </c>
    </row>
    <row r="1410" spans="1:9" x14ac:dyDescent="0.2">
      <c r="A1410" t="s">
        <v>2895</v>
      </c>
      <c r="B1410" s="1" t="s">
        <v>2074</v>
      </c>
      <c r="C1410">
        <v>0.38370519679681397</v>
      </c>
      <c r="D1410">
        <v>0.77788997873547305</v>
      </c>
      <c r="E1410">
        <v>0.41010199829718702</v>
      </c>
      <c r="F1410">
        <v>0.81972356870469898</v>
      </c>
      <c r="G1410">
        <v>-1.00254258772761</v>
      </c>
      <c r="H1410">
        <v>0.96031623372347796</v>
      </c>
      <c r="I1410" t="s">
        <v>1758</v>
      </c>
    </row>
    <row r="1411" spans="1:9" x14ac:dyDescent="0.2">
      <c r="A1411" t="s">
        <v>2896</v>
      </c>
      <c r="B1411" s="1" t="s">
        <v>2403</v>
      </c>
      <c r="C1411">
        <v>0.44657135172524498</v>
      </c>
      <c r="D1411">
        <v>0.78303729864514104</v>
      </c>
      <c r="E1411">
        <v>0.469220997056225</v>
      </c>
      <c r="F1411">
        <v>0.81972356870469898</v>
      </c>
      <c r="G1411">
        <v>-1.19028505966783</v>
      </c>
      <c r="H1411">
        <v>0.95955554865934101</v>
      </c>
      <c r="I1411" t="s">
        <v>2897</v>
      </c>
    </row>
    <row r="1412" spans="1:9" x14ac:dyDescent="0.2">
      <c r="A1412" t="s">
        <v>2898</v>
      </c>
      <c r="B1412" s="1" t="s">
        <v>2899</v>
      </c>
      <c r="C1412">
        <v>0.32489099644640801</v>
      </c>
      <c r="D1412">
        <v>0.77788997873547305</v>
      </c>
      <c r="E1412">
        <v>0.36016101600884698</v>
      </c>
      <c r="F1412">
        <v>0.81972356870469898</v>
      </c>
      <c r="G1412">
        <v>-0.85167541729128104</v>
      </c>
      <c r="H1412">
        <v>0.95750933013052197</v>
      </c>
      <c r="I1412" t="s">
        <v>2900</v>
      </c>
    </row>
    <row r="1413" spans="1:9" x14ac:dyDescent="0.2">
      <c r="A1413" t="s">
        <v>2901</v>
      </c>
      <c r="B1413" s="1" t="s">
        <v>2601</v>
      </c>
      <c r="C1413">
        <v>0.475559284845539</v>
      </c>
      <c r="D1413">
        <v>0.78303729864514104</v>
      </c>
      <c r="E1413">
        <v>0.49652279145512701</v>
      </c>
      <c r="F1413">
        <v>0.81972356870469898</v>
      </c>
      <c r="G1413">
        <v>-1.2877344215062201</v>
      </c>
      <c r="H1413">
        <v>0.95712628398036403</v>
      </c>
      <c r="I1413" t="s">
        <v>2902</v>
      </c>
    </row>
    <row r="1414" spans="1:9" x14ac:dyDescent="0.2">
      <c r="A1414" t="s">
        <v>2903</v>
      </c>
      <c r="B1414" s="1" t="s">
        <v>2074</v>
      </c>
      <c r="C1414">
        <v>0.38370519679681397</v>
      </c>
      <c r="D1414">
        <v>0.77788997873547305</v>
      </c>
      <c r="E1414">
        <v>0.41010199829718702</v>
      </c>
      <c r="F1414">
        <v>0.81972356870469898</v>
      </c>
      <c r="G1414">
        <v>-0.990894110939046</v>
      </c>
      <c r="H1414">
        <v>0.94915838218165804</v>
      </c>
      <c r="I1414" t="s">
        <v>2904</v>
      </c>
    </row>
    <row r="1415" spans="1:9" x14ac:dyDescent="0.2">
      <c r="A1415" t="s">
        <v>2905</v>
      </c>
      <c r="B1415" s="1" t="s">
        <v>2906</v>
      </c>
      <c r="C1415">
        <v>0.22169297755404399</v>
      </c>
      <c r="D1415">
        <v>0.73079753402731695</v>
      </c>
      <c r="E1415">
        <v>0.26250207313801099</v>
      </c>
      <c r="F1415">
        <v>0.81972356870469898</v>
      </c>
      <c r="G1415">
        <v>-0.62974453016055099</v>
      </c>
      <c r="H1415">
        <v>0.94868610256858699</v>
      </c>
      <c r="I1415" t="s">
        <v>2907</v>
      </c>
    </row>
    <row r="1416" spans="1:9" x14ac:dyDescent="0.2">
      <c r="A1416" t="s">
        <v>2908</v>
      </c>
      <c r="B1416" s="1" t="s">
        <v>2660</v>
      </c>
      <c r="C1416">
        <v>0.291164545940792</v>
      </c>
      <c r="D1416">
        <v>0.77788997873547305</v>
      </c>
      <c r="E1416">
        <v>0.324486086265449</v>
      </c>
      <c r="F1416">
        <v>0.81972356870469898</v>
      </c>
      <c r="G1416">
        <v>-0.76836261998104705</v>
      </c>
      <c r="H1416">
        <v>0.94805706695355896</v>
      </c>
      <c r="I1416" t="s">
        <v>2909</v>
      </c>
    </row>
    <row r="1417" spans="1:9" x14ac:dyDescent="0.2">
      <c r="A1417" t="s">
        <v>2910</v>
      </c>
      <c r="B1417" s="1" t="s">
        <v>2816</v>
      </c>
      <c r="C1417">
        <v>0.37923619043214102</v>
      </c>
      <c r="D1417">
        <v>0.77788997873547305</v>
      </c>
      <c r="E1417">
        <v>0.40754710619538898</v>
      </c>
      <c r="F1417">
        <v>0.81972356870469898</v>
      </c>
      <c r="G1417">
        <v>-0.97746140631308198</v>
      </c>
      <c r="H1417">
        <v>0.94774274229394995</v>
      </c>
      <c r="I1417" t="s">
        <v>2911</v>
      </c>
    </row>
    <row r="1418" spans="1:9" x14ac:dyDescent="0.2">
      <c r="A1418" t="s">
        <v>2912</v>
      </c>
      <c r="B1418" s="1" t="s">
        <v>1306</v>
      </c>
      <c r="C1418">
        <v>0.31370541510695898</v>
      </c>
      <c r="D1418">
        <v>0.77788997873547305</v>
      </c>
      <c r="E1418">
        <v>0.34440758308751901</v>
      </c>
      <c r="F1418">
        <v>0.81972356870469898</v>
      </c>
      <c r="G1418">
        <v>-0.81704774583100204</v>
      </c>
      <c r="H1418">
        <v>0.94720418861969102</v>
      </c>
      <c r="I1418" t="s">
        <v>1816</v>
      </c>
    </row>
    <row r="1419" spans="1:9" x14ac:dyDescent="0.2">
      <c r="A1419" t="s">
        <v>2913</v>
      </c>
      <c r="B1419" s="1" t="s">
        <v>2403</v>
      </c>
      <c r="C1419">
        <v>0.44657135172524498</v>
      </c>
      <c r="D1419">
        <v>0.78303729864514104</v>
      </c>
      <c r="E1419">
        <v>0.469220997056225</v>
      </c>
      <c r="F1419">
        <v>0.81972356870469898</v>
      </c>
      <c r="G1419">
        <v>-1.17103181916334</v>
      </c>
      <c r="H1419">
        <v>0.94403443159103895</v>
      </c>
      <c r="I1419" t="s">
        <v>2724</v>
      </c>
    </row>
    <row r="1420" spans="1:9" x14ac:dyDescent="0.2">
      <c r="A1420" t="s">
        <v>2914</v>
      </c>
      <c r="B1420" s="1" t="s">
        <v>2601</v>
      </c>
      <c r="C1420">
        <v>0.475559284845539</v>
      </c>
      <c r="D1420">
        <v>0.78303729864514104</v>
      </c>
      <c r="E1420">
        <v>0.49652279145512701</v>
      </c>
      <c r="F1420">
        <v>0.81972356870469898</v>
      </c>
      <c r="G1420">
        <v>-1.26865169796192</v>
      </c>
      <c r="H1420">
        <v>0.94294278778026297</v>
      </c>
      <c r="I1420" t="s">
        <v>1997</v>
      </c>
    </row>
    <row r="1421" spans="1:9" x14ac:dyDescent="0.2">
      <c r="A1421" t="s">
        <v>2915</v>
      </c>
      <c r="B1421" s="1" t="s">
        <v>1642</v>
      </c>
      <c r="C1421">
        <v>0.34964551567440899</v>
      </c>
      <c r="D1421">
        <v>0.77788997873547305</v>
      </c>
      <c r="E1421">
        <v>0.37812056197367599</v>
      </c>
      <c r="F1421">
        <v>0.81972356870469898</v>
      </c>
      <c r="G1421">
        <v>-0.89347003555095394</v>
      </c>
      <c r="H1421">
        <v>0.93888998695772596</v>
      </c>
      <c r="I1421" t="s">
        <v>1902</v>
      </c>
    </row>
    <row r="1422" spans="1:9" x14ac:dyDescent="0.2">
      <c r="A1422" t="s">
        <v>2916</v>
      </c>
      <c r="B1422" s="1" t="s">
        <v>2074</v>
      </c>
      <c r="C1422">
        <v>0.38370519679681397</v>
      </c>
      <c r="D1422">
        <v>0.77788997873547305</v>
      </c>
      <c r="E1422">
        <v>0.41010199829718702</v>
      </c>
      <c r="F1422">
        <v>0.81972356870469898</v>
      </c>
      <c r="G1422">
        <v>-0.97973783733734099</v>
      </c>
      <c r="H1422">
        <v>0.93847200259167896</v>
      </c>
      <c r="I1422" t="s">
        <v>2917</v>
      </c>
    </row>
    <row r="1423" spans="1:9" x14ac:dyDescent="0.2">
      <c r="A1423" t="s">
        <v>2918</v>
      </c>
      <c r="B1423" s="1" t="s">
        <v>2164</v>
      </c>
      <c r="C1423">
        <v>0.41598275464852102</v>
      </c>
      <c r="D1423">
        <v>0.77788997873547305</v>
      </c>
      <c r="E1423">
        <v>0.44044071828896603</v>
      </c>
      <c r="F1423">
        <v>0.81972356870469898</v>
      </c>
      <c r="G1423">
        <v>-1.0692164353722</v>
      </c>
      <c r="H1423">
        <v>0.93782200445838104</v>
      </c>
      <c r="I1423" t="s">
        <v>1871</v>
      </c>
    </row>
    <row r="1424" spans="1:9" x14ac:dyDescent="0.2">
      <c r="A1424" t="s">
        <v>2919</v>
      </c>
      <c r="B1424" s="1" t="s">
        <v>2601</v>
      </c>
      <c r="C1424">
        <v>0.475559284845539</v>
      </c>
      <c r="D1424">
        <v>0.78303729864514104</v>
      </c>
      <c r="E1424">
        <v>0.49652279145512701</v>
      </c>
      <c r="F1424">
        <v>0.81972356870469898</v>
      </c>
      <c r="G1424">
        <v>-1.2614622828268101</v>
      </c>
      <c r="H1424">
        <v>0.93759915630055901</v>
      </c>
      <c r="I1424" t="s">
        <v>1307</v>
      </c>
    </row>
    <row r="1425" spans="1:9" x14ac:dyDescent="0.2">
      <c r="A1425" t="s">
        <v>2920</v>
      </c>
      <c r="B1425" s="1" t="s">
        <v>2782</v>
      </c>
      <c r="C1425">
        <v>0.334835631943941</v>
      </c>
      <c r="D1425">
        <v>0.77788997873547305</v>
      </c>
      <c r="E1425">
        <v>0.367305283373137</v>
      </c>
      <c r="F1425">
        <v>0.81972356870469898</v>
      </c>
      <c r="G1425">
        <v>-0.85563469482330001</v>
      </c>
      <c r="H1425">
        <v>0.93616319775540802</v>
      </c>
      <c r="I1425" t="s">
        <v>2921</v>
      </c>
    </row>
    <row r="1426" spans="1:9" x14ac:dyDescent="0.2">
      <c r="A1426" t="s">
        <v>2922</v>
      </c>
      <c r="B1426" s="1" t="s">
        <v>2530</v>
      </c>
      <c r="C1426">
        <v>0.30570186801624499</v>
      </c>
      <c r="D1426">
        <v>0.77788997873547305</v>
      </c>
      <c r="E1426">
        <v>0.33878533878797401</v>
      </c>
      <c r="F1426">
        <v>0.81972356870469898</v>
      </c>
      <c r="G1426">
        <v>-0.78986359709723397</v>
      </c>
      <c r="H1426">
        <v>0.93610284498317697</v>
      </c>
      <c r="I1426" t="s">
        <v>2923</v>
      </c>
    </row>
    <row r="1427" spans="1:9" x14ac:dyDescent="0.2">
      <c r="A1427" t="s">
        <v>2924</v>
      </c>
      <c r="B1427" s="1" t="s">
        <v>2925</v>
      </c>
      <c r="C1427">
        <v>0.23227747219721301</v>
      </c>
      <c r="D1427">
        <v>0.75229389719796202</v>
      </c>
      <c r="E1427">
        <v>0.27161464247991102</v>
      </c>
      <c r="F1427">
        <v>0.81972356870469898</v>
      </c>
      <c r="G1427">
        <v>-0.63910352632221801</v>
      </c>
      <c r="H1427">
        <v>0.93297778495317296</v>
      </c>
      <c r="I1427" t="s">
        <v>2926</v>
      </c>
    </row>
    <row r="1428" spans="1:9" x14ac:dyDescent="0.2">
      <c r="A1428" t="s">
        <v>2927</v>
      </c>
      <c r="B1428" s="1" t="s">
        <v>2816</v>
      </c>
      <c r="C1428">
        <v>0.37923619043214102</v>
      </c>
      <c r="D1428">
        <v>0.77788997873547305</v>
      </c>
      <c r="E1428">
        <v>0.40754710619538898</v>
      </c>
      <c r="F1428">
        <v>0.81972356870469898</v>
      </c>
      <c r="G1428">
        <v>-0.96217726908127099</v>
      </c>
      <c r="H1428">
        <v>0.93292330283565905</v>
      </c>
      <c r="I1428" t="s">
        <v>2928</v>
      </c>
    </row>
    <row r="1429" spans="1:9" x14ac:dyDescent="0.2">
      <c r="A1429" t="s">
        <v>2929</v>
      </c>
      <c r="B1429" s="1" t="s">
        <v>2248</v>
      </c>
      <c r="C1429">
        <v>0.321298123480311</v>
      </c>
      <c r="D1429">
        <v>0.77788997873547305</v>
      </c>
      <c r="E1429">
        <v>0.35167817487333197</v>
      </c>
      <c r="F1429">
        <v>0.81972356870469898</v>
      </c>
      <c r="G1429">
        <v>-0.81918387856322405</v>
      </c>
      <c r="H1429">
        <v>0.93008978695146005</v>
      </c>
      <c r="I1429" t="s">
        <v>2930</v>
      </c>
    </row>
    <row r="1430" spans="1:9" x14ac:dyDescent="0.2">
      <c r="A1430" t="s">
        <v>2931</v>
      </c>
      <c r="B1430" s="1" t="s">
        <v>2248</v>
      </c>
      <c r="C1430">
        <v>0.321298123480311</v>
      </c>
      <c r="D1430">
        <v>0.77788997873547305</v>
      </c>
      <c r="E1430">
        <v>0.35167817487333197</v>
      </c>
      <c r="F1430">
        <v>0.81972356870469898</v>
      </c>
      <c r="G1430">
        <v>-0.81621171968654904</v>
      </c>
      <c r="H1430">
        <v>0.92671523980919801</v>
      </c>
      <c r="I1430" t="s">
        <v>2930</v>
      </c>
    </row>
    <row r="1431" spans="1:9" x14ac:dyDescent="0.2">
      <c r="A1431" t="s">
        <v>2932</v>
      </c>
      <c r="B1431" s="1" t="s">
        <v>2601</v>
      </c>
      <c r="C1431">
        <v>0.475559284845539</v>
      </c>
      <c r="D1431">
        <v>0.78303729864514104</v>
      </c>
      <c r="E1431">
        <v>0.49652279145512701</v>
      </c>
      <c r="F1431">
        <v>0.81972356870469898</v>
      </c>
      <c r="G1431">
        <v>-1.2405568035798999</v>
      </c>
      <c r="H1431">
        <v>0.92206087190568797</v>
      </c>
      <c r="I1431" t="s">
        <v>2724</v>
      </c>
    </row>
    <row r="1432" spans="1:9" x14ac:dyDescent="0.2">
      <c r="A1432" t="s">
        <v>2933</v>
      </c>
      <c r="B1432" s="1" t="s">
        <v>2816</v>
      </c>
      <c r="C1432">
        <v>0.37923619043214102</v>
      </c>
      <c r="D1432">
        <v>0.77788997873547305</v>
      </c>
      <c r="E1432">
        <v>0.40754710619538898</v>
      </c>
      <c r="F1432">
        <v>0.81972356870469898</v>
      </c>
      <c r="G1432">
        <v>-0.94951023419283798</v>
      </c>
      <c r="H1432">
        <v>0.92064139553542201</v>
      </c>
      <c r="I1432" t="s">
        <v>2934</v>
      </c>
    </row>
    <row r="1433" spans="1:9" x14ac:dyDescent="0.2">
      <c r="A1433" t="s">
        <v>2935</v>
      </c>
      <c r="B1433" s="1" t="s">
        <v>1642</v>
      </c>
      <c r="C1433">
        <v>0.34964551567440899</v>
      </c>
      <c r="D1433">
        <v>0.77788997873547305</v>
      </c>
      <c r="E1433">
        <v>0.37812056197367599</v>
      </c>
      <c r="F1433">
        <v>0.81972356870469898</v>
      </c>
      <c r="G1433">
        <v>-0.87565738960558803</v>
      </c>
      <c r="H1433">
        <v>0.92017182713828205</v>
      </c>
      <c r="I1433" t="s">
        <v>2936</v>
      </c>
    </row>
    <row r="1434" spans="1:9" x14ac:dyDescent="0.2">
      <c r="A1434" t="s">
        <v>2937</v>
      </c>
      <c r="B1434" s="1" t="s">
        <v>2462</v>
      </c>
      <c r="C1434">
        <v>0.276677252513159</v>
      </c>
      <c r="D1434">
        <v>0.77788997873547305</v>
      </c>
      <c r="E1434">
        <v>0.31018609521128798</v>
      </c>
      <c r="F1434">
        <v>0.81972356870469898</v>
      </c>
      <c r="G1434">
        <v>-0.71510099844349895</v>
      </c>
      <c r="H1434">
        <v>0.91883585119371203</v>
      </c>
      <c r="I1434" t="s">
        <v>2938</v>
      </c>
    </row>
    <row r="1435" spans="1:9" x14ac:dyDescent="0.2">
      <c r="A1435" t="s">
        <v>2939</v>
      </c>
      <c r="B1435" s="1" t="s">
        <v>2164</v>
      </c>
      <c r="C1435">
        <v>0.41598275464852102</v>
      </c>
      <c r="D1435">
        <v>0.77788997873547305</v>
      </c>
      <c r="E1435">
        <v>0.44044071828896603</v>
      </c>
      <c r="F1435">
        <v>0.81972356870469898</v>
      </c>
      <c r="G1435">
        <v>-1.0474222965936799</v>
      </c>
      <c r="H1435">
        <v>0.91870611525339596</v>
      </c>
      <c r="I1435" t="s">
        <v>2940</v>
      </c>
    </row>
    <row r="1436" spans="1:9" x14ac:dyDescent="0.2">
      <c r="A1436" t="s">
        <v>2941</v>
      </c>
      <c r="B1436" s="1" t="s">
        <v>2164</v>
      </c>
      <c r="C1436">
        <v>0.41598275464852102</v>
      </c>
      <c r="D1436">
        <v>0.77788997873547305</v>
      </c>
      <c r="E1436">
        <v>0.44044071828896603</v>
      </c>
      <c r="F1436">
        <v>0.81972356870469898</v>
      </c>
      <c r="G1436">
        <v>-1.04675604621736</v>
      </c>
      <c r="H1436">
        <v>0.91812173940327602</v>
      </c>
      <c r="I1436" t="s">
        <v>2714</v>
      </c>
    </row>
    <row r="1437" spans="1:9" x14ac:dyDescent="0.2">
      <c r="A1437" t="s">
        <v>2942</v>
      </c>
      <c r="B1437" s="1" t="s">
        <v>2943</v>
      </c>
      <c r="C1437">
        <v>0.36390787071753899</v>
      </c>
      <c r="D1437">
        <v>0.77788997873547305</v>
      </c>
      <c r="E1437">
        <v>0.39560362531610599</v>
      </c>
      <c r="F1437">
        <v>0.81972356870469898</v>
      </c>
      <c r="G1437">
        <v>-0.90800027685856499</v>
      </c>
      <c r="H1437">
        <v>0.91785620745519003</v>
      </c>
      <c r="I1437" t="s">
        <v>2944</v>
      </c>
    </row>
    <row r="1438" spans="1:9" x14ac:dyDescent="0.2">
      <c r="A1438" t="s">
        <v>2945</v>
      </c>
      <c r="B1438" s="1" t="s">
        <v>2403</v>
      </c>
      <c r="C1438">
        <v>0.44657135172524498</v>
      </c>
      <c r="D1438">
        <v>0.78303729864514104</v>
      </c>
      <c r="E1438">
        <v>0.469220997056225</v>
      </c>
      <c r="F1438">
        <v>0.81972356870469898</v>
      </c>
      <c r="G1438">
        <v>-1.13516115386354</v>
      </c>
      <c r="H1438">
        <v>0.91511707633822803</v>
      </c>
      <c r="I1438" t="s">
        <v>1869</v>
      </c>
    </row>
    <row r="1439" spans="1:9" x14ac:dyDescent="0.2">
      <c r="A1439" t="s">
        <v>2946</v>
      </c>
      <c r="B1439" s="1" t="s">
        <v>2947</v>
      </c>
      <c r="C1439">
        <v>0.39810058702071999</v>
      </c>
      <c r="D1439">
        <v>0.77788997873547305</v>
      </c>
      <c r="E1439">
        <v>0.425655903356083</v>
      </c>
      <c r="F1439">
        <v>0.81972356870469898</v>
      </c>
      <c r="G1439">
        <v>-0.99099757447640002</v>
      </c>
      <c r="H1439">
        <v>0.91275888522131698</v>
      </c>
      <c r="I1439" t="s">
        <v>2948</v>
      </c>
    </row>
    <row r="1440" spans="1:9" x14ac:dyDescent="0.2">
      <c r="A1440" t="s">
        <v>2949</v>
      </c>
      <c r="B1440" s="1" t="s">
        <v>2074</v>
      </c>
      <c r="C1440">
        <v>0.38370519679681397</v>
      </c>
      <c r="D1440">
        <v>0.77788997873547305</v>
      </c>
      <c r="E1440">
        <v>0.41010199829718702</v>
      </c>
      <c r="F1440">
        <v>0.81972356870469898</v>
      </c>
      <c r="G1440">
        <v>-0.951018717806971</v>
      </c>
      <c r="H1440">
        <v>0.910962511183666</v>
      </c>
      <c r="I1440" t="s">
        <v>1490</v>
      </c>
    </row>
    <row r="1441" spans="1:9" x14ac:dyDescent="0.2">
      <c r="A1441" t="s">
        <v>2950</v>
      </c>
      <c r="B1441" s="1" t="s">
        <v>2164</v>
      </c>
      <c r="C1441">
        <v>0.41598275464852102</v>
      </c>
      <c r="D1441">
        <v>0.77788997873547305</v>
      </c>
      <c r="E1441">
        <v>0.44044071828896603</v>
      </c>
      <c r="F1441">
        <v>0.81972356870469898</v>
      </c>
      <c r="G1441">
        <v>-1.0365031298112899</v>
      </c>
      <c r="H1441">
        <v>0.90912878877383796</v>
      </c>
      <c r="I1441" t="s">
        <v>2951</v>
      </c>
    </row>
    <row r="1442" spans="1:9" x14ac:dyDescent="0.2">
      <c r="A1442" t="s">
        <v>2952</v>
      </c>
      <c r="B1442" s="1" t="s">
        <v>2601</v>
      </c>
      <c r="C1442">
        <v>0.475559284845539</v>
      </c>
      <c r="D1442">
        <v>0.78303729864514104</v>
      </c>
      <c r="E1442">
        <v>0.49652279145512701</v>
      </c>
      <c r="F1442">
        <v>0.81972356870469898</v>
      </c>
      <c r="G1442">
        <v>-1.2219653488534601</v>
      </c>
      <c r="H1442">
        <v>0.90824251799751998</v>
      </c>
      <c r="I1442" t="s">
        <v>2404</v>
      </c>
    </row>
    <row r="1443" spans="1:9" x14ac:dyDescent="0.2">
      <c r="A1443" t="s">
        <v>2953</v>
      </c>
      <c r="B1443" s="1" t="s">
        <v>2164</v>
      </c>
      <c r="C1443">
        <v>0.41598275464852102</v>
      </c>
      <c r="D1443">
        <v>0.77788997873547305</v>
      </c>
      <c r="E1443">
        <v>0.44044071828896603</v>
      </c>
      <c r="F1443">
        <v>0.81972356870469898</v>
      </c>
      <c r="G1443">
        <v>-1.03509250115697</v>
      </c>
      <c r="H1443">
        <v>0.90789151019451297</v>
      </c>
      <c r="I1443" t="s">
        <v>1869</v>
      </c>
    </row>
    <row r="1444" spans="1:9" x14ac:dyDescent="0.2">
      <c r="A1444" t="s">
        <v>2954</v>
      </c>
      <c r="B1444" s="1" t="s">
        <v>2955</v>
      </c>
      <c r="C1444">
        <v>0.24974600227235599</v>
      </c>
      <c r="D1444">
        <v>0.77788997873547305</v>
      </c>
      <c r="E1444">
        <v>0.28947104068066198</v>
      </c>
      <c r="F1444">
        <v>0.81972356870469898</v>
      </c>
      <c r="G1444">
        <v>-0.65440786781405702</v>
      </c>
      <c r="H1444">
        <v>0.90786714744974895</v>
      </c>
      <c r="I1444" t="s">
        <v>2956</v>
      </c>
    </row>
    <row r="1445" spans="1:9" x14ac:dyDescent="0.2">
      <c r="A1445" t="s">
        <v>2957</v>
      </c>
      <c r="B1445" s="1" t="s">
        <v>2601</v>
      </c>
      <c r="C1445">
        <v>0.475559284845539</v>
      </c>
      <c r="D1445">
        <v>0.78303729864514104</v>
      </c>
      <c r="E1445">
        <v>0.49652279145512701</v>
      </c>
      <c r="F1445">
        <v>0.81972356870469898</v>
      </c>
      <c r="G1445">
        <v>-1.22111471034914</v>
      </c>
      <c r="H1445">
        <v>0.90761026925347998</v>
      </c>
      <c r="I1445" t="s">
        <v>1828</v>
      </c>
    </row>
    <row r="1446" spans="1:9" x14ac:dyDescent="0.2">
      <c r="A1446" t="s">
        <v>2958</v>
      </c>
      <c r="B1446" s="1" t="s">
        <v>1642</v>
      </c>
      <c r="C1446">
        <v>0.34964551567440899</v>
      </c>
      <c r="D1446">
        <v>0.77788997873547305</v>
      </c>
      <c r="E1446">
        <v>0.37812056197367599</v>
      </c>
      <c r="F1446">
        <v>0.81972356870469898</v>
      </c>
      <c r="G1446">
        <v>-0.86021710461765799</v>
      </c>
      <c r="H1446">
        <v>0.90394662831334105</v>
      </c>
      <c r="I1446" t="s">
        <v>2959</v>
      </c>
    </row>
    <row r="1447" spans="1:9" x14ac:dyDescent="0.2">
      <c r="A1447" t="s">
        <v>2960</v>
      </c>
      <c r="B1447" s="1" t="s">
        <v>2961</v>
      </c>
      <c r="C1447">
        <v>0.52906352749450603</v>
      </c>
      <c r="D1447">
        <v>0.79942980277265396</v>
      </c>
      <c r="E1447">
        <v>0.54699047807439305</v>
      </c>
      <c r="F1447">
        <v>0.83116912488647998</v>
      </c>
      <c r="G1447">
        <v>-1.4193908367255701</v>
      </c>
      <c r="H1447">
        <v>0.90365058383660801</v>
      </c>
      <c r="I1447" t="s">
        <v>2962</v>
      </c>
    </row>
    <row r="1448" spans="1:9" x14ac:dyDescent="0.2">
      <c r="A1448" t="s">
        <v>2963</v>
      </c>
      <c r="B1448" s="1" t="s">
        <v>2415</v>
      </c>
      <c r="C1448">
        <v>0.34080242994114401</v>
      </c>
      <c r="D1448">
        <v>0.77788997873547305</v>
      </c>
      <c r="E1448">
        <v>0.37053302584390702</v>
      </c>
      <c r="F1448">
        <v>0.81972356870469898</v>
      </c>
      <c r="G1448">
        <v>-0.83946597816512203</v>
      </c>
      <c r="H1448">
        <v>0.90364512825124799</v>
      </c>
      <c r="I1448" t="s">
        <v>2681</v>
      </c>
    </row>
    <row r="1449" spans="1:9" x14ac:dyDescent="0.2">
      <c r="A1449" t="s">
        <v>2964</v>
      </c>
      <c r="B1449" s="1" t="s">
        <v>2074</v>
      </c>
      <c r="C1449">
        <v>0.38370519679681397</v>
      </c>
      <c r="D1449">
        <v>0.77788997873547305</v>
      </c>
      <c r="E1449">
        <v>0.41010199829718702</v>
      </c>
      <c r="F1449">
        <v>0.81972356870469898</v>
      </c>
      <c r="G1449">
        <v>-0.94273840233963002</v>
      </c>
      <c r="H1449">
        <v>0.90303095649364296</v>
      </c>
      <c r="I1449" t="s">
        <v>2047</v>
      </c>
    </row>
    <row r="1450" spans="1:9" x14ac:dyDescent="0.2">
      <c r="A1450" t="s">
        <v>2965</v>
      </c>
      <c r="B1450" s="1" t="s">
        <v>2403</v>
      </c>
      <c r="C1450">
        <v>0.44657135172524498</v>
      </c>
      <c r="D1450">
        <v>0.78303729864514104</v>
      </c>
      <c r="E1450">
        <v>0.469220997056225</v>
      </c>
      <c r="F1450">
        <v>0.81972356870469898</v>
      </c>
      <c r="G1450">
        <v>-1.11896305917966</v>
      </c>
      <c r="H1450">
        <v>0.90205888367640996</v>
      </c>
      <c r="I1450" t="s">
        <v>2966</v>
      </c>
    </row>
    <row r="1451" spans="1:9" x14ac:dyDescent="0.2">
      <c r="A1451" t="s">
        <v>2967</v>
      </c>
      <c r="B1451" s="1" t="s">
        <v>1642</v>
      </c>
      <c r="C1451">
        <v>0.34964551567440899</v>
      </c>
      <c r="D1451">
        <v>0.77788997873547305</v>
      </c>
      <c r="E1451">
        <v>0.37812056197367599</v>
      </c>
      <c r="F1451">
        <v>0.81972356870469898</v>
      </c>
      <c r="G1451">
        <v>-0.857135412950363</v>
      </c>
      <c r="H1451">
        <v>0.90070827746307403</v>
      </c>
      <c r="I1451" t="s">
        <v>1490</v>
      </c>
    </row>
    <row r="1452" spans="1:9" x14ac:dyDescent="0.2">
      <c r="A1452" t="s">
        <v>2968</v>
      </c>
      <c r="B1452" s="1" t="s">
        <v>2403</v>
      </c>
      <c r="C1452">
        <v>0.44657135172524498</v>
      </c>
      <c r="D1452">
        <v>0.78303729864514104</v>
      </c>
      <c r="E1452">
        <v>0.469220997056225</v>
      </c>
      <c r="F1452">
        <v>0.81972356870469898</v>
      </c>
      <c r="G1452">
        <v>-1.1165708323732799</v>
      </c>
      <c r="H1452">
        <v>0.90013037546985497</v>
      </c>
      <c r="I1452" t="s">
        <v>2969</v>
      </c>
    </row>
    <row r="1453" spans="1:9" x14ac:dyDescent="0.2">
      <c r="A1453" t="s">
        <v>2970</v>
      </c>
      <c r="B1453" s="1" t="s">
        <v>2074</v>
      </c>
      <c r="C1453">
        <v>0.38370519679681397</v>
      </c>
      <c r="D1453">
        <v>0.77788997873547305</v>
      </c>
      <c r="E1453">
        <v>0.41010199829718702</v>
      </c>
      <c r="F1453">
        <v>0.81972356870469898</v>
      </c>
      <c r="G1453">
        <v>-0.93654844422629202</v>
      </c>
      <c r="H1453">
        <v>0.89710171484837697</v>
      </c>
      <c r="I1453" t="s">
        <v>1411</v>
      </c>
    </row>
    <row r="1454" spans="1:9" x14ac:dyDescent="0.2">
      <c r="A1454" t="s">
        <v>2971</v>
      </c>
      <c r="B1454" s="1" t="s">
        <v>2164</v>
      </c>
      <c r="C1454">
        <v>0.41598275464852102</v>
      </c>
      <c r="D1454">
        <v>0.77788997873547305</v>
      </c>
      <c r="E1454">
        <v>0.44044071828896603</v>
      </c>
      <c r="F1454">
        <v>0.81972356870469898</v>
      </c>
      <c r="G1454">
        <v>-1.0198447702140601</v>
      </c>
      <c r="H1454">
        <v>0.89451755042056302</v>
      </c>
      <c r="I1454" t="s">
        <v>2904</v>
      </c>
    </row>
    <row r="1455" spans="1:9" x14ac:dyDescent="0.2">
      <c r="A1455" t="s">
        <v>2972</v>
      </c>
      <c r="B1455" s="1" t="s">
        <v>2530</v>
      </c>
      <c r="C1455">
        <v>0.30570186801624499</v>
      </c>
      <c r="D1455">
        <v>0.77788997873547305</v>
      </c>
      <c r="E1455">
        <v>0.33878533878797401</v>
      </c>
      <c r="F1455">
        <v>0.81972356870469898</v>
      </c>
      <c r="G1455">
        <v>-0.75216086720713504</v>
      </c>
      <c r="H1455">
        <v>0.89141964544915797</v>
      </c>
      <c r="I1455" t="s">
        <v>2973</v>
      </c>
    </row>
    <row r="1456" spans="1:9" x14ac:dyDescent="0.2">
      <c r="A1456" t="s">
        <v>2974</v>
      </c>
      <c r="B1456" s="1" t="s">
        <v>2878</v>
      </c>
      <c r="C1456">
        <v>0.503030238854415</v>
      </c>
      <c r="D1456">
        <v>0.79191345312851202</v>
      </c>
      <c r="E1456">
        <v>0.52242196111977102</v>
      </c>
      <c r="F1456">
        <v>0.82778876935067602</v>
      </c>
      <c r="G1456">
        <v>-1.29557354395028</v>
      </c>
      <c r="H1456">
        <v>0.89019505173125801</v>
      </c>
      <c r="I1456" t="s">
        <v>1411</v>
      </c>
    </row>
    <row r="1457" spans="1:9" x14ac:dyDescent="0.2">
      <c r="A1457" t="s">
        <v>2975</v>
      </c>
      <c r="B1457" s="1" t="s">
        <v>2976</v>
      </c>
      <c r="C1457">
        <v>0.34938940435072502</v>
      </c>
      <c r="D1457">
        <v>0.77788997873547305</v>
      </c>
      <c r="E1457">
        <v>0.38149040445417398</v>
      </c>
      <c r="F1457">
        <v>0.81972356870469898</v>
      </c>
      <c r="G1457">
        <v>-0.84527291537164795</v>
      </c>
      <c r="H1457">
        <v>0.88886212405301701</v>
      </c>
      <c r="I1457" t="s">
        <v>2977</v>
      </c>
    </row>
    <row r="1458" spans="1:9" x14ac:dyDescent="0.2">
      <c r="A1458" t="s">
        <v>2978</v>
      </c>
      <c r="B1458" s="1" t="s">
        <v>1642</v>
      </c>
      <c r="C1458">
        <v>0.34964551567440899</v>
      </c>
      <c r="D1458">
        <v>0.77788997873547305</v>
      </c>
      <c r="E1458">
        <v>0.37812056197367599</v>
      </c>
      <c r="F1458">
        <v>0.81972356870469898</v>
      </c>
      <c r="G1458">
        <v>-0.84533269045363701</v>
      </c>
      <c r="H1458">
        <v>0.88830555825583901</v>
      </c>
      <c r="I1458" t="s">
        <v>2979</v>
      </c>
    </row>
    <row r="1459" spans="1:9" x14ac:dyDescent="0.2">
      <c r="A1459" t="s">
        <v>2980</v>
      </c>
      <c r="B1459" s="1" t="s">
        <v>2961</v>
      </c>
      <c r="C1459">
        <v>0.52906352749450603</v>
      </c>
      <c r="D1459">
        <v>0.79942980277265396</v>
      </c>
      <c r="E1459">
        <v>0.54699047807439305</v>
      </c>
      <c r="F1459">
        <v>0.83116912488647998</v>
      </c>
      <c r="G1459">
        <v>-1.3951470257788501</v>
      </c>
      <c r="H1459">
        <v>0.88821584003695697</v>
      </c>
      <c r="I1459" t="s">
        <v>2981</v>
      </c>
    </row>
    <row r="1460" spans="1:9" x14ac:dyDescent="0.2">
      <c r="A1460" t="s">
        <v>2982</v>
      </c>
      <c r="B1460" s="1" t="s">
        <v>2983</v>
      </c>
      <c r="C1460">
        <v>0.283394497813658</v>
      </c>
      <c r="D1460">
        <v>0.77788997873547305</v>
      </c>
      <c r="E1460">
        <v>0.32135455421720199</v>
      </c>
      <c r="F1460">
        <v>0.81972356870469898</v>
      </c>
      <c r="G1460">
        <v>-0.70405082865494895</v>
      </c>
      <c r="H1460">
        <v>0.88774850887832202</v>
      </c>
      <c r="I1460" t="s">
        <v>2984</v>
      </c>
    </row>
    <row r="1461" spans="1:9" x14ac:dyDescent="0.2">
      <c r="A1461" t="s">
        <v>2985</v>
      </c>
      <c r="B1461" s="1" t="s">
        <v>2164</v>
      </c>
      <c r="C1461">
        <v>0.41598275464852102</v>
      </c>
      <c r="D1461">
        <v>0.77788997873547305</v>
      </c>
      <c r="E1461">
        <v>0.44044071828896603</v>
      </c>
      <c r="F1461">
        <v>0.81972356870469898</v>
      </c>
      <c r="G1461">
        <v>-1.0101508310459799</v>
      </c>
      <c r="H1461">
        <v>0.88601488514068705</v>
      </c>
      <c r="I1461" t="s">
        <v>2979</v>
      </c>
    </row>
    <row r="1462" spans="1:9" x14ac:dyDescent="0.2">
      <c r="A1462" t="s">
        <v>2986</v>
      </c>
      <c r="B1462" s="1" t="s">
        <v>2947</v>
      </c>
      <c r="C1462">
        <v>0.39810058702071999</v>
      </c>
      <c r="D1462">
        <v>0.77788997873547305</v>
      </c>
      <c r="E1462">
        <v>0.425655903356083</v>
      </c>
      <c r="F1462">
        <v>0.81972356870469898</v>
      </c>
      <c r="G1462">
        <v>-0.95779564091524705</v>
      </c>
      <c r="H1462">
        <v>0.88217822524292899</v>
      </c>
      <c r="I1462" t="s">
        <v>2987</v>
      </c>
    </row>
    <row r="1463" spans="1:9" x14ac:dyDescent="0.2">
      <c r="A1463" t="s">
        <v>2988</v>
      </c>
      <c r="B1463" s="1" t="s">
        <v>1642</v>
      </c>
      <c r="C1463">
        <v>0.34964551567440899</v>
      </c>
      <c r="D1463">
        <v>0.77788997873547305</v>
      </c>
      <c r="E1463">
        <v>0.37812056197367599</v>
      </c>
      <c r="F1463">
        <v>0.81972356870469898</v>
      </c>
      <c r="G1463">
        <v>-0.83868400189135095</v>
      </c>
      <c r="H1463">
        <v>0.88131888061792396</v>
      </c>
      <c r="I1463" t="s">
        <v>1599</v>
      </c>
    </row>
    <row r="1464" spans="1:9" x14ac:dyDescent="0.2">
      <c r="A1464" t="s">
        <v>2989</v>
      </c>
      <c r="B1464" s="1" t="s">
        <v>2816</v>
      </c>
      <c r="C1464">
        <v>0.37923619043214102</v>
      </c>
      <c r="D1464">
        <v>0.77788997873547305</v>
      </c>
      <c r="E1464">
        <v>0.40754710619538898</v>
      </c>
      <c r="F1464">
        <v>0.81972356870469898</v>
      </c>
      <c r="G1464">
        <v>-0.90829930062585096</v>
      </c>
      <c r="H1464">
        <v>0.88068343613261302</v>
      </c>
      <c r="I1464" t="s">
        <v>2990</v>
      </c>
    </row>
    <row r="1465" spans="1:9" x14ac:dyDescent="0.2">
      <c r="A1465" t="s">
        <v>2991</v>
      </c>
      <c r="B1465" s="1" t="s">
        <v>2878</v>
      </c>
      <c r="C1465">
        <v>0.503030238854415</v>
      </c>
      <c r="D1465">
        <v>0.79191345312851202</v>
      </c>
      <c r="E1465">
        <v>0.52242196111977102</v>
      </c>
      <c r="F1465">
        <v>0.82778876935067602</v>
      </c>
      <c r="G1465">
        <v>-1.2787141928967301</v>
      </c>
      <c r="H1465">
        <v>0.87861090743211401</v>
      </c>
      <c r="I1465" t="s">
        <v>1411</v>
      </c>
    </row>
    <row r="1466" spans="1:9" x14ac:dyDescent="0.2">
      <c r="A1466" t="s">
        <v>2992</v>
      </c>
      <c r="B1466" s="1" t="s">
        <v>2993</v>
      </c>
      <c r="C1466">
        <v>0.30399240172899</v>
      </c>
      <c r="D1466">
        <v>0.77788997873547305</v>
      </c>
      <c r="E1466">
        <v>0.34190997787586502</v>
      </c>
      <c r="F1466">
        <v>0.81972356870469898</v>
      </c>
      <c r="G1466">
        <v>-0.73770865130301899</v>
      </c>
      <c r="H1466">
        <v>0.87842847407385904</v>
      </c>
      <c r="I1466" t="s">
        <v>2994</v>
      </c>
    </row>
    <row r="1467" spans="1:9" x14ac:dyDescent="0.2">
      <c r="A1467" t="s">
        <v>2995</v>
      </c>
      <c r="B1467" s="1" t="s">
        <v>2074</v>
      </c>
      <c r="C1467">
        <v>0.38370519679681397</v>
      </c>
      <c r="D1467">
        <v>0.77788997873547305</v>
      </c>
      <c r="E1467">
        <v>0.41010199829718702</v>
      </c>
      <c r="F1467">
        <v>0.81972356870469898</v>
      </c>
      <c r="G1467">
        <v>-0.91555511325870498</v>
      </c>
      <c r="H1467">
        <v>0.87699260748985697</v>
      </c>
      <c r="I1467" t="s">
        <v>2432</v>
      </c>
    </row>
    <row r="1468" spans="1:9" x14ac:dyDescent="0.2">
      <c r="A1468" t="s">
        <v>2996</v>
      </c>
      <c r="B1468" s="1" t="s">
        <v>2660</v>
      </c>
      <c r="C1468">
        <v>0.291164545940792</v>
      </c>
      <c r="D1468">
        <v>0.77788997873547305</v>
      </c>
      <c r="E1468">
        <v>0.324486086265449</v>
      </c>
      <c r="F1468">
        <v>0.81972356870469898</v>
      </c>
      <c r="G1468">
        <v>-0.71061076970093895</v>
      </c>
      <c r="H1468">
        <v>0.87679898077928498</v>
      </c>
      <c r="I1468" t="s">
        <v>2997</v>
      </c>
    </row>
    <row r="1469" spans="1:9" x14ac:dyDescent="0.2">
      <c r="A1469" t="s">
        <v>2998</v>
      </c>
      <c r="B1469" s="1" t="s">
        <v>2660</v>
      </c>
      <c r="C1469">
        <v>0.291164545940792</v>
      </c>
      <c r="D1469">
        <v>0.77788997873547305</v>
      </c>
      <c r="E1469">
        <v>0.324486086265449</v>
      </c>
      <c r="F1469">
        <v>0.81972356870469898</v>
      </c>
      <c r="G1469">
        <v>-0.71006119160259895</v>
      </c>
      <c r="H1469">
        <v>0.87612087465279598</v>
      </c>
      <c r="I1469" t="s">
        <v>2276</v>
      </c>
    </row>
    <row r="1470" spans="1:9" x14ac:dyDescent="0.2">
      <c r="A1470" t="s">
        <v>2999</v>
      </c>
      <c r="B1470" s="1" t="s">
        <v>2074</v>
      </c>
      <c r="C1470">
        <v>0.38370519679681397</v>
      </c>
      <c r="D1470">
        <v>0.77788997873547305</v>
      </c>
      <c r="E1470">
        <v>0.41010199829718702</v>
      </c>
      <c r="F1470">
        <v>0.81972356870469898</v>
      </c>
      <c r="G1470">
        <v>-0.914135376300234</v>
      </c>
      <c r="H1470">
        <v>0.87563266880443202</v>
      </c>
      <c r="I1470" t="s">
        <v>1828</v>
      </c>
    </row>
    <row r="1471" spans="1:9" x14ac:dyDescent="0.2">
      <c r="A1471" t="s">
        <v>3000</v>
      </c>
      <c r="B1471" s="1" t="s">
        <v>2248</v>
      </c>
      <c r="C1471">
        <v>0.321298123480311</v>
      </c>
      <c r="D1471">
        <v>0.77788997873547305</v>
      </c>
      <c r="E1471">
        <v>0.35167817487333197</v>
      </c>
      <c r="F1471">
        <v>0.81972356870469898</v>
      </c>
      <c r="G1471">
        <v>-0.769181038296473</v>
      </c>
      <c r="H1471">
        <v>0.87331726948903099</v>
      </c>
      <c r="I1471" t="s">
        <v>2416</v>
      </c>
    </row>
    <row r="1472" spans="1:9" x14ac:dyDescent="0.2">
      <c r="A1472" t="s">
        <v>3001</v>
      </c>
      <c r="B1472" s="1" t="s">
        <v>3002</v>
      </c>
      <c r="C1472">
        <v>0.223691795246239</v>
      </c>
      <c r="D1472">
        <v>0.73199670536939898</v>
      </c>
      <c r="E1472">
        <v>0.26278943106778202</v>
      </c>
      <c r="F1472">
        <v>0.81972356870469898</v>
      </c>
      <c r="G1472">
        <v>-0.58253497222263295</v>
      </c>
      <c r="H1472">
        <v>0.87233801705278302</v>
      </c>
      <c r="I1472" t="s">
        <v>3003</v>
      </c>
    </row>
    <row r="1473" spans="1:9" x14ac:dyDescent="0.2">
      <c r="A1473" t="s">
        <v>3004</v>
      </c>
      <c r="B1473" s="1" t="s">
        <v>2768</v>
      </c>
      <c r="C1473">
        <v>0.32026619635700398</v>
      </c>
      <c r="D1473">
        <v>0.77788997873547305</v>
      </c>
      <c r="E1473">
        <v>0.353064505650175</v>
      </c>
      <c r="F1473">
        <v>0.81972356870469898</v>
      </c>
      <c r="G1473">
        <v>-0.76608851936240696</v>
      </c>
      <c r="H1473">
        <v>0.87227050667152395</v>
      </c>
      <c r="I1473" t="s">
        <v>3005</v>
      </c>
    </row>
    <row r="1474" spans="1:9" x14ac:dyDescent="0.2">
      <c r="A1474" t="s">
        <v>3006</v>
      </c>
      <c r="B1474" s="1" t="s">
        <v>2601</v>
      </c>
      <c r="C1474">
        <v>0.475559284845539</v>
      </c>
      <c r="D1474">
        <v>0.78303729864514104</v>
      </c>
      <c r="E1474">
        <v>0.49652279145512701</v>
      </c>
      <c r="F1474">
        <v>0.81972356870469898</v>
      </c>
      <c r="G1474">
        <v>-1.1732153022527301</v>
      </c>
      <c r="H1474">
        <v>0.87200837672772902</v>
      </c>
      <c r="I1474" t="s">
        <v>3007</v>
      </c>
    </row>
    <row r="1475" spans="1:9" x14ac:dyDescent="0.2">
      <c r="A1475" t="s">
        <v>3008</v>
      </c>
      <c r="B1475" s="1" t="s">
        <v>2878</v>
      </c>
      <c r="C1475">
        <v>0.503030238854415</v>
      </c>
      <c r="D1475">
        <v>0.79191345312851202</v>
      </c>
      <c r="E1475">
        <v>0.52242196111977102</v>
      </c>
      <c r="F1475">
        <v>0.82778876935067602</v>
      </c>
      <c r="G1475">
        <v>-1.2679487089017001</v>
      </c>
      <c r="H1475">
        <v>0.87121388961971802</v>
      </c>
      <c r="I1475" t="s">
        <v>1860</v>
      </c>
    </row>
    <row r="1476" spans="1:9" x14ac:dyDescent="0.2">
      <c r="A1476" t="s">
        <v>3009</v>
      </c>
      <c r="B1476" s="1" t="s">
        <v>2164</v>
      </c>
      <c r="C1476">
        <v>0.41598275464852102</v>
      </c>
      <c r="D1476">
        <v>0.77788997873547305</v>
      </c>
      <c r="E1476">
        <v>0.44044071828896603</v>
      </c>
      <c r="F1476">
        <v>0.81972356870469898</v>
      </c>
      <c r="G1476">
        <v>-0.99302033178369697</v>
      </c>
      <c r="H1476">
        <v>0.87098952766950599</v>
      </c>
      <c r="I1476" t="s">
        <v>2518</v>
      </c>
    </row>
    <row r="1477" spans="1:9" x14ac:dyDescent="0.2">
      <c r="A1477" t="s">
        <v>3010</v>
      </c>
      <c r="B1477" s="1" t="s">
        <v>2601</v>
      </c>
      <c r="C1477">
        <v>0.475559284845539</v>
      </c>
      <c r="D1477">
        <v>0.78303729864514104</v>
      </c>
      <c r="E1477">
        <v>0.49652279145512701</v>
      </c>
      <c r="F1477">
        <v>0.81972356870469898</v>
      </c>
      <c r="G1477">
        <v>-1.1646742811038999</v>
      </c>
      <c r="H1477">
        <v>0.86566014552643999</v>
      </c>
      <c r="I1477" t="s">
        <v>2230</v>
      </c>
    </row>
    <row r="1478" spans="1:9" x14ac:dyDescent="0.2">
      <c r="A1478" t="s">
        <v>3011</v>
      </c>
      <c r="B1478" s="1" t="s">
        <v>2164</v>
      </c>
      <c r="C1478">
        <v>0.41598275464852102</v>
      </c>
      <c r="D1478">
        <v>0.77788997873547305</v>
      </c>
      <c r="E1478">
        <v>0.44044071828896603</v>
      </c>
      <c r="F1478">
        <v>0.81972356870469898</v>
      </c>
      <c r="G1478">
        <v>-0.98373281398965595</v>
      </c>
      <c r="H1478">
        <v>0.86284333924039003</v>
      </c>
      <c r="I1478" t="s">
        <v>1540</v>
      </c>
    </row>
    <row r="1479" spans="1:9" x14ac:dyDescent="0.2">
      <c r="A1479" t="s">
        <v>3012</v>
      </c>
      <c r="B1479" s="1" t="s">
        <v>2816</v>
      </c>
      <c r="C1479">
        <v>0.37923619043214102</v>
      </c>
      <c r="D1479">
        <v>0.77788997873547305</v>
      </c>
      <c r="E1479">
        <v>0.40754710619538898</v>
      </c>
      <c r="F1479">
        <v>0.81972356870469898</v>
      </c>
      <c r="G1479">
        <v>-0.88733825274817502</v>
      </c>
      <c r="H1479">
        <v>0.86035968639821103</v>
      </c>
      <c r="I1479" t="s">
        <v>3013</v>
      </c>
    </row>
    <row r="1480" spans="1:9" x14ac:dyDescent="0.2">
      <c r="A1480" t="s">
        <v>3014</v>
      </c>
      <c r="B1480" s="1" t="s">
        <v>2943</v>
      </c>
      <c r="C1480">
        <v>0.36390787071753899</v>
      </c>
      <c r="D1480">
        <v>0.77788997873547305</v>
      </c>
      <c r="E1480">
        <v>0.39560362531610599</v>
      </c>
      <c r="F1480">
        <v>0.81972356870469898</v>
      </c>
      <c r="G1480">
        <v>-0.85022867475522301</v>
      </c>
      <c r="H1480">
        <v>0.85945752085055604</v>
      </c>
      <c r="I1480" t="s">
        <v>3015</v>
      </c>
    </row>
    <row r="1481" spans="1:9" x14ac:dyDescent="0.2">
      <c r="A1481" t="s">
        <v>3016</v>
      </c>
      <c r="B1481" s="1" t="s">
        <v>2947</v>
      </c>
      <c r="C1481">
        <v>0.39810058702071999</v>
      </c>
      <c r="D1481">
        <v>0.77788997873547305</v>
      </c>
      <c r="E1481">
        <v>0.425655903356083</v>
      </c>
      <c r="F1481">
        <v>0.81972356870469898</v>
      </c>
      <c r="G1481">
        <v>-0.93308352406033201</v>
      </c>
      <c r="H1481">
        <v>0.85941711581854996</v>
      </c>
      <c r="I1481" t="s">
        <v>3017</v>
      </c>
    </row>
    <row r="1482" spans="1:9" x14ac:dyDescent="0.2">
      <c r="A1482" t="s">
        <v>3018</v>
      </c>
      <c r="B1482" s="1" t="s">
        <v>2601</v>
      </c>
      <c r="C1482">
        <v>0.475559284845539</v>
      </c>
      <c r="D1482">
        <v>0.78303729864514104</v>
      </c>
      <c r="E1482">
        <v>0.49652279145512701</v>
      </c>
      <c r="F1482">
        <v>0.81972356870469898</v>
      </c>
      <c r="G1482">
        <v>-1.15594382014903</v>
      </c>
      <c r="H1482">
        <v>0.85917111058909801</v>
      </c>
      <c r="I1482" t="s">
        <v>2128</v>
      </c>
    </row>
    <row r="1483" spans="1:9" x14ac:dyDescent="0.2">
      <c r="A1483" t="s">
        <v>3019</v>
      </c>
      <c r="B1483" s="1" t="s">
        <v>2074</v>
      </c>
      <c r="C1483">
        <v>0.38370519679681397</v>
      </c>
      <c r="D1483">
        <v>0.77788997873547305</v>
      </c>
      <c r="E1483">
        <v>0.41010199829718702</v>
      </c>
      <c r="F1483">
        <v>0.81972356870469898</v>
      </c>
      <c r="G1483">
        <v>-0.89467542975513603</v>
      </c>
      <c r="H1483">
        <v>0.85699236084803199</v>
      </c>
      <c r="I1483" t="s">
        <v>3020</v>
      </c>
    </row>
    <row r="1484" spans="1:9" x14ac:dyDescent="0.2">
      <c r="A1484" t="s">
        <v>3021</v>
      </c>
      <c r="B1484" s="1" t="s">
        <v>2415</v>
      </c>
      <c r="C1484">
        <v>0.34080242994114401</v>
      </c>
      <c r="D1484">
        <v>0.77788997873547305</v>
      </c>
      <c r="E1484">
        <v>0.37053302584390702</v>
      </c>
      <c r="F1484">
        <v>0.81972356870469898</v>
      </c>
      <c r="G1484">
        <v>-0.79533640883609802</v>
      </c>
      <c r="H1484">
        <v>0.85614174946851096</v>
      </c>
      <c r="I1484" t="s">
        <v>3022</v>
      </c>
    </row>
    <row r="1485" spans="1:9" x14ac:dyDescent="0.2">
      <c r="A1485" t="s">
        <v>3023</v>
      </c>
      <c r="B1485" s="1" t="s">
        <v>2878</v>
      </c>
      <c r="C1485">
        <v>0.503030238854415</v>
      </c>
      <c r="D1485">
        <v>0.79191345312851202</v>
      </c>
      <c r="E1485">
        <v>0.52242196111977102</v>
      </c>
      <c r="F1485">
        <v>0.82778876935067602</v>
      </c>
      <c r="G1485">
        <v>-1.2449934543839101</v>
      </c>
      <c r="H1485">
        <v>0.85544121960928898</v>
      </c>
      <c r="I1485" t="s">
        <v>3024</v>
      </c>
    </row>
    <row r="1486" spans="1:9" x14ac:dyDescent="0.2">
      <c r="A1486" t="s">
        <v>3025</v>
      </c>
      <c r="B1486" s="1" t="s">
        <v>1642</v>
      </c>
      <c r="C1486">
        <v>0.34964551567440899</v>
      </c>
      <c r="D1486">
        <v>0.77788997873547305</v>
      </c>
      <c r="E1486">
        <v>0.37812056197367599</v>
      </c>
      <c r="F1486">
        <v>0.81972356870469898</v>
      </c>
      <c r="G1486">
        <v>-0.81220407615971502</v>
      </c>
      <c r="H1486">
        <v>0.85349283594314596</v>
      </c>
      <c r="I1486" t="s">
        <v>3026</v>
      </c>
    </row>
    <row r="1487" spans="1:9" x14ac:dyDescent="0.2">
      <c r="A1487" t="s">
        <v>3027</v>
      </c>
      <c r="B1487" s="1" t="s">
        <v>2601</v>
      </c>
      <c r="C1487">
        <v>0.475559284845539</v>
      </c>
      <c r="D1487">
        <v>0.78303729864514104</v>
      </c>
      <c r="E1487">
        <v>0.49652279145512701</v>
      </c>
      <c r="F1487">
        <v>0.81972356870469898</v>
      </c>
      <c r="G1487">
        <v>-1.1461037515791901</v>
      </c>
      <c r="H1487">
        <v>0.85185734456167495</v>
      </c>
      <c r="I1487" t="s">
        <v>1599</v>
      </c>
    </row>
    <row r="1488" spans="1:9" x14ac:dyDescent="0.2">
      <c r="A1488" t="s">
        <v>3028</v>
      </c>
      <c r="B1488" s="1" t="s">
        <v>3029</v>
      </c>
      <c r="C1488">
        <v>0.26308036312377597</v>
      </c>
      <c r="D1488">
        <v>0.77788997873547305</v>
      </c>
      <c r="E1488">
        <v>0.30094986932772</v>
      </c>
      <c r="F1488">
        <v>0.81972356870469898</v>
      </c>
      <c r="G1488">
        <v>-0.63565238948422798</v>
      </c>
      <c r="H1488">
        <v>0.84878392161486504</v>
      </c>
      <c r="I1488" t="s">
        <v>3030</v>
      </c>
    </row>
    <row r="1489" spans="1:9" x14ac:dyDescent="0.2">
      <c r="A1489" t="s">
        <v>3031</v>
      </c>
      <c r="B1489" s="1" t="s">
        <v>3032</v>
      </c>
      <c r="C1489">
        <v>0.32480341141785801</v>
      </c>
      <c r="D1489">
        <v>0.77788997873547305</v>
      </c>
      <c r="E1489">
        <v>0.362553079700424</v>
      </c>
      <c r="F1489">
        <v>0.81972356870469898</v>
      </c>
      <c r="G1489">
        <v>-0.75395831886648002</v>
      </c>
      <c r="H1489">
        <v>0.84785264448197195</v>
      </c>
      <c r="I1489" t="s">
        <v>3033</v>
      </c>
    </row>
    <row r="1490" spans="1:9" x14ac:dyDescent="0.2">
      <c r="A1490" t="s">
        <v>3034</v>
      </c>
      <c r="B1490" s="1" t="s">
        <v>3035</v>
      </c>
      <c r="C1490">
        <v>0.27712630971737301</v>
      </c>
      <c r="D1490">
        <v>0.77788997873547305</v>
      </c>
      <c r="E1490">
        <v>0.31285388400094299</v>
      </c>
      <c r="F1490">
        <v>0.81972356870469898</v>
      </c>
      <c r="G1490">
        <v>-0.660491812686542</v>
      </c>
      <c r="H1490">
        <v>0.84759717839030102</v>
      </c>
      <c r="I1490" t="s">
        <v>3036</v>
      </c>
    </row>
    <row r="1491" spans="1:9" x14ac:dyDescent="0.2">
      <c r="A1491" t="s">
        <v>3037</v>
      </c>
      <c r="B1491" s="1" t="s">
        <v>2961</v>
      </c>
      <c r="C1491">
        <v>0.52906352749450603</v>
      </c>
      <c r="D1491">
        <v>0.79942980277265396</v>
      </c>
      <c r="E1491">
        <v>0.54699047807439305</v>
      </c>
      <c r="F1491">
        <v>0.83116912488647998</v>
      </c>
      <c r="G1491">
        <v>-1.3287076367667701</v>
      </c>
      <c r="H1491">
        <v>0.845917417983584</v>
      </c>
      <c r="I1491" t="s">
        <v>2642</v>
      </c>
    </row>
    <row r="1492" spans="1:9" x14ac:dyDescent="0.2">
      <c r="A1492" t="s">
        <v>3038</v>
      </c>
      <c r="B1492" s="1" t="s">
        <v>2074</v>
      </c>
      <c r="C1492">
        <v>0.38370519679681397</v>
      </c>
      <c r="D1492">
        <v>0.77788997873547305</v>
      </c>
      <c r="E1492">
        <v>0.41010199829718702</v>
      </c>
      <c r="F1492">
        <v>0.81972356870469898</v>
      </c>
      <c r="G1492">
        <v>-0.88237681606735496</v>
      </c>
      <c r="H1492">
        <v>0.84521175569345297</v>
      </c>
      <c r="I1492" t="s">
        <v>1816</v>
      </c>
    </row>
    <row r="1493" spans="1:9" x14ac:dyDescent="0.2">
      <c r="A1493" t="s">
        <v>3039</v>
      </c>
      <c r="B1493" s="1" t="s">
        <v>3040</v>
      </c>
      <c r="C1493">
        <v>0.41669313380076001</v>
      </c>
      <c r="D1493">
        <v>0.77788997873547305</v>
      </c>
      <c r="E1493">
        <v>0.44347088726041001</v>
      </c>
      <c r="F1493">
        <v>0.81972356870469898</v>
      </c>
      <c r="G1493">
        <v>-0.96517661843526104</v>
      </c>
      <c r="H1493">
        <v>0.84492064831059199</v>
      </c>
      <c r="I1493" t="s">
        <v>3041</v>
      </c>
    </row>
    <row r="1494" spans="1:9" x14ac:dyDescent="0.2">
      <c r="A1494" t="s">
        <v>3042</v>
      </c>
      <c r="B1494" s="1" t="s">
        <v>2164</v>
      </c>
      <c r="C1494">
        <v>0.41598275464852102</v>
      </c>
      <c r="D1494">
        <v>0.77788997873547305</v>
      </c>
      <c r="E1494">
        <v>0.44044071828896603</v>
      </c>
      <c r="F1494">
        <v>0.81972356870469898</v>
      </c>
      <c r="G1494">
        <v>-0.95949895570329602</v>
      </c>
      <c r="H1494">
        <v>0.84158754405990899</v>
      </c>
      <c r="I1494" t="s">
        <v>2413</v>
      </c>
    </row>
    <row r="1495" spans="1:9" x14ac:dyDescent="0.2">
      <c r="A1495" t="s">
        <v>3043</v>
      </c>
      <c r="B1495" s="1" t="s">
        <v>2302</v>
      </c>
      <c r="C1495">
        <v>0.26226411993023602</v>
      </c>
      <c r="D1495">
        <v>0.77788997873547305</v>
      </c>
      <c r="E1495">
        <v>0.295905758921375</v>
      </c>
      <c r="F1495">
        <v>0.81972356870469898</v>
      </c>
      <c r="G1495">
        <v>-0.628722507020125</v>
      </c>
      <c r="H1495">
        <v>0.84148421006867502</v>
      </c>
      <c r="I1495" t="s">
        <v>2726</v>
      </c>
    </row>
    <row r="1496" spans="1:9" x14ac:dyDescent="0.2">
      <c r="A1496" t="s">
        <v>3044</v>
      </c>
      <c r="B1496" s="1" t="s">
        <v>2164</v>
      </c>
      <c r="C1496">
        <v>0.41598275464852102</v>
      </c>
      <c r="D1496">
        <v>0.77788997873547305</v>
      </c>
      <c r="E1496">
        <v>0.44044071828896603</v>
      </c>
      <c r="F1496">
        <v>0.81972356870469898</v>
      </c>
      <c r="G1496">
        <v>-0.958871474063417</v>
      </c>
      <c r="H1496">
        <v>0.84103717271337597</v>
      </c>
      <c r="I1496" t="s">
        <v>1411</v>
      </c>
    </row>
    <row r="1497" spans="1:9" x14ac:dyDescent="0.2">
      <c r="A1497" t="s">
        <v>3045</v>
      </c>
      <c r="B1497" s="1" t="s">
        <v>1642</v>
      </c>
      <c r="C1497">
        <v>0.34964551567440899</v>
      </c>
      <c r="D1497">
        <v>0.77788997873547305</v>
      </c>
      <c r="E1497">
        <v>0.37812056197367599</v>
      </c>
      <c r="F1497">
        <v>0.81972356870469898</v>
      </c>
      <c r="G1497">
        <v>-0.79882792180586404</v>
      </c>
      <c r="H1497">
        <v>0.83943669876212901</v>
      </c>
      <c r="I1497" t="s">
        <v>1895</v>
      </c>
    </row>
    <row r="1498" spans="1:9" x14ac:dyDescent="0.2">
      <c r="A1498" t="s">
        <v>3046</v>
      </c>
      <c r="B1498" s="1" t="s">
        <v>2601</v>
      </c>
      <c r="C1498">
        <v>0.475559284845539</v>
      </c>
      <c r="D1498">
        <v>0.78303729864514104</v>
      </c>
      <c r="E1498">
        <v>0.49652279145512701</v>
      </c>
      <c r="F1498">
        <v>0.81972356870469898</v>
      </c>
      <c r="G1498">
        <v>-1.12745202427016</v>
      </c>
      <c r="H1498">
        <v>0.83799419222919802</v>
      </c>
      <c r="I1498" t="s">
        <v>1902</v>
      </c>
    </row>
    <row r="1499" spans="1:9" x14ac:dyDescent="0.2">
      <c r="A1499" t="s">
        <v>3047</v>
      </c>
      <c r="B1499" s="1" t="s">
        <v>3048</v>
      </c>
      <c r="C1499">
        <v>0.25317315757301301</v>
      </c>
      <c r="D1499">
        <v>0.77788997873547305</v>
      </c>
      <c r="E1499">
        <v>0.294899069662169</v>
      </c>
      <c r="F1499">
        <v>0.81972356870469898</v>
      </c>
      <c r="G1499">
        <v>-0.60985214696402901</v>
      </c>
      <c r="H1499">
        <v>0.83774267732070995</v>
      </c>
      <c r="I1499" t="s">
        <v>3049</v>
      </c>
    </row>
    <row r="1500" spans="1:9" x14ac:dyDescent="0.2">
      <c r="A1500" t="s">
        <v>3050</v>
      </c>
      <c r="B1500" s="1" t="s">
        <v>2297</v>
      </c>
      <c r="C1500">
        <v>0.230676060696656</v>
      </c>
      <c r="D1500">
        <v>0.75011901869173903</v>
      </c>
      <c r="E1500">
        <v>0.26619530187685098</v>
      </c>
      <c r="F1500">
        <v>0.81972356870469898</v>
      </c>
      <c r="G1500">
        <v>-0.57002955349152595</v>
      </c>
      <c r="H1500">
        <v>0.83608565307441496</v>
      </c>
      <c r="I1500" t="s">
        <v>3051</v>
      </c>
    </row>
    <row r="1501" spans="1:9" x14ac:dyDescent="0.2">
      <c r="A1501" t="s">
        <v>3052</v>
      </c>
      <c r="B1501" s="1" t="s">
        <v>2601</v>
      </c>
      <c r="C1501">
        <v>0.475559284845539</v>
      </c>
      <c r="D1501">
        <v>0.78303729864514104</v>
      </c>
      <c r="E1501">
        <v>0.49652279145512701</v>
      </c>
      <c r="F1501">
        <v>0.81972356870469898</v>
      </c>
      <c r="G1501">
        <v>-1.1212651184151401</v>
      </c>
      <c r="H1501">
        <v>0.83339568953217003</v>
      </c>
      <c r="I1501" t="s">
        <v>3053</v>
      </c>
    </row>
    <row r="1502" spans="1:9" x14ac:dyDescent="0.2">
      <c r="A1502" t="s">
        <v>3054</v>
      </c>
      <c r="B1502" s="1" t="s">
        <v>3055</v>
      </c>
      <c r="C1502">
        <v>0.31287451817087403</v>
      </c>
      <c r="D1502">
        <v>0.77788997873547305</v>
      </c>
      <c r="E1502">
        <v>0.34831538175503901</v>
      </c>
      <c r="F1502">
        <v>0.81972356870469898</v>
      </c>
      <c r="G1502">
        <v>-0.71720583551625094</v>
      </c>
      <c r="H1502">
        <v>0.83335952185249396</v>
      </c>
      <c r="I1502" t="s">
        <v>3056</v>
      </c>
    </row>
    <row r="1503" spans="1:9" x14ac:dyDescent="0.2">
      <c r="A1503" t="s">
        <v>3057</v>
      </c>
      <c r="B1503" s="1" t="s">
        <v>2947</v>
      </c>
      <c r="C1503">
        <v>0.39810058702071999</v>
      </c>
      <c r="D1503">
        <v>0.77788997873547305</v>
      </c>
      <c r="E1503">
        <v>0.425655903356083</v>
      </c>
      <c r="F1503">
        <v>0.81972356870469898</v>
      </c>
      <c r="G1503">
        <v>-0.90423258269348294</v>
      </c>
      <c r="H1503">
        <v>0.83284393970002701</v>
      </c>
      <c r="I1503" t="s">
        <v>2171</v>
      </c>
    </row>
    <row r="1504" spans="1:9" x14ac:dyDescent="0.2">
      <c r="A1504" t="s">
        <v>3058</v>
      </c>
      <c r="B1504" s="1" t="s">
        <v>2601</v>
      </c>
      <c r="C1504">
        <v>0.475559284845539</v>
      </c>
      <c r="D1504">
        <v>0.78303729864514104</v>
      </c>
      <c r="E1504">
        <v>0.49652279145512701</v>
      </c>
      <c r="F1504">
        <v>0.81972356870469898</v>
      </c>
      <c r="G1504">
        <v>-1.11883115634606</v>
      </c>
      <c r="H1504">
        <v>0.831586613816233</v>
      </c>
      <c r="I1504" t="s">
        <v>3059</v>
      </c>
    </row>
    <row r="1505" spans="1:9" x14ac:dyDescent="0.2">
      <c r="A1505" t="s">
        <v>3060</v>
      </c>
      <c r="B1505" s="1" t="s">
        <v>2074</v>
      </c>
      <c r="C1505">
        <v>0.38370519679681397</v>
      </c>
      <c r="D1505">
        <v>0.77788997873547305</v>
      </c>
      <c r="E1505">
        <v>0.41010199829718702</v>
      </c>
      <c r="F1505">
        <v>0.81972356870469898</v>
      </c>
      <c r="G1505">
        <v>-0.86777358252322101</v>
      </c>
      <c r="H1505">
        <v>0.83122359957025604</v>
      </c>
      <c r="I1505" t="s">
        <v>2498</v>
      </c>
    </row>
    <row r="1506" spans="1:9" x14ac:dyDescent="0.2">
      <c r="A1506" t="s">
        <v>3061</v>
      </c>
      <c r="B1506" s="1" t="s">
        <v>2248</v>
      </c>
      <c r="C1506">
        <v>0.321298123480311</v>
      </c>
      <c r="D1506">
        <v>0.77788997873547305</v>
      </c>
      <c r="E1506">
        <v>0.35167817487333197</v>
      </c>
      <c r="F1506">
        <v>0.81972356870469898</v>
      </c>
      <c r="G1506">
        <v>-0.73100606365980403</v>
      </c>
      <c r="H1506">
        <v>0.82997394333743302</v>
      </c>
      <c r="I1506" t="s">
        <v>3062</v>
      </c>
    </row>
    <row r="1507" spans="1:9" x14ac:dyDescent="0.2">
      <c r="A1507" t="s">
        <v>3063</v>
      </c>
      <c r="B1507" s="1" t="s">
        <v>2660</v>
      </c>
      <c r="C1507">
        <v>0.291164545940792</v>
      </c>
      <c r="D1507">
        <v>0.77788997873547305</v>
      </c>
      <c r="E1507">
        <v>0.324486086265449</v>
      </c>
      <c r="F1507">
        <v>0.81972356870469898</v>
      </c>
      <c r="G1507">
        <v>-0.66900534175191795</v>
      </c>
      <c r="H1507">
        <v>0.82546342779302795</v>
      </c>
      <c r="I1507" t="s">
        <v>3064</v>
      </c>
    </row>
    <row r="1508" spans="1:9" x14ac:dyDescent="0.2">
      <c r="A1508" t="s">
        <v>3065</v>
      </c>
      <c r="B1508" s="1" t="s">
        <v>2074</v>
      </c>
      <c r="C1508">
        <v>0.38370519679681397</v>
      </c>
      <c r="D1508">
        <v>0.77788997873547305</v>
      </c>
      <c r="E1508">
        <v>0.41010199829718702</v>
      </c>
      <c r="F1508">
        <v>0.81972356870469898</v>
      </c>
      <c r="G1508">
        <v>-0.86062036553181998</v>
      </c>
      <c r="H1508">
        <v>0.82437167080006901</v>
      </c>
      <c r="I1508" t="s">
        <v>2116</v>
      </c>
    </row>
    <row r="1509" spans="1:9" x14ac:dyDescent="0.2">
      <c r="A1509" t="s">
        <v>3066</v>
      </c>
      <c r="B1509" s="1" t="s">
        <v>2548</v>
      </c>
      <c r="C1509">
        <v>0.36012664637920699</v>
      </c>
      <c r="D1509">
        <v>0.77788997873547305</v>
      </c>
      <c r="E1509">
        <v>0.38916496589909599</v>
      </c>
      <c r="F1509">
        <v>0.81972356870469898</v>
      </c>
      <c r="G1509">
        <v>-0.80579393082276296</v>
      </c>
      <c r="H1509">
        <v>0.82295694985262302</v>
      </c>
      <c r="I1509" t="s">
        <v>3067</v>
      </c>
    </row>
    <row r="1510" spans="1:9" x14ac:dyDescent="0.2">
      <c r="A1510" t="s">
        <v>3068</v>
      </c>
      <c r="B1510" s="1" t="s">
        <v>2601</v>
      </c>
      <c r="C1510">
        <v>0.475559284845539</v>
      </c>
      <c r="D1510">
        <v>0.78303729864514104</v>
      </c>
      <c r="E1510">
        <v>0.49652279145512701</v>
      </c>
      <c r="F1510">
        <v>0.81972356870469898</v>
      </c>
      <c r="G1510">
        <v>-1.10347149070003</v>
      </c>
      <c r="H1510">
        <v>0.82017033150099095</v>
      </c>
      <c r="I1510" t="s">
        <v>2656</v>
      </c>
    </row>
    <row r="1511" spans="1:9" x14ac:dyDescent="0.2">
      <c r="A1511" t="s">
        <v>3069</v>
      </c>
      <c r="B1511" s="1" t="s">
        <v>2248</v>
      </c>
      <c r="C1511">
        <v>0.321298123480311</v>
      </c>
      <c r="D1511">
        <v>0.77788997873547305</v>
      </c>
      <c r="E1511">
        <v>0.35167817487333197</v>
      </c>
      <c r="F1511">
        <v>0.81972356870469898</v>
      </c>
      <c r="G1511">
        <v>-0.72006197040477404</v>
      </c>
      <c r="H1511">
        <v>0.81754817467875296</v>
      </c>
      <c r="I1511" t="s">
        <v>3070</v>
      </c>
    </row>
    <row r="1512" spans="1:9" x14ac:dyDescent="0.2">
      <c r="A1512" t="s">
        <v>3071</v>
      </c>
      <c r="B1512" s="1" t="s">
        <v>2074</v>
      </c>
      <c r="C1512">
        <v>0.38370519679681397</v>
      </c>
      <c r="D1512">
        <v>0.77788997873547305</v>
      </c>
      <c r="E1512">
        <v>0.41010199829718702</v>
      </c>
      <c r="F1512">
        <v>0.81972356870469898</v>
      </c>
      <c r="G1512">
        <v>-0.84973569126206105</v>
      </c>
      <c r="H1512">
        <v>0.81394545097859095</v>
      </c>
      <c r="I1512" t="s">
        <v>1871</v>
      </c>
    </row>
    <row r="1513" spans="1:9" x14ac:dyDescent="0.2">
      <c r="A1513" t="s">
        <v>3072</v>
      </c>
      <c r="B1513" s="1" t="s">
        <v>3073</v>
      </c>
      <c r="C1513">
        <v>0.22894741586756101</v>
      </c>
      <c r="D1513">
        <v>0.74840793926454996</v>
      </c>
      <c r="E1513">
        <v>0.27508151179090001</v>
      </c>
      <c r="F1513">
        <v>0.81972356870469898</v>
      </c>
      <c r="G1513">
        <v>-0.55033879619469595</v>
      </c>
      <c r="H1513">
        <v>0.81134408442512396</v>
      </c>
      <c r="I1513" t="s">
        <v>3074</v>
      </c>
    </row>
    <row r="1514" spans="1:9" x14ac:dyDescent="0.2">
      <c r="A1514" t="s">
        <v>3075</v>
      </c>
      <c r="B1514" s="1" t="s">
        <v>2491</v>
      </c>
      <c r="C1514">
        <v>0.434990590312686</v>
      </c>
      <c r="D1514">
        <v>0.78303729864514104</v>
      </c>
      <c r="E1514">
        <v>0.46097440809803403</v>
      </c>
      <c r="F1514">
        <v>0.81972356870469898</v>
      </c>
      <c r="G1514">
        <v>-0.97408510394631298</v>
      </c>
      <c r="H1514">
        <v>0.81085851987598601</v>
      </c>
      <c r="I1514" t="s">
        <v>2148</v>
      </c>
    </row>
    <row r="1515" spans="1:9" x14ac:dyDescent="0.2">
      <c r="A1515" t="s">
        <v>3076</v>
      </c>
      <c r="B1515" s="1" t="s">
        <v>2164</v>
      </c>
      <c r="C1515">
        <v>0.41598275464852102</v>
      </c>
      <c r="D1515">
        <v>0.77788997873547305</v>
      </c>
      <c r="E1515">
        <v>0.44044071828896603</v>
      </c>
      <c r="F1515">
        <v>0.81972356870469898</v>
      </c>
      <c r="G1515">
        <v>-0.92336864586024803</v>
      </c>
      <c r="H1515">
        <v>0.80989723471022701</v>
      </c>
      <c r="I1515" t="s">
        <v>3077</v>
      </c>
    </row>
    <row r="1516" spans="1:9" x14ac:dyDescent="0.2">
      <c r="A1516" t="s">
        <v>3078</v>
      </c>
      <c r="B1516" s="1" t="s">
        <v>2983</v>
      </c>
      <c r="C1516">
        <v>0.283394497813658</v>
      </c>
      <c r="D1516">
        <v>0.77788997873547305</v>
      </c>
      <c r="E1516">
        <v>0.32135455421720199</v>
      </c>
      <c r="F1516">
        <v>0.81972356870469898</v>
      </c>
      <c r="G1516">
        <v>-0.64065304062167505</v>
      </c>
      <c r="H1516">
        <v>0.80780926372432404</v>
      </c>
      <c r="I1516" t="s">
        <v>2356</v>
      </c>
    </row>
    <row r="1517" spans="1:9" x14ac:dyDescent="0.2">
      <c r="A1517" t="s">
        <v>3079</v>
      </c>
      <c r="B1517" s="1" t="s">
        <v>2745</v>
      </c>
      <c r="C1517">
        <v>0.24517702224363</v>
      </c>
      <c r="D1517">
        <v>0.77225798909127197</v>
      </c>
      <c r="E1517">
        <v>0.28671245902975301</v>
      </c>
      <c r="F1517">
        <v>0.81972356870469898</v>
      </c>
      <c r="G1517">
        <v>-0.57393702178683303</v>
      </c>
      <c r="H1517">
        <v>0.80682619603093098</v>
      </c>
      <c r="I1517" t="s">
        <v>3080</v>
      </c>
    </row>
    <row r="1518" spans="1:9" x14ac:dyDescent="0.2">
      <c r="A1518" t="s">
        <v>3081</v>
      </c>
      <c r="B1518" s="1" t="s">
        <v>3082</v>
      </c>
      <c r="C1518">
        <v>0.26535554526064498</v>
      </c>
      <c r="D1518">
        <v>0.77788997873547305</v>
      </c>
      <c r="E1518">
        <v>0.301097618572498</v>
      </c>
      <c r="F1518">
        <v>0.81972356870469898</v>
      </c>
      <c r="G1518">
        <v>-0.60773512649496297</v>
      </c>
      <c r="H1518">
        <v>0.80627287696641203</v>
      </c>
      <c r="I1518" t="s">
        <v>3083</v>
      </c>
    </row>
    <row r="1519" spans="1:9" x14ac:dyDescent="0.2">
      <c r="A1519" t="s">
        <v>3084</v>
      </c>
      <c r="B1519" s="1" t="s">
        <v>2074</v>
      </c>
      <c r="C1519">
        <v>0.38370519679681397</v>
      </c>
      <c r="D1519">
        <v>0.77788997873547305</v>
      </c>
      <c r="E1519">
        <v>0.41010199829718702</v>
      </c>
      <c r="F1519">
        <v>0.81972356870469898</v>
      </c>
      <c r="G1519">
        <v>-0.83769017049827799</v>
      </c>
      <c r="H1519">
        <v>0.80240727866080996</v>
      </c>
      <c r="I1519" t="s">
        <v>2363</v>
      </c>
    </row>
    <row r="1520" spans="1:9" x14ac:dyDescent="0.2">
      <c r="A1520" t="s">
        <v>3085</v>
      </c>
      <c r="B1520" s="1" t="s">
        <v>2810</v>
      </c>
      <c r="C1520">
        <v>0.208295099870145</v>
      </c>
      <c r="D1520">
        <v>0.70998285957929197</v>
      </c>
      <c r="E1520">
        <v>0.25180454457088303</v>
      </c>
      <c r="F1520">
        <v>0.81972356870469898</v>
      </c>
      <c r="G1520">
        <v>-0.50969883215312395</v>
      </c>
      <c r="H1520">
        <v>0.799615250289192</v>
      </c>
      <c r="I1520" t="s">
        <v>3086</v>
      </c>
    </row>
    <row r="1521" spans="1:9" x14ac:dyDescent="0.2">
      <c r="A1521" t="s">
        <v>3087</v>
      </c>
      <c r="B1521" s="1" t="s">
        <v>2961</v>
      </c>
      <c r="C1521">
        <v>0.52906352749450603</v>
      </c>
      <c r="D1521">
        <v>0.79942980277265396</v>
      </c>
      <c r="E1521">
        <v>0.54699047807439305</v>
      </c>
      <c r="F1521">
        <v>0.83116912488647998</v>
      </c>
      <c r="G1521">
        <v>-1.2531597469083</v>
      </c>
      <c r="H1521">
        <v>0.79782009833642697</v>
      </c>
      <c r="I1521" t="s">
        <v>2434</v>
      </c>
    </row>
    <row r="1522" spans="1:9" x14ac:dyDescent="0.2">
      <c r="A1522" t="s">
        <v>3088</v>
      </c>
      <c r="B1522" s="1" t="s">
        <v>2816</v>
      </c>
      <c r="C1522">
        <v>0.37923619043214102</v>
      </c>
      <c r="D1522">
        <v>0.77788997873547305</v>
      </c>
      <c r="E1522">
        <v>0.40754710619538898</v>
      </c>
      <c r="F1522">
        <v>0.81972356870469898</v>
      </c>
      <c r="G1522">
        <v>-0.82191004411009305</v>
      </c>
      <c r="H1522">
        <v>0.79692075215739</v>
      </c>
      <c r="I1522" t="s">
        <v>3089</v>
      </c>
    </row>
    <row r="1523" spans="1:9" x14ac:dyDescent="0.2">
      <c r="A1523" t="s">
        <v>3090</v>
      </c>
      <c r="B1523" s="1" t="s">
        <v>2976</v>
      </c>
      <c r="C1523">
        <v>0.34938940435072502</v>
      </c>
      <c r="D1523">
        <v>0.77788997873547305</v>
      </c>
      <c r="E1523">
        <v>0.38149040445417398</v>
      </c>
      <c r="F1523">
        <v>0.81972356870469898</v>
      </c>
      <c r="G1523">
        <v>-0.75502490740080996</v>
      </c>
      <c r="H1523">
        <v>0.79396018812473401</v>
      </c>
      <c r="I1523" t="s">
        <v>3091</v>
      </c>
    </row>
    <row r="1524" spans="1:9" x14ac:dyDescent="0.2">
      <c r="A1524" t="s">
        <v>3092</v>
      </c>
      <c r="B1524" s="1" t="s">
        <v>2601</v>
      </c>
      <c r="C1524">
        <v>0.475559284845539</v>
      </c>
      <c r="D1524">
        <v>0.78303729864514104</v>
      </c>
      <c r="E1524">
        <v>0.49652279145512701</v>
      </c>
      <c r="F1524">
        <v>0.81972356870469898</v>
      </c>
      <c r="G1524">
        <v>-1.06705778373493</v>
      </c>
      <c r="H1524">
        <v>0.79310534399161703</v>
      </c>
      <c r="I1524" t="s">
        <v>3093</v>
      </c>
    </row>
    <row r="1525" spans="1:9" x14ac:dyDescent="0.2">
      <c r="A1525" t="s">
        <v>3094</v>
      </c>
      <c r="B1525" s="1" t="s">
        <v>2462</v>
      </c>
      <c r="C1525">
        <v>0.276677252513159</v>
      </c>
      <c r="D1525">
        <v>0.77788997873547305</v>
      </c>
      <c r="E1525">
        <v>0.31018609521128798</v>
      </c>
      <c r="F1525">
        <v>0.81972356870469898</v>
      </c>
      <c r="G1525">
        <v>-0.61687354559725305</v>
      </c>
      <c r="H1525">
        <v>0.79262304287290097</v>
      </c>
      <c r="I1525" t="s">
        <v>3095</v>
      </c>
    </row>
    <row r="1526" spans="1:9" x14ac:dyDescent="0.2">
      <c r="A1526" t="s">
        <v>3096</v>
      </c>
      <c r="B1526" s="1" t="s">
        <v>2248</v>
      </c>
      <c r="C1526">
        <v>0.321298123480311</v>
      </c>
      <c r="D1526">
        <v>0.77788997873547305</v>
      </c>
      <c r="E1526">
        <v>0.35167817487333197</v>
      </c>
      <c r="F1526">
        <v>0.81972356870469898</v>
      </c>
      <c r="G1526">
        <v>-0.69674095046963902</v>
      </c>
      <c r="H1526">
        <v>0.79106981856046099</v>
      </c>
      <c r="I1526" t="s">
        <v>3097</v>
      </c>
    </row>
    <row r="1527" spans="1:9" x14ac:dyDescent="0.2">
      <c r="A1527" t="s">
        <v>3098</v>
      </c>
      <c r="B1527" s="1" t="s">
        <v>2164</v>
      </c>
      <c r="C1527">
        <v>0.41598275464852102</v>
      </c>
      <c r="D1527">
        <v>0.77788997873547305</v>
      </c>
      <c r="E1527">
        <v>0.44044071828896603</v>
      </c>
      <c r="F1527">
        <v>0.81972356870469898</v>
      </c>
      <c r="G1527">
        <v>-0.90168602702477396</v>
      </c>
      <c r="H1527">
        <v>0.79087916092695998</v>
      </c>
      <c r="I1527" t="s">
        <v>1745</v>
      </c>
    </row>
    <row r="1528" spans="1:9" x14ac:dyDescent="0.2">
      <c r="A1528" t="s">
        <v>3099</v>
      </c>
      <c r="B1528" s="1" t="s">
        <v>3100</v>
      </c>
      <c r="C1528">
        <v>0.27659749055062399</v>
      </c>
      <c r="D1528">
        <v>0.77788997873547305</v>
      </c>
      <c r="E1528">
        <v>0.316681218013732</v>
      </c>
      <c r="F1528">
        <v>0.81972356870469898</v>
      </c>
      <c r="G1528">
        <v>-0.61308952332880395</v>
      </c>
      <c r="H1528">
        <v>0.787937709146173</v>
      </c>
      <c r="I1528" t="s">
        <v>3101</v>
      </c>
    </row>
    <row r="1529" spans="1:9" x14ac:dyDescent="0.2">
      <c r="A1529" t="s">
        <v>3102</v>
      </c>
      <c r="B1529" s="1" t="s">
        <v>3103</v>
      </c>
      <c r="C1529">
        <v>0.27718980793939402</v>
      </c>
      <c r="D1529">
        <v>0.77788997873547305</v>
      </c>
      <c r="E1529">
        <v>0.32129282432058598</v>
      </c>
      <c r="F1529">
        <v>0.81972356870469898</v>
      </c>
      <c r="G1529">
        <v>-0.61300761171412299</v>
      </c>
      <c r="H1529">
        <v>0.78652112051670797</v>
      </c>
      <c r="I1529" t="s">
        <v>3104</v>
      </c>
    </row>
    <row r="1530" spans="1:9" x14ac:dyDescent="0.2">
      <c r="A1530" t="s">
        <v>3105</v>
      </c>
      <c r="B1530" s="1" t="s">
        <v>2601</v>
      </c>
      <c r="C1530">
        <v>0.475559284845539</v>
      </c>
      <c r="D1530">
        <v>0.78303729864514104</v>
      </c>
      <c r="E1530">
        <v>0.49652279145512701</v>
      </c>
      <c r="F1530">
        <v>0.81972356870469898</v>
      </c>
      <c r="G1530">
        <v>-1.0566850729458199</v>
      </c>
      <c r="H1530">
        <v>0.78539568432377405</v>
      </c>
      <c r="I1530" t="s">
        <v>3106</v>
      </c>
    </row>
    <row r="1531" spans="1:9" x14ac:dyDescent="0.2">
      <c r="A1531" t="s">
        <v>3107</v>
      </c>
      <c r="B1531" s="1" t="s">
        <v>2878</v>
      </c>
      <c r="C1531">
        <v>0.503030238854415</v>
      </c>
      <c r="D1531">
        <v>0.79191345312851202</v>
      </c>
      <c r="E1531">
        <v>0.52242196111977102</v>
      </c>
      <c r="F1531">
        <v>0.82778876935067602</v>
      </c>
      <c r="G1531">
        <v>-1.14121913641523</v>
      </c>
      <c r="H1531">
        <v>0.78413736751700802</v>
      </c>
      <c r="I1531" t="s">
        <v>1732</v>
      </c>
    </row>
    <row r="1532" spans="1:9" x14ac:dyDescent="0.2">
      <c r="A1532" t="s">
        <v>3108</v>
      </c>
      <c r="B1532" s="1" t="s">
        <v>2955</v>
      </c>
      <c r="C1532">
        <v>0.24974600227235599</v>
      </c>
      <c r="D1532">
        <v>0.77788997873547305</v>
      </c>
      <c r="E1532">
        <v>0.28947104068066198</v>
      </c>
      <c r="F1532">
        <v>0.81972356870469898</v>
      </c>
      <c r="G1532">
        <v>-0.56518328111381499</v>
      </c>
      <c r="H1532">
        <v>0.78408490858316504</v>
      </c>
      <c r="I1532" t="s">
        <v>3109</v>
      </c>
    </row>
    <row r="1533" spans="1:9" x14ac:dyDescent="0.2">
      <c r="A1533" t="s">
        <v>3110</v>
      </c>
      <c r="B1533" s="1" t="s">
        <v>1642</v>
      </c>
      <c r="C1533">
        <v>0.34964551567440899</v>
      </c>
      <c r="D1533">
        <v>0.77788997873547305</v>
      </c>
      <c r="E1533">
        <v>0.37812056197367599</v>
      </c>
      <c r="F1533">
        <v>0.81972356870469898</v>
      </c>
      <c r="G1533">
        <v>-0.74282662121462195</v>
      </c>
      <c r="H1533">
        <v>0.78058854684922896</v>
      </c>
      <c r="I1533" t="s">
        <v>1812</v>
      </c>
    </row>
    <row r="1534" spans="1:9" x14ac:dyDescent="0.2">
      <c r="A1534" t="s">
        <v>3111</v>
      </c>
      <c r="B1534" s="1" t="s">
        <v>2983</v>
      </c>
      <c r="C1534">
        <v>0.283394497813658</v>
      </c>
      <c r="D1534">
        <v>0.77788997873547305</v>
      </c>
      <c r="E1534">
        <v>0.32135455421720199</v>
      </c>
      <c r="F1534">
        <v>0.81972356870469898</v>
      </c>
      <c r="G1534">
        <v>-0.61877826779521705</v>
      </c>
      <c r="H1534">
        <v>0.78022702652159304</v>
      </c>
      <c r="I1534" t="s">
        <v>3112</v>
      </c>
    </row>
    <row r="1535" spans="1:9" x14ac:dyDescent="0.2">
      <c r="A1535" t="s">
        <v>3113</v>
      </c>
      <c r="B1535" s="1" t="s">
        <v>3035</v>
      </c>
      <c r="C1535">
        <v>0.27712630971737301</v>
      </c>
      <c r="D1535">
        <v>0.77788997873547305</v>
      </c>
      <c r="E1535">
        <v>0.31285388400094299</v>
      </c>
      <c r="F1535">
        <v>0.81972356870469898</v>
      </c>
      <c r="G1535">
        <v>-0.60762109687629995</v>
      </c>
      <c r="H1535">
        <v>0.77974914654572802</v>
      </c>
      <c r="I1535" t="s">
        <v>3114</v>
      </c>
    </row>
    <row r="1536" spans="1:9" x14ac:dyDescent="0.2">
      <c r="A1536" t="s">
        <v>3115</v>
      </c>
      <c r="B1536" s="1" t="s">
        <v>2403</v>
      </c>
      <c r="C1536">
        <v>0.44657135172524498</v>
      </c>
      <c r="D1536">
        <v>0.78303729864514104</v>
      </c>
      <c r="E1536">
        <v>0.469220997056225</v>
      </c>
      <c r="F1536">
        <v>0.81972356870469898</v>
      </c>
      <c r="G1536">
        <v>-0.96585394725907103</v>
      </c>
      <c r="H1536">
        <v>0.77862904079935302</v>
      </c>
      <c r="I1536" t="s">
        <v>2213</v>
      </c>
    </row>
    <row r="1537" spans="1:9" x14ac:dyDescent="0.2">
      <c r="A1537" t="s">
        <v>3116</v>
      </c>
      <c r="B1537" s="1" t="s">
        <v>2943</v>
      </c>
      <c r="C1537">
        <v>0.36390787071753899</v>
      </c>
      <c r="D1537">
        <v>0.77788997873547305</v>
      </c>
      <c r="E1537">
        <v>0.39560362531610599</v>
      </c>
      <c r="F1537">
        <v>0.81972356870469898</v>
      </c>
      <c r="G1537">
        <v>-0.76899535350424297</v>
      </c>
      <c r="H1537">
        <v>0.77734244879311898</v>
      </c>
      <c r="I1537" t="s">
        <v>3117</v>
      </c>
    </row>
    <row r="1538" spans="1:9" x14ac:dyDescent="0.2">
      <c r="A1538" t="s">
        <v>3118</v>
      </c>
      <c r="B1538" s="1" t="s">
        <v>2878</v>
      </c>
      <c r="C1538">
        <v>0.503030238854415</v>
      </c>
      <c r="D1538">
        <v>0.79191345312851202</v>
      </c>
      <c r="E1538">
        <v>0.52242196111977102</v>
      </c>
      <c r="F1538">
        <v>0.82778876935067602</v>
      </c>
      <c r="G1538">
        <v>-1.12522412695675</v>
      </c>
      <c r="H1538">
        <v>0.77314711664408797</v>
      </c>
      <c r="I1538" t="s">
        <v>2122</v>
      </c>
    </row>
    <row r="1539" spans="1:9" x14ac:dyDescent="0.2">
      <c r="A1539" t="s">
        <v>3119</v>
      </c>
      <c r="B1539" s="1" t="s">
        <v>2601</v>
      </c>
      <c r="C1539">
        <v>0.475559284845539</v>
      </c>
      <c r="D1539">
        <v>0.78303729864514104</v>
      </c>
      <c r="E1539">
        <v>0.49652279145512701</v>
      </c>
      <c r="F1539">
        <v>0.81972356870469898</v>
      </c>
      <c r="G1539">
        <v>-1.0398985330219499</v>
      </c>
      <c r="H1539">
        <v>0.77291885811652705</v>
      </c>
      <c r="I1539" t="s">
        <v>2291</v>
      </c>
    </row>
    <row r="1540" spans="1:9" x14ac:dyDescent="0.2">
      <c r="A1540" t="s">
        <v>3120</v>
      </c>
      <c r="B1540" s="1" t="s">
        <v>2074</v>
      </c>
      <c r="C1540">
        <v>0.38370519679681397</v>
      </c>
      <c r="D1540">
        <v>0.77788997873547305</v>
      </c>
      <c r="E1540">
        <v>0.41010199829718702</v>
      </c>
      <c r="F1540">
        <v>0.81972356870469898</v>
      </c>
      <c r="G1540">
        <v>-0.80316685322871795</v>
      </c>
      <c r="H1540">
        <v>0.76933805803937905</v>
      </c>
      <c r="I1540" t="s">
        <v>1902</v>
      </c>
    </row>
    <row r="1541" spans="1:9" x14ac:dyDescent="0.2">
      <c r="A1541" t="s">
        <v>3121</v>
      </c>
      <c r="B1541" s="1" t="s">
        <v>1642</v>
      </c>
      <c r="C1541">
        <v>0.34964551567440899</v>
      </c>
      <c r="D1541">
        <v>0.77788997873547305</v>
      </c>
      <c r="E1541">
        <v>0.37812056197367599</v>
      </c>
      <c r="F1541">
        <v>0.81972356870469898</v>
      </c>
      <c r="G1541">
        <v>-0.730511676184039</v>
      </c>
      <c r="H1541">
        <v>0.767647566045078</v>
      </c>
      <c r="I1541" t="s">
        <v>1629</v>
      </c>
    </row>
    <row r="1542" spans="1:9" x14ac:dyDescent="0.2">
      <c r="A1542" t="s">
        <v>3122</v>
      </c>
      <c r="B1542" s="1" t="s">
        <v>2074</v>
      </c>
      <c r="C1542">
        <v>0.38370519679681397</v>
      </c>
      <c r="D1542">
        <v>0.77788997873547305</v>
      </c>
      <c r="E1542">
        <v>0.41010199829718702</v>
      </c>
      <c r="F1542">
        <v>0.81972356870469898</v>
      </c>
      <c r="G1542">
        <v>-0.801167000621263</v>
      </c>
      <c r="H1542">
        <v>0.76742243774803098</v>
      </c>
      <c r="I1542" t="s">
        <v>3123</v>
      </c>
    </row>
    <row r="1543" spans="1:9" x14ac:dyDescent="0.2">
      <c r="A1543" t="s">
        <v>3124</v>
      </c>
      <c r="B1543" s="1" t="s">
        <v>3040</v>
      </c>
      <c r="C1543">
        <v>0.41669313380076001</v>
      </c>
      <c r="D1543">
        <v>0.77788997873547305</v>
      </c>
      <c r="E1543">
        <v>0.44347088726041001</v>
      </c>
      <c r="F1543">
        <v>0.81972356870469898</v>
      </c>
      <c r="G1543">
        <v>-0.87609527945985999</v>
      </c>
      <c r="H1543">
        <v>0.76693837932287601</v>
      </c>
      <c r="I1543" t="s">
        <v>2948</v>
      </c>
    </row>
    <row r="1544" spans="1:9" x14ac:dyDescent="0.2">
      <c r="A1544" t="s">
        <v>3125</v>
      </c>
      <c r="B1544" s="1" t="s">
        <v>2164</v>
      </c>
      <c r="C1544">
        <v>0.41598275464852102</v>
      </c>
      <c r="D1544">
        <v>0.77788997873547305</v>
      </c>
      <c r="E1544">
        <v>0.44044071828896603</v>
      </c>
      <c r="F1544">
        <v>0.81972356870469898</v>
      </c>
      <c r="G1544">
        <v>-0.87297607577759395</v>
      </c>
      <c r="H1544">
        <v>0.76569733324848799</v>
      </c>
      <c r="I1544" t="s">
        <v>2501</v>
      </c>
    </row>
    <row r="1545" spans="1:9" x14ac:dyDescent="0.2">
      <c r="A1545" t="s">
        <v>3126</v>
      </c>
      <c r="B1545" s="1" t="s">
        <v>2601</v>
      </c>
      <c r="C1545">
        <v>0.475559284845539</v>
      </c>
      <c r="D1545">
        <v>0.78303729864514104</v>
      </c>
      <c r="E1545">
        <v>0.49652279145512701</v>
      </c>
      <c r="F1545">
        <v>0.81972356870469898</v>
      </c>
      <c r="G1545">
        <v>-1.0278343674155701</v>
      </c>
      <c r="H1545">
        <v>0.76395200143916298</v>
      </c>
      <c r="I1545" t="s">
        <v>3127</v>
      </c>
    </row>
    <row r="1546" spans="1:9" x14ac:dyDescent="0.2">
      <c r="A1546" t="s">
        <v>3128</v>
      </c>
      <c r="B1546" s="1" t="s">
        <v>2961</v>
      </c>
      <c r="C1546">
        <v>0.52906352749450603</v>
      </c>
      <c r="D1546">
        <v>0.79942980277265396</v>
      </c>
      <c r="E1546">
        <v>0.54699047807439305</v>
      </c>
      <c r="F1546">
        <v>0.83116912488647998</v>
      </c>
      <c r="G1546">
        <v>-1.19966547386932</v>
      </c>
      <c r="H1546">
        <v>0.76376314248408395</v>
      </c>
      <c r="I1546" t="s">
        <v>3129</v>
      </c>
    </row>
    <row r="1547" spans="1:9" x14ac:dyDescent="0.2">
      <c r="A1547" t="s">
        <v>3130</v>
      </c>
      <c r="B1547" s="1" t="s">
        <v>2976</v>
      </c>
      <c r="C1547">
        <v>0.34938940435072502</v>
      </c>
      <c r="D1547">
        <v>0.77788997873547305</v>
      </c>
      <c r="E1547">
        <v>0.38149040445417398</v>
      </c>
      <c r="F1547">
        <v>0.81972356870469898</v>
      </c>
      <c r="G1547">
        <v>-0.72575655486845603</v>
      </c>
      <c r="H1547">
        <v>0.76318251913009705</v>
      </c>
      <c r="I1547" t="s">
        <v>3131</v>
      </c>
    </row>
    <row r="1548" spans="1:9" x14ac:dyDescent="0.2">
      <c r="A1548" t="s">
        <v>3132</v>
      </c>
      <c r="B1548" s="1" t="s">
        <v>2947</v>
      </c>
      <c r="C1548">
        <v>0.39810058702071999</v>
      </c>
      <c r="D1548">
        <v>0.77788997873547305</v>
      </c>
      <c r="E1548">
        <v>0.425655903356083</v>
      </c>
      <c r="F1548">
        <v>0.81972356870469898</v>
      </c>
      <c r="G1548">
        <v>-0.82489910719668502</v>
      </c>
      <c r="H1548">
        <v>0.75977379652288601</v>
      </c>
      <c r="I1548" t="s">
        <v>3133</v>
      </c>
    </row>
    <row r="1549" spans="1:9" x14ac:dyDescent="0.2">
      <c r="A1549" t="s">
        <v>3134</v>
      </c>
      <c r="B1549" s="1" t="s">
        <v>2601</v>
      </c>
      <c r="C1549">
        <v>0.475559284845539</v>
      </c>
      <c r="D1549">
        <v>0.78303729864514104</v>
      </c>
      <c r="E1549">
        <v>0.49652279145512701</v>
      </c>
      <c r="F1549">
        <v>0.81972356870469898</v>
      </c>
      <c r="G1549">
        <v>-1.02133097825194</v>
      </c>
      <c r="H1549">
        <v>0.75911826817902295</v>
      </c>
      <c r="I1549" t="s">
        <v>3135</v>
      </c>
    </row>
    <row r="1550" spans="1:9" x14ac:dyDescent="0.2">
      <c r="A1550" t="s">
        <v>3136</v>
      </c>
      <c r="B1550" s="1" t="s">
        <v>2660</v>
      </c>
      <c r="C1550">
        <v>0.291164545940792</v>
      </c>
      <c r="D1550">
        <v>0.77788997873547305</v>
      </c>
      <c r="E1550">
        <v>0.324486086265449</v>
      </c>
      <c r="F1550">
        <v>0.81972356870469898</v>
      </c>
      <c r="G1550">
        <v>-0.615072543336593</v>
      </c>
      <c r="H1550">
        <v>0.75891754262295996</v>
      </c>
      <c r="I1550" t="s">
        <v>3137</v>
      </c>
    </row>
    <row r="1551" spans="1:9" x14ac:dyDescent="0.2">
      <c r="A1551" t="s">
        <v>3138</v>
      </c>
      <c r="B1551" s="1" t="s">
        <v>1999</v>
      </c>
      <c r="C1551">
        <v>0.30165277669392199</v>
      </c>
      <c r="D1551">
        <v>0.77788997873547305</v>
      </c>
      <c r="E1551">
        <v>0.33263093971284202</v>
      </c>
      <c r="F1551">
        <v>0.81972356870469898</v>
      </c>
      <c r="G1551">
        <v>-0.633145366950564</v>
      </c>
      <c r="H1551">
        <v>0.75881121674172802</v>
      </c>
      <c r="I1551" t="s">
        <v>3139</v>
      </c>
    </row>
    <row r="1552" spans="1:9" x14ac:dyDescent="0.2">
      <c r="A1552" t="s">
        <v>3140</v>
      </c>
      <c r="B1552" s="1" t="s">
        <v>3141</v>
      </c>
      <c r="C1552">
        <v>0.26756892133286497</v>
      </c>
      <c r="D1552">
        <v>0.77788997873547305</v>
      </c>
      <c r="E1552">
        <v>0.30756231202817402</v>
      </c>
      <c r="F1552">
        <v>0.81972356870469898</v>
      </c>
      <c r="G1552">
        <v>-0.57407770986107098</v>
      </c>
      <c r="H1552">
        <v>0.75685147807671505</v>
      </c>
      <c r="I1552" t="s">
        <v>3142</v>
      </c>
    </row>
    <row r="1553" spans="1:9" x14ac:dyDescent="0.2">
      <c r="A1553" t="s">
        <v>3143</v>
      </c>
      <c r="B1553" s="1" t="s">
        <v>3144</v>
      </c>
      <c r="C1553">
        <v>0.28569570082780599</v>
      </c>
      <c r="D1553">
        <v>0.77788997873547305</v>
      </c>
      <c r="E1553">
        <v>0.32584115685133802</v>
      </c>
      <c r="F1553">
        <v>0.81972356870469898</v>
      </c>
      <c r="G1553">
        <v>-0.60372258828749303</v>
      </c>
      <c r="H1553">
        <v>0.75636057353320496</v>
      </c>
      <c r="I1553" t="s">
        <v>3145</v>
      </c>
    </row>
    <row r="1554" spans="1:9" x14ac:dyDescent="0.2">
      <c r="A1554" t="s">
        <v>3146</v>
      </c>
      <c r="B1554" s="1" t="s">
        <v>2660</v>
      </c>
      <c r="C1554">
        <v>0.291164545940792</v>
      </c>
      <c r="D1554">
        <v>0.77788997873547305</v>
      </c>
      <c r="E1554">
        <v>0.324486086265449</v>
      </c>
      <c r="F1554">
        <v>0.81972356870469898</v>
      </c>
      <c r="G1554">
        <v>-0.61242387799024001</v>
      </c>
      <c r="H1554">
        <v>0.75564944259531097</v>
      </c>
      <c r="I1554" t="s">
        <v>3147</v>
      </c>
    </row>
    <row r="1555" spans="1:9" x14ac:dyDescent="0.2">
      <c r="A1555" t="s">
        <v>3148</v>
      </c>
      <c r="B1555" s="1" t="s">
        <v>2947</v>
      </c>
      <c r="C1555">
        <v>0.39810058702071999</v>
      </c>
      <c r="D1555">
        <v>0.77788997873547305</v>
      </c>
      <c r="E1555">
        <v>0.425655903356083</v>
      </c>
      <c r="F1555">
        <v>0.81972356870469898</v>
      </c>
      <c r="G1555">
        <v>-0.82007963604455403</v>
      </c>
      <c r="H1555">
        <v>0.75533481984980999</v>
      </c>
      <c r="I1555" t="s">
        <v>3149</v>
      </c>
    </row>
    <row r="1556" spans="1:9" x14ac:dyDescent="0.2">
      <c r="A1556" t="s">
        <v>3150</v>
      </c>
      <c r="B1556" s="1" t="s">
        <v>2601</v>
      </c>
      <c r="C1556">
        <v>0.475559284845539</v>
      </c>
      <c r="D1556">
        <v>0.78303729864514104</v>
      </c>
      <c r="E1556">
        <v>0.49652279145512701</v>
      </c>
      <c r="F1556">
        <v>0.81972356870469898</v>
      </c>
      <c r="G1556">
        <v>-1.01319710872027</v>
      </c>
      <c r="H1556">
        <v>0.75307265800567103</v>
      </c>
      <c r="I1556" t="s">
        <v>2128</v>
      </c>
    </row>
    <row r="1557" spans="1:9" x14ac:dyDescent="0.2">
      <c r="A1557" t="s">
        <v>3151</v>
      </c>
      <c r="B1557" s="1" t="s">
        <v>2899</v>
      </c>
      <c r="C1557">
        <v>0.32489099644640801</v>
      </c>
      <c r="D1557">
        <v>0.77788997873547305</v>
      </c>
      <c r="E1557">
        <v>0.36016101600884698</v>
      </c>
      <c r="F1557">
        <v>0.81972356870469898</v>
      </c>
      <c r="G1557">
        <v>-0.66977066229208904</v>
      </c>
      <c r="H1557">
        <v>0.75300008098395099</v>
      </c>
      <c r="I1557" t="s">
        <v>3152</v>
      </c>
    </row>
    <row r="1558" spans="1:9" x14ac:dyDescent="0.2">
      <c r="A1558" t="s">
        <v>3153</v>
      </c>
      <c r="B1558" s="1" t="s">
        <v>3154</v>
      </c>
      <c r="C1558">
        <v>0.293662436290136</v>
      </c>
      <c r="D1558">
        <v>0.77788997873547305</v>
      </c>
      <c r="E1558">
        <v>0.33161742179266201</v>
      </c>
      <c r="F1558">
        <v>0.81972356870469898</v>
      </c>
      <c r="G1558">
        <v>-0.61399714827240404</v>
      </c>
      <c r="H1558">
        <v>0.75234565488110805</v>
      </c>
      <c r="I1558" t="s">
        <v>3155</v>
      </c>
    </row>
    <row r="1559" spans="1:9" x14ac:dyDescent="0.2">
      <c r="A1559" t="s">
        <v>3156</v>
      </c>
      <c r="B1559" s="1" t="s">
        <v>2601</v>
      </c>
      <c r="C1559">
        <v>0.475559284845539</v>
      </c>
      <c r="D1559">
        <v>0.78303729864514104</v>
      </c>
      <c r="E1559">
        <v>0.49652279145512701</v>
      </c>
      <c r="F1559">
        <v>0.81972356870469898</v>
      </c>
      <c r="G1559">
        <v>-1.0098608568157701</v>
      </c>
      <c r="H1559">
        <v>0.75059294298489698</v>
      </c>
      <c r="I1559" t="s">
        <v>2122</v>
      </c>
    </row>
    <row r="1560" spans="1:9" x14ac:dyDescent="0.2">
      <c r="A1560" t="s">
        <v>3157</v>
      </c>
      <c r="B1560" s="1" t="s">
        <v>2878</v>
      </c>
      <c r="C1560">
        <v>0.503030238854415</v>
      </c>
      <c r="D1560">
        <v>0.79191345312851202</v>
      </c>
      <c r="E1560">
        <v>0.52242196111977102</v>
      </c>
      <c r="F1560">
        <v>0.82778876935067602</v>
      </c>
      <c r="G1560">
        <v>-1.09101178141166</v>
      </c>
      <c r="H1560">
        <v>0.74963964317446297</v>
      </c>
      <c r="I1560" t="s">
        <v>1599</v>
      </c>
    </row>
    <row r="1561" spans="1:9" x14ac:dyDescent="0.2">
      <c r="A1561" t="s">
        <v>3158</v>
      </c>
      <c r="B1561" s="1" t="s">
        <v>2878</v>
      </c>
      <c r="C1561">
        <v>0.503030238854415</v>
      </c>
      <c r="D1561">
        <v>0.79191345312851202</v>
      </c>
      <c r="E1561">
        <v>0.52242196111977102</v>
      </c>
      <c r="F1561">
        <v>0.82778876935067602</v>
      </c>
      <c r="G1561">
        <v>-1.0904482737458301</v>
      </c>
      <c r="H1561">
        <v>0.74925245424329301</v>
      </c>
      <c r="I1561" t="s">
        <v>1832</v>
      </c>
    </row>
    <row r="1562" spans="1:9" x14ac:dyDescent="0.2">
      <c r="A1562" t="s">
        <v>3159</v>
      </c>
      <c r="B1562" s="1" t="s">
        <v>3160</v>
      </c>
      <c r="C1562">
        <v>0.31334521830277901</v>
      </c>
      <c r="D1562">
        <v>0.77788997873547305</v>
      </c>
      <c r="E1562">
        <v>0.35350958302399299</v>
      </c>
      <c r="F1562">
        <v>0.81972356870469898</v>
      </c>
      <c r="G1562">
        <v>-0.64516748905723598</v>
      </c>
      <c r="H1562">
        <v>0.74868445935370398</v>
      </c>
      <c r="I1562" t="s">
        <v>3161</v>
      </c>
    </row>
    <row r="1563" spans="1:9" x14ac:dyDescent="0.2">
      <c r="A1563" t="s">
        <v>3162</v>
      </c>
      <c r="B1563" s="1" t="s">
        <v>2899</v>
      </c>
      <c r="C1563">
        <v>0.32489099644640801</v>
      </c>
      <c r="D1563">
        <v>0.77788997873547305</v>
      </c>
      <c r="E1563">
        <v>0.36016101600884698</v>
      </c>
      <c r="F1563">
        <v>0.81972356870469898</v>
      </c>
      <c r="G1563">
        <v>-0.664753081675445</v>
      </c>
      <c r="H1563">
        <v>0.74735898796003897</v>
      </c>
      <c r="I1563" t="s">
        <v>3163</v>
      </c>
    </row>
    <row r="1564" spans="1:9" x14ac:dyDescent="0.2">
      <c r="A1564" t="s">
        <v>3164</v>
      </c>
      <c r="B1564" s="1" t="s">
        <v>2993</v>
      </c>
      <c r="C1564">
        <v>0.30399240172899</v>
      </c>
      <c r="D1564">
        <v>0.77788997873547305</v>
      </c>
      <c r="E1564">
        <v>0.34190997787586502</v>
      </c>
      <c r="F1564">
        <v>0.81972356870469898</v>
      </c>
      <c r="G1564">
        <v>-0.62731163063610296</v>
      </c>
      <c r="H1564">
        <v>0.74697293775142304</v>
      </c>
      <c r="I1564" t="s">
        <v>3030</v>
      </c>
    </row>
    <row r="1565" spans="1:9" x14ac:dyDescent="0.2">
      <c r="A1565" t="s">
        <v>3165</v>
      </c>
      <c r="B1565" s="1" t="s">
        <v>2601</v>
      </c>
      <c r="C1565">
        <v>0.475559284845539</v>
      </c>
      <c r="D1565">
        <v>0.78303729864514104</v>
      </c>
      <c r="E1565">
        <v>0.49652279145512701</v>
      </c>
      <c r="F1565">
        <v>0.81972356870469898</v>
      </c>
      <c r="G1565">
        <v>-1.00456321125361</v>
      </c>
      <c r="H1565">
        <v>0.74665539520635704</v>
      </c>
      <c r="I1565" t="s">
        <v>3166</v>
      </c>
    </row>
    <row r="1566" spans="1:9" x14ac:dyDescent="0.2">
      <c r="A1566" t="s">
        <v>3167</v>
      </c>
      <c r="B1566" s="1" t="s">
        <v>2164</v>
      </c>
      <c r="C1566">
        <v>0.41598275464852102</v>
      </c>
      <c r="D1566">
        <v>0.77788997873547305</v>
      </c>
      <c r="E1566">
        <v>0.44044071828896603</v>
      </c>
      <c r="F1566">
        <v>0.81972356870469898</v>
      </c>
      <c r="G1566">
        <v>-0.84856651827347496</v>
      </c>
      <c r="H1566">
        <v>0.74428743026800603</v>
      </c>
      <c r="I1566" t="s">
        <v>3168</v>
      </c>
    </row>
    <row r="1567" spans="1:9" x14ac:dyDescent="0.2">
      <c r="A1567" t="s">
        <v>3169</v>
      </c>
      <c r="B1567" s="1" t="s">
        <v>2548</v>
      </c>
      <c r="C1567">
        <v>0.36012664637920699</v>
      </c>
      <c r="D1567">
        <v>0.77788997873547305</v>
      </c>
      <c r="E1567">
        <v>0.38916496589909599</v>
      </c>
      <c r="F1567">
        <v>0.81972356870469898</v>
      </c>
      <c r="G1567">
        <v>-0.72771544038228297</v>
      </c>
      <c r="H1567">
        <v>0.74321542551973796</v>
      </c>
      <c r="I1567" t="s">
        <v>3170</v>
      </c>
    </row>
    <row r="1568" spans="1:9" x14ac:dyDescent="0.2">
      <c r="A1568" t="s">
        <v>3171</v>
      </c>
      <c r="B1568" s="1" t="s">
        <v>2074</v>
      </c>
      <c r="C1568">
        <v>0.38370519679681397</v>
      </c>
      <c r="D1568">
        <v>0.77788997873547305</v>
      </c>
      <c r="E1568">
        <v>0.41010199829718702</v>
      </c>
      <c r="F1568">
        <v>0.81972356870469898</v>
      </c>
      <c r="G1568">
        <v>-0.77549135430921901</v>
      </c>
      <c r="H1568">
        <v>0.74282823071221205</v>
      </c>
      <c r="I1568" t="s">
        <v>2759</v>
      </c>
    </row>
    <row r="1569" spans="1:9" x14ac:dyDescent="0.2">
      <c r="A1569" t="s">
        <v>3172</v>
      </c>
      <c r="B1569" s="1" t="s">
        <v>3048</v>
      </c>
      <c r="C1569">
        <v>0.25317315757301301</v>
      </c>
      <c r="D1569">
        <v>0.77788997873547305</v>
      </c>
      <c r="E1569">
        <v>0.294899069662169</v>
      </c>
      <c r="F1569">
        <v>0.81972356870469898</v>
      </c>
      <c r="G1569">
        <v>-0.53944129084923398</v>
      </c>
      <c r="H1569">
        <v>0.74102057933729304</v>
      </c>
      <c r="I1569" t="s">
        <v>3173</v>
      </c>
    </row>
    <row r="1570" spans="1:9" x14ac:dyDescent="0.2">
      <c r="A1570" t="s">
        <v>3174</v>
      </c>
      <c r="B1570" s="1" t="s">
        <v>2415</v>
      </c>
      <c r="C1570">
        <v>0.34080242994114401</v>
      </c>
      <c r="D1570">
        <v>0.77788997873547305</v>
      </c>
      <c r="E1570">
        <v>0.37053302584390702</v>
      </c>
      <c r="F1570">
        <v>0.81972356870469898</v>
      </c>
      <c r="G1570">
        <v>-0.68502199651230899</v>
      </c>
      <c r="H1570">
        <v>0.73739354064868501</v>
      </c>
      <c r="I1570" t="s">
        <v>3175</v>
      </c>
    </row>
    <row r="1571" spans="1:9" x14ac:dyDescent="0.2">
      <c r="A1571" t="s">
        <v>3176</v>
      </c>
      <c r="B1571" s="1" t="s">
        <v>2248</v>
      </c>
      <c r="C1571">
        <v>0.321298123480311</v>
      </c>
      <c r="D1571">
        <v>0.77788997873547305</v>
      </c>
      <c r="E1571">
        <v>0.35167817487333197</v>
      </c>
      <c r="F1571">
        <v>0.81972356870469898</v>
      </c>
      <c r="G1571">
        <v>-0.64401319484026498</v>
      </c>
      <c r="H1571">
        <v>0.73120347074393999</v>
      </c>
      <c r="I1571" t="s">
        <v>3177</v>
      </c>
    </row>
    <row r="1572" spans="1:9" x14ac:dyDescent="0.2">
      <c r="A1572" t="s">
        <v>3178</v>
      </c>
      <c r="B1572" s="1" t="s">
        <v>2947</v>
      </c>
      <c r="C1572">
        <v>0.39810058702071999</v>
      </c>
      <c r="D1572">
        <v>0.77788997873547305</v>
      </c>
      <c r="E1572">
        <v>0.425655903356083</v>
      </c>
      <c r="F1572">
        <v>0.81972356870469898</v>
      </c>
      <c r="G1572">
        <v>-0.79312566793327599</v>
      </c>
      <c r="H1572">
        <v>0.73050885203799099</v>
      </c>
      <c r="I1572" t="s">
        <v>3179</v>
      </c>
    </row>
    <row r="1573" spans="1:9" x14ac:dyDescent="0.2">
      <c r="A1573" t="s">
        <v>3180</v>
      </c>
      <c r="B1573" s="1" t="s">
        <v>3181</v>
      </c>
      <c r="C1573">
        <v>0.27760124525709001</v>
      </c>
      <c r="D1573">
        <v>0.77788997873547305</v>
      </c>
      <c r="E1573">
        <v>0.319745998533146</v>
      </c>
      <c r="F1573">
        <v>0.81972356870469898</v>
      </c>
      <c r="G1573">
        <v>-0.56867281156194205</v>
      </c>
      <c r="H1573">
        <v>0.72879376749232005</v>
      </c>
      <c r="I1573" t="s">
        <v>3182</v>
      </c>
    </row>
    <row r="1574" spans="1:9" x14ac:dyDescent="0.2">
      <c r="A1574" t="s">
        <v>3183</v>
      </c>
      <c r="B1574" s="1" t="s">
        <v>3184</v>
      </c>
      <c r="C1574">
        <v>0.26124568264005399</v>
      </c>
      <c r="D1574">
        <v>0.77788997873547305</v>
      </c>
      <c r="E1574">
        <v>0.30313649464808401</v>
      </c>
      <c r="F1574">
        <v>0.81972356870469898</v>
      </c>
      <c r="G1574">
        <v>-0.54015950831056803</v>
      </c>
      <c r="H1574">
        <v>0.72505286792294099</v>
      </c>
      <c r="I1574" t="s">
        <v>3185</v>
      </c>
    </row>
    <row r="1575" spans="1:9" x14ac:dyDescent="0.2">
      <c r="A1575" t="s">
        <v>3186</v>
      </c>
      <c r="B1575" s="1" t="s">
        <v>3040</v>
      </c>
      <c r="C1575">
        <v>0.41669313380076001</v>
      </c>
      <c r="D1575">
        <v>0.77788997873547305</v>
      </c>
      <c r="E1575">
        <v>0.44347088726041001</v>
      </c>
      <c r="F1575">
        <v>0.81972356870469898</v>
      </c>
      <c r="G1575">
        <v>-0.82818861236616503</v>
      </c>
      <c r="H1575">
        <v>0.72500063296011696</v>
      </c>
      <c r="I1575" t="s">
        <v>3187</v>
      </c>
    </row>
    <row r="1576" spans="1:9" x14ac:dyDescent="0.2">
      <c r="A1576" t="s">
        <v>3188</v>
      </c>
      <c r="B1576" s="1" t="s">
        <v>2403</v>
      </c>
      <c r="C1576">
        <v>0.44657135172524498</v>
      </c>
      <c r="D1576">
        <v>0.78303729864514104</v>
      </c>
      <c r="E1576">
        <v>0.469220997056225</v>
      </c>
      <c r="F1576">
        <v>0.81972356870469898</v>
      </c>
      <c r="G1576">
        <v>-0.89500259612190702</v>
      </c>
      <c r="H1576">
        <v>0.72151179265658505</v>
      </c>
      <c r="I1576" t="s">
        <v>3189</v>
      </c>
    </row>
    <row r="1577" spans="1:9" x14ac:dyDescent="0.2">
      <c r="A1577" t="s">
        <v>3190</v>
      </c>
      <c r="B1577" s="1" t="s">
        <v>2961</v>
      </c>
      <c r="C1577">
        <v>0.52906352749450603</v>
      </c>
      <c r="D1577">
        <v>0.79942980277265396</v>
      </c>
      <c r="E1577">
        <v>0.54699047807439305</v>
      </c>
      <c r="F1577">
        <v>0.83116912488647998</v>
      </c>
      <c r="G1577">
        <v>-1.12756061416482</v>
      </c>
      <c r="H1577">
        <v>0.71785781684471095</v>
      </c>
      <c r="I1577" t="s">
        <v>3191</v>
      </c>
    </row>
    <row r="1578" spans="1:9" x14ac:dyDescent="0.2">
      <c r="A1578" t="s">
        <v>3192</v>
      </c>
      <c r="B1578" s="1" t="s">
        <v>2248</v>
      </c>
      <c r="C1578">
        <v>0.321298123480311</v>
      </c>
      <c r="D1578">
        <v>0.77788997873547305</v>
      </c>
      <c r="E1578">
        <v>0.35167817487333197</v>
      </c>
      <c r="F1578">
        <v>0.81972356870469898</v>
      </c>
      <c r="G1578">
        <v>-0.62862641186872203</v>
      </c>
      <c r="H1578">
        <v>0.71373353503063997</v>
      </c>
      <c r="I1578" t="s">
        <v>1154</v>
      </c>
    </row>
    <row r="1579" spans="1:9" x14ac:dyDescent="0.2">
      <c r="A1579" t="s">
        <v>3193</v>
      </c>
      <c r="B1579" s="1" t="s">
        <v>2403</v>
      </c>
      <c r="C1579">
        <v>0.44657135172524498</v>
      </c>
      <c r="D1579">
        <v>0.78303729864514104</v>
      </c>
      <c r="E1579">
        <v>0.469220997056225</v>
      </c>
      <c r="F1579">
        <v>0.81972356870469898</v>
      </c>
      <c r="G1579">
        <v>-0.88535044873606705</v>
      </c>
      <c r="H1579">
        <v>0.71373065526824797</v>
      </c>
      <c r="I1579" t="s">
        <v>1411</v>
      </c>
    </row>
    <row r="1580" spans="1:9" x14ac:dyDescent="0.2">
      <c r="A1580" t="s">
        <v>3194</v>
      </c>
      <c r="B1580" s="1" t="s">
        <v>3195</v>
      </c>
      <c r="C1580">
        <v>0.39276590278784701</v>
      </c>
      <c r="D1580">
        <v>0.77788997873547305</v>
      </c>
      <c r="E1580">
        <v>0.42355441249290798</v>
      </c>
      <c r="F1580">
        <v>0.81972356870469898</v>
      </c>
      <c r="G1580">
        <v>-0.76193081897954096</v>
      </c>
      <c r="H1580">
        <v>0.71205597945582</v>
      </c>
      <c r="I1580" t="s">
        <v>3196</v>
      </c>
    </row>
    <row r="1581" spans="1:9" x14ac:dyDescent="0.2">
      <c r="A1581" t="s">
        <v>3197</v>
      </c>
      <c r="B1581" s="1" t="s">
        <v>2878</v>
      </c>
      <c r="C1581">
        <v>0.503030238854415</v>
      </c>
      <c r="D1581">
        <v>0.79191345312851202</v>
      </c>
      <c r="E1581">
        <v>0.52242196111977102</v>
      </c>
      <c r="F1581">
        <v>0.82778876935067602</v>
      </c>
      <c r="G1581">
        <v>-1.03487949277195</v>
      </c>
      <c r="H1581">
        <v>0.71107086734328695</v>
      </c>
      <c r="I1581" t="s">
        <v>3198</v>
      </c>
    </row>
    <row r="1582" spans="1:9" x14ac:dyDescent="0.2">
      <c r="A1582" t="s">
        <v>3199</v>
      </c>
      <c r="B1582" s="1" t="s">
        <v>2782</v>
      </c>
      <c r="C1582">
        <v>0.334835631943941</v>
      </c>
      <c r="D1582">
        <v>0.77788997873547305</v>
      </c>
      <c r="E1582">
        <v>0.367305283373137</v>
      </c>
      <c r="F1582">
        <v>0.81972356870469898</v>
      </c>
      <c r="G1582">
        <v>-0.64900696207205899</v>
      </c>
      <c r="H1582">
        <v>0.71008858880409798</v>
      </c>
      <c r="I1582" t="s">
        <v>3200</v>
      </c>
    </row>
    <row r="1583" spans="1:9" x14ac:dyDescent="0.2">
      <c r="A1583" t="s">
        <v>3201</v>
      </c>
      <c r="B1583" s="1" t="s">
        <v>2878</v>
      </c>
      <c r="C1583">
        <v>0.503030238854415</v>
      </c>
      <c r="D1583">
        <v>0.79191345312851202</v>
      </c>
      <c r="E1583">
        <v>0.52242196111977102</v>
      </c>
      <c r="F1583">
        <v>0.82778876935067602</v>
      </c>
      <c r="G1583">
        <v>-1.0332966429539501</v>
      </c>
      <c r="H1583">
        <v>0.709983283329092</v>
      </c>
      <c r="I1583" t="s">
        <v>2656</v>
      </c>
    </row>
    <row r="1584" spans="1:9" x14ac:dyDescent="0.2">
      <c r="A1584" t="s">
        <v>3202</v>
      </c>
      <c r="B1584" s="1" t="s">
        <v>2601</v>
      </c>
      <c r="C1584">
        <v>0.475559284845539</v>
      </c>
      <c r="D1584">
        <v>0.78303729864514104</v>
      </c>
      <c r="E1584">
        <v>0.49652279145512701</v>
      </c>
      <c r="F1584">
        <v>0.81972356870469898</v>
      </c>
      <c r="G1584">
        <v>-0.95489640779860896</v>
      </c>
      <c r="H1584">
        <v>0.70973986182139703</v>
      </c>
      <c r="I1584" t="s">
        <v>1828</v>
      </c>
    </row>
    <row r="1585" spans="1:9" x14ac:dyDescent="0.2">
      <c r="A1585" t="s">
        <v>3203</v>
      </c>
      <c r="B1585" s="1" t="s">
        <v>2601</v>
      </c>
      <c r="C1585">
        <v>0.475559284845539</v>
      </c>
      <c r="D1585">
        <v>0.78303729864514104</v>
      </c>
      <c r="E1585">
        <v>0.49652279145512701</v>
      </c>
      <c r="F1585">
        <v>0.81972356870469898</v>
      </c>
      <c r="G1585">
        <v>-0.95423530284889302</v>
      </c>
      <c r="H1585">
        <v>0.70924848649332095</v>
      </c>
      <c r="I1585" t="s">
        <v>2377</v>
      </c>
    </row>
    <row r="1586" spans="1:9" x14ac:dyDescent="0.2">
      <c r="A1586" t="s">
        <v>3204</v>
      </c>
      <c r="B1586" s="1" t="s">
        <v>2961</v>
      </c>
      <c r="C1586">
        <v>0.52906352749450603</v>
      </c>
      <c r="D1586">
        <v>0.79942980277265396</v>
      </c>
      <c r="E1586">
        <v>0.54699047807439305</v>
      </c>
      <c r="F1586">
        <v>0.83116912488647998</v>
      </c>
      <c r="G1586">
        <v>-1.10796868273994</v>
      </c>
      <c r="H1586">
        <v>0.70538467709172603</v>
      </c>
      <c r="I1586" t="s">
        <v>3205</v>
      </c>
    </row>
    <row r="1587" spans="1:9" x14ac:dyDescent="0.2">
      <c r="A1587" t="s">
        <v>3206</v>
      </c>
      <c r="B1587" s="1" t="s">
        <v>2164</v>
      </c>
      <c r="C1587">
        <v>0.41598275464852102</v>
      </c>
      <c r="D1587">
        <v>0.77788997873547305</v>
      </c>
      <c r="E1587">
        <v>0.44044071828896603</v>
      </c>
      <c r="F1587">
        <v>0.81972356870469898</v>
      </c>
      <c r="G1587">
        <v>-0.80179557522065004</v>
      </c>
      <c r="H1587">
        <v>0.703264099431403</v>
      </c>
      <c r="I1587" t="s">
        <v>2067</v>
      </c>
    </row>
    <row r="1588" spans="1:9" x14ac:dyDescent="0.2">
      <c r="A1588" t="s">
        <v>3207</v>
      </c>
      <c r="B1588" s="1" t="s">
        <v>3040</v>
      </c>
      <c r="C1588">
        <v>0.41669313380076001</v>
      </c>
      <c r="D1588">
        <v>0.77788997873547305</v>
      </c>
      <c r="E1588">
        <v>0.44347088726041001</v>
      </c>
      <c r="F1588">
        <v>0.81972356870469898</v>
      </c>
      <c r="G1588">
        <v>-0.80261854381396402</v>
      </c>
      <c r="H1588">
        <v>0.70261646151852397</v>
      </c>
      <c r="I1588" t="s">
        <v>2043</v>
      </c>
    </row>
    <row r="1589" spans="1:9" x14ac:dyDescent="0.2">
      <c r="A1589" t="s">
        <v>3208</v>
      </c>
      <c r="B1589" s="1" t="s">
        <v>3209</v>
      </c>
      <c r="C1589">
        <v>0.203600757128442</v>
      </c>
      <c r="D1589">
        <v>0.70400617353745698</v>
      </c>
      <c r="E1589">
        <v>0.259115322282571</v>
      </c>
      <c r="F1589">
        <v>0.81972356870469898</v>
      </c>
      <c r="G1589">
        <v>-0.44145071560043497</v>
      </c>
      <c r="H1589">
        <v>0.70261043191234196</v>
      </c>
      <c r="I1589" t="s">
        <v>3210</v>
      </c>
    </row>
    <row r="1590" spans="1:9" x14ac:dyDescent="0.2">
      <c r="A1590" t="s">
        <v>3211</v>
      </c>
      <c r="B1590" s="1" t="s">
        <v>3212</v>
      </c>
      <c r="C1590">
        <v>0.34899741547091401</v>
      </c>
      <c r="D1590">
        <v>0.77788997873547305</v>
      </c>
      <c r="E1590">
        <v>0.38382351743340598</v>
      </c>
      <c r="F1590">
        <v>0.81972356870469898</v>
      </c>
      <c r="G1590">
        <v>-0.66638561761455095</v>
      </c>
      <c r="H1590">
        <v>0.70149798381547301</v>
      </c>
      <c r="I1590" t="s">
        <v>3213</v>
      </c>
    </row>
    <row r="1591" spans="1:9" x14ac:dyDescent="0.2">
      <c r="A1591" t="s">
        <v>3214</v>
      </c>
      <c r="B1591" s="1" t="s">
        <v>2164</v>
      </c>
      <c r="C1591">
        <v>0.41598275464852102</v>
      </c>
      <c r="D1591">
        <v>0.77788997873547305</v>
      </c>
      <c r="E1591">
        <v>0.44044071828896603</v>
      </c>
      <c r="F1591">
        <v>0.81972356870469898</v>
      </c>
      <c r="G1591">
        <v>-0.799459012314097</v>
      </c>
      <c r="H1591">
        <v>0.70121467329458498</v>
      </c>
      <c r="I1591" t="s">
        <v>3215</v>
      </c>
    </row>
    <row r="1592" spans="1:9" x14ac:dyDescent="0.2">
      <c r="A1592" t="s">
        <v>3216</v>
      </c>
      <c r="B1592" s="1" t="s">
        <v>2601</v>
      </c>
      <c r="C1592">
        <v>0.475559284845539</v>
      </c>
      <c r="D1592">
        <v>0.78303729864514104</v>
      </c>
      <c r="E1592">
        <v>0.49652279145512701</v>
      </c>
      <c r="F1592">
        <v>0.81972356870469898</v>
      </c>
      <c r="G1592">
        <v>-0.94166098816549004</v>
      </c>
      <c r="H1592">
        <v>0.69990245451224797</v>
      </c>
      <c r="I1592" t="s">
        <v>2373</v>
      </c>
    </row>
    <row r="1593" spans="1:9" x14ac:dyDescent="0.2">
      <c r="A1593" t="s">
        <v>3217</v>
      </c>
      <c r="B1593" s="1" t="s">
        <v>3218</v>
      </c>
      <c r="C1593">
        <v>0.25436104922340003</v>
      </c>
      <c r="D1593">
        <v>0.77788997873547305</v>
      </c>
      <c r="E1593">
        <v>0.301511419886415</v>
      </c>
      <c r="F1593">
        <v>0.81972356870469898</v>
      </c>
      <c r="G1593">
        <v>-0.51052594223783199</v>
      </c>
      <c r="H1593">
        <v>0.69891030471702698</v>
      </c>
      <c r="I1593" t="s">
        <v>3219</v>
      </c>
    </row>
    <row r="1594" spans="1:9" x14ac:dyDescent="0.2">
      <c r="A1594" t="s">
        <v>3220</v>
      </c>
      <c r="B1594" s="1" t="s">
        <v>2961</v>
      </c>
      <c r="C1594">
        <v>0.52906352749450603</v>
      </c>
      <c r="D1594">
        <v>0.79942980277265396</v>
      </c>
      <c r="E1594">
        <v>0.54699047807439305</v>
      </c>
      <c r="F1594">
        <v>0.83116912488647998</v>
      </c>
      <c r="G1594">
        <v>-1.09651015747008</v>
      </c>
      <c r="H1594">
        <v>0.69808964405213003</v>
      </c>
      <c r="I1594" t="s">
        <v>1902</v>
      </c>
    </row>
    <row r="1595" spans="1:9" x14ac:dyDescent="0.2">
      <c r="A1595" t="s">
        <v>3221</v>
      </c>
      <c r="B1595" s="1" t="s">
        <v>2955</v>
      </c>
      <c r="C1595">
        <v>0.24974600227235599</v>
      </c>
      <c r="D1595">
        <v>0.77788997873547305</v>
      </c>
      <c r="E1595">
        <v>0.28947104068066198</v>
      </c>
      <c r="F1595">
        <v>0.81972356870469898</v>
      </c>
      <c r="G1595">
        <v>-0.502947206679077</v>
      </c>
      <c r="H1595">
        <v>0.69774412610713599</v>
      </c>
      <c r="I1595" t="s">
        <v>3222</v>
      </c>
    </row>
    <row r="1596" spans="1:9" x14ac:dyDescent="0.2">
      <c r="A1596" t="s">
        <v>3223</v>
      </c>
      <c r="B1596" s="1" t="s">
        <v>2878</v>
      </c>
      <c r="C1596">
        <v>0.503030238854415</v>
      </c>
      <c r="D1596">
        <v>0.79191345312851202</v>
      </c>
      <c r="E1596">
        <v>0.52242196111977102</v>
      </c>
      <c r="F1596">
        <v>0.82778876935067602</v>
      </c>
      <c r="G1596">
        <v>-1.010182443658</v>
      </c>
      <c r="H1596">
        <v>0.69410140156787103</v>
      </c>
      <c r="I1596" t="s">
        <v>1745</v>
      </c>
    </row>
    <row r="1597" spans="1:9" x14ac:dyDescent="0.2">
      <c r="A1597" t="s">
        <v>3224</v>
      </c>
      <c r="B1597" s="1" t="s">
        <v>2878</v>
      </c>
      <c r="C1597">
        <v>0.503030238854415</v>
      </c>
      <c r="D1597">
        <v>0.79191345312851202</v>
      </c>
      <c r="E1597">
        <v>0.52242196111977102</v>
      </c>
      <c r="F1597">
        <v>0.82778876935067602</v>
      </c>
      <c r="G1597">
        <v>-1.0081897272575799</v>
      </c>
      <c r="H1597">
        <v>0.69273219617814996</v>
      </c>
      <c r="I1597" t="s">
        <v>3225</v>
      </c>
    </row>
    <row r="1598" spans="1:9" x14ac:dyDescent="0.2">
      <c r="A1598" t="s">
        <v>3226</v>
      </c>
      <c r="B1598" s="1" t="s">
        <v>2943</v>
      </c>
      <c r="C1598">
        <v>0.36390787071753899</v>
      </c>
      <c r="D1598">
        <v>0.77788997873547305</v>
      </c>
      <c r="E1598">
        <v>0.39560362531610599</v>
      </c>
      <c r="F1598">
        <v>0.81972356870469898</v>
      </c>
      <c r="G1598">
        <v>-0.67895104579844701</v>
      </c>
      <c r="H1598">
        <v>0.68632075102480095</v>
      </c>
      <c r="I1598" t="s">
        <v>3227</v>
      </c>
    </row>
    <row r="1599" spans="1:9" x14ac:dyDescent="0.2">
      <c r="A1599" t="s">
        <v>3228</v>
      </c>
      <c r="B1599" s="1" t="s">
        <v>3229</v>
      </c>
      <c r="C1599">
        <v>0.55373432138696499</v>
      </c>
      <c r="D1599">
        <v>0.81169157237693701</v>
      </c>
      <c r="E1599">
        <v>0.57029662584010099</v>
      </c>
      <c r="F1599">
        <v>0.84104240216491</v>
      </c>
      <c r="G1599">
        <v>-1.1595085203095401</v>
      </c>
      <c r="H1599">
        <v>0.68535101595930503</v>
      </c>
      <c r="I1599" t="s">
        <v>1869</v>
      </c>
    </row>
    <row r="1600" spans="1:9" x14ac:dyDescent="0.2">
      <c r="A1600" t="s">
        <v>3230</v>
      </c>
      <c r="B1600" s="1" t="s">
        <v>2403</v>
      </c>
      <c r="C1600">
        <v>0.44657135172524498</v>
      </c>
      <c r="D1600">
        <v>0.78303729864514104</v>
      </c>
      <c r="E1600">
        <v>0.469220997056225</v>
      </c>
      <c r="F1600">
        <v>0.81972356870469898</v>
      </c>
      <c r="G1600">
        <v>-0.84898002121697502</v>
      </c>
      <c r="H1600">
        <v>0.68441041365923805</v>
      </c>
      <c r="I1600" t="s">
        <v>1609</v>
      </c>
    </row>
    <row r="1601" spans="1:9" x14ac:dyDescent="0.2">
      <c r="A1601" t="s">
        <v>3231</v>
      </c>
      <c r="B1601" s="1" t="s">
        <v>2164</v>
      </c>
      <c r="C1601">
        <v>0.41598275464852102</v>
      </c>
      <c r="D1601">
        <v>0.77788997873547305</v>
      </c>
      <c r="E1601">
        <v>0.44044071828896603</v>
      </c>
      <c r="F1601">
        <v>0.81972356870469898</v>
      </c>
      <c r="G1601">
        <v>-0.77897776454840495</v>
      </c>
      <c r="H1601">
        <v>0.68325033586205697</v>
      </c>
      <c r="I1601" t="s">
        <v>1576</v>
      </c>
    </row>
    <row r="1602" spans="1:9" x14ac:dyDescent="0.2">
      <c r="A1602" t="s">
        <v>3232</v>
      </c>
      <c r="B1602" s="1" t="s">
        <v>2768</v>
      </c>
      <c r="C1602">
        <v>0.32026619635700398</v>
      </c>
      <c r="D1602">
        <v>0.77788997873547305</v>
      </c>
      <c r="E1602">
        <v>0.353064505650175</v>
      </c>
      <c r="F1602">
        <v>0.81972356870469898</v>
      </c>
      <c r="G1602">
        <v>-0.59986752271803001</v>
      </c>
      <c r="H1602">
        <v>0.6830108202281</v>
      </c>
      <c r="I1602" t="s">
        <v>3233</v>
      </c>
    </row>
    <row r="1603" spans="1:9" x14ac:dyDescent="0.2">
      <c r="A1603" t="s">
        <v>3234</v>
      </c>
      <c r="B1603" s="1" t="s">
        <v>2403</v>
      </c>
      <c r="C1603">
        <v>0.44657135172524498</v>
      </c>
      <c r="D1603">
        <v>0.78303729864514104</v>
      </c>
      <c r="E1603">
        <v>0.469220997056225</v>
      </c>
      <c r="F1603">
        <v>0.81972356870469898</v>
      </c>
      <c r="G1603">
        <v>-0.84315929612825302</v>
      </c>
      <c r="H1603">
        <v>0.67971800068577504</v>
      </c>
      <c r="I1603" t="s">
        <v>3235</v>
      </c>
    </row>
    <row r="1604" spans="1:9" x14ac:dyDescent="0.2">
      <c r="A1604" t="s">
        <v>3236</v>
      </c>
      <c r="B1604" s="1" t="s">
        <v>2415</v>
      </c>
      <c r="C1604">
        <v>0.34080242994114401</v>
      </c>
      <c r="D1604">
        <v>0.77788997873547305</v>
      </c>
      <c r="E1604">
        <v>0.37053302584390702</v>
      </c>
      <c r="F1604">
        <v>0.81972356870469898</v>
      </c>
      <c r="G1604">
        <v>-0.63059735222398094</v>
      </c>
      <c r="H1604">
        <v>0.67880800419198195</v>
      </c>
      <c r="I1604" t="s">
        <v>2606</v>
      </c>
    </row>
    <row r="1605" spans="1:9" x14ac:dyDescent="0.2">
      <c r="A1605" t="s">
        <v>3237</v>
      </c>
      <c r="B1605" s="1" t="s">
        <v>3154</v>
      </c>
      <c r="C1605">
        <v>0.293662436290136</v>
      </c>
      <c r="D1605">
        <v>0.77788997873547305</v>
      </c>
      <c r="E1605">
        <v>0.33161742179266201</v>
      </c>
      <c r="F1605">
        <v>0.81972356870469898</v>
      </c>
      <c r="G1605">
        <v>-0.55384444565370305</v>
      </c>
      <c r="H1605">
        <v>0.67863908381336002</v>
      </c>
      <c r="I1605" t="s">
        <v>3238</v>
      </c>
    </row>
    <row r="1606" spans="1:9" x14ac:dyDescent="0.2">
      <c r="A1606" t="s">
        <v>3239</v>
      </c>
      <c r="B1606" s="1" t="s">
        <v>3240</v>
      </c>
      <c r="C1606">
        <v>0.27319747855284698</v>
      </c>
      <c r="D1606">
        <v>0.77788997873547305</v>
      </c>
      <c r="E1606">
        <v>0.31112933642412799</v>
      </c>
      <c r="F1606">
        <v>0.81972356870469898</v>
      </c>
      <c r="G1606">
        <v>-0.52282290887351601</v>
      </c>
      <c r="H1606">
        <v>0.67839429264358397</v>
      </c>
      <c r="I1606" t="s">
        <v>3241</v>
      </c>
    </row>
    <row r="1607" spans="1:9" x14ac:dyDescent="0.2">
      <c r="A1607" t="s">
        <v>3242</v>
      </c>
      <c r="B1607" s="1" t="s">
        <v>2074</v>
      </c>
      <c r="C1607">
        <v>0.38370519679681397</v>
      </c>
      <c r="D1607">
        <v>0.77788997873547305</v>
      </c>
      <c r="E1607">
        <v>0.41010199829718702</v>
      </c>
      <c r="F1607">
        <v>0.81972356870469898</v>
      </c>
      <c r="G1607">
        <v>-0.70484832856504698</v>
      </c>
      <c r="H1607">
        <v>0.67516063708385499</v>
      </c>
      <c r="I1607" t="s">
        <v>2169</v>
      </c>
    </row>
    <row r="1608" spans="1:9" x14ac:dyDescent="0.2">
      <c r="A1608" t="s">
        <v>3243</v>
      </c>
      <c r="B1608" s="1" t="s">
        <v>2961</v>
      </c>
      <c r="C1608">
        <v>0.52906352749450603</v>
      </c>
      <c r="D1608">
        <v>0.79942980277265396</v>
      </c>
      <c r="E1608">
        <v>0.54699047807439305</v>
      </c>
      <c r="F1608">
        <v>0.83116912488647998</v>
      </c>
      <c r="G1608">
        <v>-1.0586175556840101</v>
      </c>
      <c r="H1608">
        <v>0.67396544172455897</v>
      </c>
      <c r="I1608" t="s">
        <v>1490</v>
      </c>
    </row>
    <row r="1609" spans="1:9" x14ac:dyDescent="0.2">
      <c r="A1609" t="s">
        <v>3244</v>
      </c>
      <c r="B1609" s="1" t="s">
        <v>2164</v>
      </c>
      <c r="C1609">
        <v>0.41598275464852102</v>
      </c>
      <c r="D1609">
        <v>0.77788997873547305</v>
      </c>
      <c r="E1609">
        <v>0.44044071828896603</v>
      </c>
      <c r="F1609">
        <v>0.81972356870469898</v>
      </c>
      <c r="G1609">
        <v>-0.76490662064832804</v>
      </c>
      <c r="H1609">
        <v>0.67090837408441395</v>
      </c>
      <c r="I1609" t="s">
        <v>3245</v>
      </c>
    </row>
    <row r="1610" spans="1:9" x14ac:dyDescent="0.2">
      <c r="A1610" t="s">
        <v>3246</v>
      </c>
      <c r="B1610" s="1" t="s">
        <v>1642</v>
      </c>
      <c r="C1610">
        <v>0.34964551567440899</v>
      </c>
      <c r="D1610">
        <v>0.77788997873547305</v>
      </c>
      <c r="E1610">
        <v>0.37812056197367599</v>
      </c>
      <c r="F1610">
        <v>0.81972356870469898</v>
      </c>
      <c r="G1610">
        <v>-0.63829391691553905</v>
      </c>
      <c r="H1610">
        <v>0.67074187547708697</v>
      </c>
      <c r="I1610" t="s">
        <v>3247</v>
      </c>
    </row>
    <row r="1611" spans="1:9" x14ac:dyDescent="0.2">
      <c r="A1611" t="s">
        <v>3248</v>
      </c>
      <c r="B1611" s="1" t="s">
        <v>2601</v>
      </c>
      <c r="C1611">
        <v>0.475559284845539</v>
      </c>
      <c r="D1611">
        <v>0.78303729864514104</v>
      </c>
      <c r="E1611">
        <v>0.49652279145512701</v>
      </c>
      <c r="F1611">
        <v>0.81972356870469898</v>
      </c>
      <c r="G1611">
        <v>-0.90220349777285203</v>
      </c>
      <c r="H1611">
        <v>0.67057513319196904</v>
      </c>
      <c r="I1611" t="s">
        <v>3249</v>
      </c>
    </row>
    <row r="1612" spans="1:9" x14ac:dyDescent="0.2">
      <c r="A1612" t="s">
        <v>3250</v>
      </c>
      <c r="B1612" s="1" t="s">
        <v>3251</v>
      </c>
      <c r="C1612">
        <v>0.37312117992843602</v>
      </c>
      <c r="D1612">
        <v>0.77788997873547305</v>
      </c>
      <c r="E1612">
        <v>0.40737902739713</v>
      </c>
      <c r="F1612">
        <v>0.81972356870469898</v>
      </c>
      <c r="G1612">
        <v>-0.67876661901695201</v>
      </c>
      <c r="H1612">
        <v>0.66916345124656496</v>
      </c>
      <c r="I1612" t="s">
        <v>3252</v>
      </c>
    </row>
    <row r="1613" spans="1:9" x14ac:dyDescent="0.2">
      <c r="A1613" t="s">
        <v>3253</v>
      </c>
      <c r="B1613" s="1" t="s">
        <v>2869</v>
      </c>
      <c r="C1613">
        <v>0.28897886885249802</v>
      </c>
      <c r="D1613">
        <v>0.77788997873547305</v>
      </c>
      <c r="E1613">
        <v>0.324650265579287</v>
      </c>
      <c r="F1613">
        <v>0.81972356870469898</v>
      </c>
      <c r="G1613">
        <v>-0.53707852888528795</v>
      </c>
      <c r="H1613">
        <v>0.66673020507573499</v>
      </c>
      <c r="I1613" t="s">
        <v>3254</v>
      </c>
    </row>
    <row r="1614" spans="1:9" x14ac:dyDescent="0.2">
      <c r="A1614" t="s">
        <v>3255</v>
      </c>
      <c r="B1614" s="1" t="s">
        <v>2831</v>
      </c>
      <c r="C1614">
        <v>0.300899430463688</v>
      </c>
      <c r="D1614">
        <v>0.77788997873547305</v>
      </c>
      <c r="E1614">
        <v>0.33647467619787302</v>
      </c>
      <c r="F1614">
        <v>0.81972356870469898</v>
      </c>
      <c r="G1614">
        <v>-0.55380069849612301</v>
      </c>
      <c r="H1614">
        <v>0.66510311326236204</v>
      </c>
      <c r="I1614" t="s">
        <v>3256</v>
      </c>
    </row>
    <row r="1615" spans="1:9" x14ac:dyDescent="0.2">
      <c r="A1615" t="s">
        <v>3257</v>
      </c>
      <c r="B1615" s="1" t="s">
        <v>2878</v>
      </c>
      <c r="C1615">
        <v>0.503030238854415</v>
      </c>
      <c r="D1615">
        <v>0.79191345312851202</v>
      </c>
      <c r="E1615">
        <v>0.52242196111977102</v>
      </c>
      <c r="F1615">
        <v>0.82778876935067602</v>
      </c>
      <c r="G1615">
        <v>-0.96710899158227204</v>
      </c>
      <c r="H1615">
        <v>0.66450541755148596</v>
      </c>
      <c r="I1615" t="s">
        <v>1860</v>
      </c>
    </row>
    <row r="1616" spans="1:9" x14ac:dyDescent="0.2">
      <c r="A1616" t="s">
        <v>3258</v>
      </c>
      <c r="B1616" s="1" t="s">
        <v>2164</v>
      </c>
      <c r="C1616">
        <v>0.41598275464852102</v>
      </c>
      <c r="D1616">
        <v>0.77788997873547305</v>
      </c>
      <c r="E1616">
        <v>0.44044071828896603</v>
      </c>
      <c r="F1616">
        <v>0.81972356870469898</v>
      </c>
      <c r="G1616">
        <v>-0.75627808551951503</v>
      </c>
      <c r="H1616">
        <v>0.66334018691263097</v>
      </c>
      <c r="I1616" t="s">
        <v>3259</v>
      </c>
    </row>
    <row r="1617" spans="1:9" x14ac:dyDescent="0.2">
      <c r="A1617" t="s">
        <v>3260</v>
      </c>
      <c r="B1617" s="1" t="s">
        <v>3261</v>
      </c>
      <c r="C1617">
        <v>0.57711386427460298</v>
      </c>
      <c r="D1617">
        <v>0.81709660856349597</v>
      </c>
      <c r="E1617">
        <v>0.59240518815728904</v>
      </c>
      <c r="F1617">
        <v>0.84104240216491</v>
      </c>
      <c r="G1617">
        <v>-1.19951873880134</v>
      </c>
      <c r="H1617">
        <v>0.65939427538063899</v>
      </c>
      <c r="I1617" t="s">
        <v>3262</v>
      </c>
    </row>
    <row r="1618" spans="1:9" x14ac:dyDescent="0.2">
      <c r="A1618" t="s">
        <v>3263</v>
      </c>
      <c r="B1618" s="1" t="s">
        <v>2403</v>
      </c>
      <c r="C1618">
        <v>0.44657135172524498</v>
      </c>
      <c r="D1618">
        <v>0.78303729864514104</v>
      </c>
      <c r="E1618">
        <v>0.469220997056225</v>
      </c>
      <c r="F1618">
        <v>0.81972356870469898</v>
      </c>
      <c r="G1618">
        <v>-0.81559217047973998</v>
      </c>
      <c r="H1618">
        <v>0.65749459448423697</v>
      </c>
      <c r="I1618" t="s">
        <v>2424</v>
      </c>
    </row>
    <row r="1619" spans="1:9" x14ac:dyDescent="0.2">
      <c r="A1619" t="s">
        <v>3264</v>
      </c>
      <c r="B1619" s="1" t="s">
        <v>2768</v>
      </c>
      <c r="C1619">
        <v>0.32026619635700398</v>
      </c>
      <c r="D1619">
        <v>0.77788997873547305</v>
      </c>
      <c r="E1619">
        <v>0.353064505650175</v>
      </c>
      <c r="F1619">
        <v>0.81972356870469898</v>
      </c>
      <c r="G1619">
        <v>-0.57720318919740299</v>
      </c>
      <c r="H1619">
        <v>0.65720514740602998</v>
      </c>
      <c r="I1619" t="s">
        <v>3265</v>
      </c>
    </row>
    <row r="1620" spans="1:9" x14ac:dyDescent="0.2">
      <c r="A1620" t="s">
        <v>3266</v>
      </c>
      <c r="B1620" s="1" t="s">
        <v>3040</v>
      </c>
      <c r="C1620">
        <v>0.41669313380076001</v>
      </c>
      <c r="D1620">
        <v>0.77788997873547305</v>
      </c>
      <c r="E1620">
        <v>0.44347088726041001</v>
      </c>
      <c r="F1620">
        <v>0.81972356870469898</v>
      </c>
      <c r="G1620">
        <v>-0.75019306161764998</v>
      </c>
      <c r="H1620">
        <v>0.65672292083462602</v>
      </c>
      <c r="I1620" t="s">
        <v>3267</v>
      </c>
    </row>
    <row r="1621" spans="1:9" x14ac:dyDescent="0.2">
      <c r="A1621" t="s">
        <v>3268</v>
      </c>
      <c r="B1621" s="1" t="s">
        <v>3229</v>
      </c>
      <c r="C1621">
        <v>0.55373432138696499</v>
      </c>
      <c r="D1621">
        <v>0.81169157237693701</v>
      </c>
      <c r="E1621">
        <v>0.57029662584010099</v>
      </c>
      <c r="F1621">
        <v>0.84104240216491</v>
      </c>
      <c r="G1621">
        <v>-1.1068618274437401</v>
      </c>
      <c r="H1621">
        <v>0.65423312091111396</v>
      </c>
      <c r="I1621" t="s">
        <v>3259</v>
      </c>
    </row>
    <row r="1622" spans="1:9" x14ac:dyDescent="0.2">
      <c r="A1622" t="s">
        <v>3269</v>
      </c>
      <c r="B1622" s="1" t="s">
        <v>2961</v>
      </c>
      <c r="C1622">
        <v>0.52906352749450603</v>
      </c>
      <c r="D1622">
        <v>0.79942980277265396</v>
      </c>
      <c r="E1622">
        <v>0.54699047807439305</v>
      </c>
      <c r="F1622">
        <v>0.83116912488647998</v>
      </c>
      <c r="G1622">
        <v>-1.02633172218936</v>
      </c>
      <c r="H1622">
        <v>0.65341077028931505</v>
      </c>
      <c r="I1622" t="s">
        <v>3189</v>
      </c>
    </row>
    <row r="1623" spans="1:9" x14ac:dyDescent="0.2">
      <c r="A1623" t="s">
        <v>3270</v>
      </c>
      <c r="B1623" s="1" t="s">
        <v>3040</v>
      </c>
      <c r="C1623">
        <v>0.41669313380076001</v>
      </c>
      <c r="D1623">
        <v>0.77788997873547305</v>
      </c>
      <c r="E1623">
        <v>0.44347088726041001</v>
      </c>
      <c r="F1623">
        <v>0.81972356870469898</v>
      </c>
      <c r="G1623">
        <v>-0.74302860012615701</v>
      </c>
      <c r="H1623">
        <v>0.65045111385902599</v>
      </c>
      <c r="I1623" t="s">
        <v>3271</v>
      </c>
    </row>
    <row r="1624" spans="1:9" x14ac:dyDescent="0.2">
      <c r="A1624" t="s">
        <v>3272</v>
      </c>
      <c r="B1624" s="1" t="s">
        <v>3273</v>
      </c>
      <c r="C1624">
        <v>0.23520886244574701</v>
      </c>
      <c r="D1624">
        <v>0.75616733463963404</v>
      </c>
      <c r="E1624">
        <v>0.28162435613450199</v>
      </c>
      <c r="F1624">
        <v>0.81972356870469898</v>
      </c>
      <c r="G1624">
        <v>-0.44904836705548401</v>
      </c>
      <c r="H1624">
        <v>0.64989934179618603</v>
      </c>
      <c r="I1624" t="s">
        <v>3274</v>
      </c>
    </row>
    <row r="1625" spans="1:9" x14ac:dyDescent="0.2">
      <c r="A1625" t="s">
        <v>3275</v>
      </c>
      <c r="B1625" s="1" t="s">
        <v>3276</v>
      </c>
      <c r="C1625">
        <v>0.245526900401279</v>
      </c>
      <c r="D1625">
        <v>0.77257807285013103</v>
      </c>
      <c r="E1625">
        <v>0.3000817410694</v>
      </c>
      <c r="F1625">
        <v>0.81972356870469898</v>
      </c>
      <c r="G1625">
        <v>-0.46261914067693</v>
      </c>
      <c r="H1625">
        <v>0.64967861832651996</v>
      </c>
      <c r="I1625" t="s">
        <v>3277</v>
      </c>
    </row>
    <row r="1626" spans="1:9" x14ac:dyDescent="0.2">
      <c r="A1626" t="s">
        <v>3278</v>
      </c>
      <c r="B1626" s="1" t="s">
        <v>3279</v>
      </c>
      <c r="C1626">
        <v>0.45297288939718899</v>
      </c>
      <c r="D1626">
        <v>0.78303729864514104</v>
      </c>
      <c r="E1626">
        <v>0.47815140112506899</v>
      </c>
      <c r="F1626">
        <v>0.81972356870469898</v>
      </c>
      <c r="G1626">
        <v>-0.820291079353762</v>
      </c>
      <c r="H1626">
        <v>0.64960737415383796</v>
      </c>
      <c r="I1626" t="s">
        <v>2416</v>
      </c>
    </row>
    <row r="1627" spans="1:9" x14ac:dyDescent="0.2">
      <c r="A1627" t="s">
        <v>3280</v>
      </c>
      <c r="B1627" s="1" t="s">
        <v>3279</v>
      </c>
      <c r="C1627">
        <v>0.45297288939718899</v>
      </c>
      <c r="D1627">
        <v>0.78303729864514104</v>
      </c>
      <c r="E1627">
        <v>0.47815140112506899</v>
      </c>
      <c r="F1627">
        <v>0.81972356870469898</v>
      </c>
      <c r="G1627">
        <v>-0.819704073828041</v>
      </c>
      <c r="H1627">
        <v>0.649142510975663</v>
      </c>
      <c r="I1627" t="s">
        <v>799</v>
      </c>
    </row>
    <row r="1628" spans="1:9" x14ac:dyDescent="0.2">
      <c r="A1628" t="s">
        <v>3281</v>
      </c>
      <c r="B1628" s="1" t="s">
        <v>2491</v>
      </c>
      <c r="C1628">
        <v>0.434990590312686</v>
      </c>
      <c r="D1628">
        <v>0.78303729864514104</v>
      </c>
      <c r="E1628">
        <v>0.46097440809803403</v>
      </c>
      <c r="F1628">
        <v>0.81972356870469898</v>
      </c>
      <c r="G1628">
        <v>-0.77708290982074202</v>
      </c>
      <c r="H1628">
        <v>0.64686781013838301</v>
      </c>
      <c r="I1628" t="s">
        <v>3282</v>
      </c>
    </row>
    <row r="1629" spans="1:9" x14ac:dyDescent="0.2">
      <c r="A1629" t="s">
        <v>3283</v>
      </c>
      <c r="B1629" s="1" t="s">
        <v>2415</v>
      </c>
      <c r="C1629">
        <v>0.34080242994114401</v>
      </c>
      <c r="D1629">
        <v>0.77788997873547305</v>
      </c>
      <c r="E1629">
        <v>0.37053302584390702</v>
      </c>
      <c r="F1629">
        <v>0.81972356870469898</v>
      </c>
      <c r="G1629">
        <v>-0.59970165008439502</v>
      </c>
      <c r="H1629">
        <v>0.64555025289709</v>
      </c>
      <c r="I1629" t="s">
        <v>3284</v>
      </c>
    </row>
    <row r="1630" spans="1:9" x14ac:dyDescent="0.2">
      <c r="A1630" t="s">
        <v>3285</v>
      </c>
      <c r="B1630" s="1" t="s">
        <v>2403</v>
      </c>
      <c r="C1630">
        <v>0.44657135172524498</v>
      </c>
      <c r="D1630">
        <v>0.78303729864514104</v>
      </c>
      <c r="E1630">
        <v>0.469220997056225</v>
      </c>
      <c r="F1630">
        <v>0.81972356870469898</v>
      </c>
      <c r="G1630">
        <v>-0.79643693873865595</v>
      </c>
      <c r="H1630">
        <v>0.64205248777734303</v>
      </c>
      <c r="I1630" t="s">
        <v>3286</v>
      </c>
    </row>
    <row r="1631" spans="1:9" x14ac:dyDescent="0.2">
      <c r="A1631" t="s">
        <v>3287</v>
      </c>
      <c r="B1631" s="1" t="s">
        <v>2601</v>
      </c>
      <c r="C1631">
        <v>0.475559284845539</v>
      </c>
      <c r="D1631">
        <v>0.78303729864514104</v>
      </c>
      <c r="E1631">
        <v>0.49652279145512701</v>
      </c>
      <c r="F1631">
        <v>0.81972356870469898</v>
      </c>
      <c r="G1631">
        <v>-0.86322386216976899</v>
      </c>
      <c r="H1631">
        <v>0.64160298400297</v>
      </c>
      <c r="I1631" t="s">
        <v>2443</v>
      </c>
    </row>
    <row r="1632" spans="1:9" x14ac:dyDescent="0.2">
      <c r="A1632" t="s">
        <v>3288</v>
      </c>
      <c r="B1632" s="1" t="s">
        <v>2601</v>
      </c>
      <c r="C1632">
        <v>0.475559284845539</v>
      </c>
      <c r="D1632">
        <v>0.78303729864514104</v>
      </c>
      <c r="E1632">
        <v>0.49652279145512701</v>
      </c>
      <c r="F1632">
        <v>0.81972356870469898</v>
      </c>
      <c r="G1632">
        <v>-0.86229350570322905</v>
      </c>
      <c r="H1632">
        <v>0.64091148378931995</v>
      </c>
      <c r="I1632" t="s">
        <v>1490</v>
      </c>
    </row>
    <row r="1633" spans="1:9" x14ac:dyDescent="0.2">
      <c r="A1633" t="s">
        <v>3289</v>
      </c>
      <c r="B1633" s="1" t="s">
        <v>1642</v>
      </c>
      <c r="C1633">
        <v>0.34964551567440899</v>
      </c>
      <c r="D1633">
        <v>0.77788997873547305</v>
      </c>
      <c r="E1633">
        <v>0.37812056197367599</v>
      </c>
      <c r="F1633">
        <v>0.81972356870469898</v>
      </c>
      <c r="G1633">
        <v>-0.60889608052557398</v>
      </c>
      <c r="H1633">
        <v>0.63984958684231596</v>
      </c>
      <c r="I1633" t="s">
        <v>1873</v>
      </c>
    </row>
    <row r="1634" spans="1:9" x14ac:dyDescent="0.2">
      <c r="A1634" t="s">
        <v>3290</v>
      </c>
      <c r="B1634" s="1" t="s">
        <v>2601</v>
      </c>
      <c r="C1634">
        <v>0.475559284845539</v>
      </c>
      <c r="D1634">
        <v>0.78303729864514104</v>
      </c>
      <c r="E1634">
        <v>0.49652279145512701</v>
      </c>
      <c r="F1634">
        <v>0.81972356870469898</v>
      </c>
      <c r="G1634">
        <v>-0.85668832513535098</v>
      </c>
      <c r="H1634">
        <v>0.63674535639661101</v>
      </c>
      <c r="I1634" t="s">
        <v>2128</v>
      </c>
    </row>
    <row r="1635" spans="1:9" x14ac:dyDescent="0.2">
      <c r="A1635" t="s">
        <v>3291</v>
      </c>
      <c r="B1635" s="1" t="s">
        <v>2164</v>
      </c>
      <c r="C1635">
        <v>0.41598275464852102</v>
      </c>
      <c r="D1635">
        <v>0.77788997873547305</v>
      </c>
      <c r="E1635">
        <v>0.44044071828896603</v>
      </c>
      <c r="F1635">
        <v>0.81972356870469898</v>
      </c>
      <c r="G1635">
        <v>-0.72406992073002996</v>
      </c>
      <c r="H1635">
        <v>0.63509003599507097</v>
      </c>
      <c r="I1635" t="s">
        <v>2313</v>
      </c>
    </row>
    <row r="1636" spans="1:9" x14ac:dyDescent="0.2">
      <c r="A1636" t="s">
        <v>3292</v>
      </c>
      <c r="B1636" s="1" t="s">
        <v>2961</v>
      </c>
      <c r="C1636">
        <v>0.52906352749450603</v>
      </c>
      <c r="D1636">
        <v>0.79942980277265396</v>
      </c>
      <c r="E1636">
        <v>0.54699047807439305</v>
      </c>
      <c r="F1636">
        <v>0.83116912488647998</v>
      </c>
      <c r="G1636">
        <v>-0.99503595321789196</v>
      </c>
      <c r="H1636">
        <v>0.63348642022944601</v>
      </c>
      <c r="I1636" t="s">
        <v>1873</v>
      </c>
    </row>
    <row r="1637" spans="1:9" x14ac:dyDescent="0.2">
      <c r="A1637" t="s">
        <v>3293</v>
      </c>
      <c r="B1637" s="1" t="s">
        <v>2601</v>
      </c>
      <c r="C1637">
        <v>0.475559284845539</v>
      </c>
      <c r="D1637">
        <v>0.78303729864514104</v>
      </c>
      <c r="E1637">
        <v>0.49652279145512701</v>
      </c>
      <c r="F1637">
        <v>0.81972356870469898</v>
      </c>
      <c r="G1637">
        <v>-0.84396262016722201</v>
      </c>
      <c r="H1637">
        <v>0.62728680150846094</v>
      </c>
      <c r="I1637" t="s">
        <v>1531</v>
      </c>
    </row>
    <row r="1638" spans="1:9" x14ac:dyDescent="0.2">
      <c r="A1638" t="s">
        <v>3294</v>
      </c>
      <c r="B1638" s="1" t="s">
        <v>2768</v>
      </c>
      <c r="C1638">
        <v>0.32026619635700398</v>
      </c>
      <c r="D1638">
        <v>0.77788997873547305</v>
      </c>
      <c r="E1638">
        <v>0.353064505650175</v>
      </c>
      <c r="F1638">
        <v>0.81972356870469898</v>
      </c>
      <c r="G1638">
        <v>-0.55044106296897699</v>
      </c>
      <c r="H1638">
        <v>0.62673371647490905</v>
      </c>
      <c r="I1638" t="s">
        <v>1163</v>
      </c>
    </row>
    <row r="1639" spans="1:9" x14ac:dyDescent="0.2">
      <c r="A1639" t="s">
        <v>3295</v>
      </c>
      <c r="B1639" s="1" t="s">
        <v>3229</v>
      </c>
      <c r="C1639">
        <v>0.55373432138696499</v>
      </c>
      <c r="D1639">
        <v>0.81169157237693701</v>
      </c>
      <c r="E1639">
        <v>0.57029662584010099</v>
      </c>
      <c r="F1639">
        <v>0.84104240216491</v>
      </c>
      <c r="G1639">
        <v>-1.0553488041676899</v>
      </c>
      <c r="H1639">
        <v>0.62378530425518197</v>
      </c>
      <c r="I1639" t="s">
        <v>3296</v>
      </c>
    </row>
    <row r="1640" spans="1:9" x14ac:dyDescent="0.2">
      <c r="A1640" t="s">
        <v>3297</v>
      </c>
      <c r="B1640" s="1" t="s">
        <v>3279</v>
      </c>
      <c r="C1640">
        <v>0.45297288939718899</v>
      </c>
      <c r="D1640">
        <v>0.78303729864514104</v>
      </c>
      <c r="E1640">
        <v>0.47815140112506899</v>
      </c>
      <c r="F1640">
        <v>0.81972356870469898</v>
      </c>
      <c r="G1640">
        <v>-0.78678544443996001</v>
      </c>
      <c r="H1640">
        <v>0.62307349116579003</v>
      </c>
      <c r="I1640" t="s">
        <v>1826</v>
      </c>
    </row>
    <row r="1641" spans="1:9" x14ac:dyDescent="0.2">
      <c r="A1641" t="s">
        <v>3298</v>
      </c>
      <c r="B1641" s="1" t="s">
        <v>3261</v>
      </c>
      <c r="C1641">
        <v>0.57711386427460298</v>
      </c>
      <c r="D1641">
        <v>0.81709660856349597</v>
      </c>
      <c r="E1641">
        <v>0.59240518815728904</v>
      </c>
      <c r="F1641">
        <v>0.84104240216491</v>
      </c>
      <c r="G1641">
        <v>-1.13260860427153</v>
      </c>
      <c r="H1641">
        <v>0.62261272437461401</v>
      </c>
      <c r="I1641" t="s">
        <v>1745</v>
      </c>
    </row>
    <row r="1642" spans="1:9" x14ac:dyDescent="0.2">
      <c r="A1642" t="s">
        <v>3299</v>
      </c>
      <c r="B1642" s="1" t="s">
        <v>3300</v>
      </c>
      <c r="C1642">
        <v>0.36106297189286501</v>
      </c>
      <c r="D1642">
        <v>0.77788997873547305</v>
      </c>
      <c r="E1642">
        <v>0.395619592716772</v>
      </c>
      <c r="F1642">
        <v>0.81972356870469898</v>
      </c>
      <c r="G1642">
        <v>-0.60984698494776202</v>
      </c>
      <c r="H1642">
        <v>0.62125289119882299</v>
      </c>
      <c r="I1642" t="s">
        <v>1129</v>
      </c>
    </row>
    <row r="1643" spans="1:9" x14ac:dyDescent="0.2">
      <c r="A1643" t="s">
        <v>3301</v>
      </c>
      <c r="B1643" s="1" t="s">
        <v>2074</v>
      </c>
      <c r="C1643">
        <v>0.38370519679681397</v>
      </c>
      <c r="D1643">
        <v>0.77788997873547305</v>
      </c>
      <c r="E1643">
        <v>0.41010199829718702</v>
      </c>
      <c r="F1643">
        <v>0.81972356870469898</v>
      </c>
      <c r="G1643">
        <v>-0.64571128804993005</v>
      </c>
      <c r="H1643">
        <v>0.61851440507714095</v>
      </c>
      <c r="I1643" t="s">
        <v>2240</v>
      </c>
    </row>
    <row r="1644" spans="1:9" x14ac:dyDescent="0.2">
      <c r="A1644" t="s">
        <v>3302</v>
      </c>
      <c r="B1644" s="1" t="s">
        <v>2947</v>
      </c>
      <c r="C1644">
        <v>0.39810058702071999</v>
      </c>
      <c r="D1644">
        <v>0.77788997873547305</v>
      </c>
      <c r="E1644">
        <v>0.425655903356083</v>
      </c>
      <c r="F1644">
        <v>0.81972356870469898</v>
      </c>
      <c r="G1644">
        <v>-0.666697817920333</v>
      </c>
      <c r="H1644">
        <v>0.61406240816075697</v>
      </c>
      <c r="I1644" t="s">
        <v>3139</v>
      </c>
    </row>
    <row r="1645" spans="1:9" x14ac:dyDescent="0.2">
      <c r="A1645" t="s">
        <v>3303</v>
      </c>
      <c r="B1645" s="1" t="s">
        <v>2074</v>
      </c>
      <c r="C1645">
        <v>0.38370519679681397</v>
      </c>
      <c r="D1645">
        <v>0.77788997873547305</v>
      </c>
      <c r="E1645">
        <v>0.41010199829718702</v>
      </c>
      <c r="F1645">
        <v>0.81972356870469898</v>
      </c>
      <c r="G1645">
        <v>-0.64029931736080303</v>
      </c>
      <c r="H1645">
        <v>0.61333038259986605</v>
      </c>
      <c r="I1645" t="s">
        <v>2377</v>
      </c>
    </row>
    <row r="1646" spans="1:9" x14ac:dyDescent="0.2">
      <c r="A1646" t="s">
        <v>3304</v>
      </c>
      <c r="B1646" s="1" t="s">
        <v>3305</v>
      </c>
      <c r="C1646">
        <v>0.42127473875162502</v>
      </c>
      <c r="D1646">
        <v>0.77989707733197999</v>
      </c>
      <c r="E1646">
        <v>0.45104749034357999</v>
      </c>
      <c r="F1646">
        <v>0.81972356870469898</v>
      </c>
      <c r="G1646">
        <v>-0.70726158919311399</v>
      </c>
      <c r="H1646">
        <v>0.61140647695601802</v>
      </c>
      <c r="I1646" t="s">
        <v>3306</v>
      </c>
    </row>
    <row r="1647" spans="1:9" x14ac:dyDescent="0.2">
      <c r="A1647" t="s">
        <v>3307</v>
      </c>
      <c r="B1647" s="1" t="s">
        <v>2164</v>
      </c>
      <c r="C1647">
        <v>0.41598275464852102</v>
      </c>
      <c r="D1647">
        <v>0.77788997873547305</v>
      </c>
      <c r="E1647">
        <v>0.44044071828896603</v>
      </c>
      <c r="F1647">
        <v>0.81972356870469898</v>
      </c>
      <c r="G1647">
        <v>-0.69666991155514502</v>
      </c>
      <c r="H1647">
        <v>0.61105717353946998</v>
      </c>
      <c r="I1647" t="s">
        <v>2480</v>
      </c>
    </row>
    <row r="1648" spans="1:9" x14ac:dyDescent="0.2">
      <c r="A1648" t="s">
        <v>3308</v>
      </c>
      <c r="B1648" s="1" t="s">
        <v>3229</v>
      </c>
      <c r="C1648">
        <v>0.55373432138696499</v>
      </c>
      <c r="D1648">
        <v>0.81169157237693701</v>
      </c>
      <c r="E1648">
        <v>0.57029662584010099</v>
      </c>
      <c r="F1648">
        <v>0.84104240216491</v>
      </c>
      <c r="G1648">
        <v>-1.0337617898075599</v>
      </c>
      <c r="H1648">
        <v>0.61102586181547203</v>
      </c>
      <c r="I1648" t="s">
        <v>3309</v>
      </c>
    </row>
    <row r="1649" spans="1:9" x14ac:dyDescent="0.2">
      <c r="A1649" t="s">
        <v>3310</v>
      </c>
      <c r="B1649" s="1" t="s">
        <v>3311</v>
      </c>
      <c r="C1649">
        <v>0.31437561199938902</v>
      </c>
      <c r="D1649">
        <v>0.77788997873547305</v>
      </c>
      <c r="E1649">
        <v>0.35222441281661898</v>
      </c>
      <c r="F1649">
        <v>0.81972356870469898</v>
      </c>
      <c r="G1649">
        <v>-0.52633861256831005</v>
      </c>
      <c r="H1649">
        <v>0.60906156350206597</v>
      </c>
      <c r="I1649" t="s">
        <v>3312</v>
      </c>
    </row>
    <row r="1650" spans="1:9" x14ac:dyDescent="0.2">
      <c r="A1650" t="s">
        <v>3313</v>
      </c>
      <c r="B1650" s="1" t="s">
        <v>3032</v>
      </c>
      <c r="C1650">
        <v>0.32480341141785801</v>
      </c>
      <c r="D1650">
        <v>0.77788997873547305</v>
      </c>
      <c r="E1650">
        <v>0.362553079700424</v>
      </c>
      <c r="F1650">
        <v>0.81972356870469898</v>
      </c>
      <c r="G1650">
        <v>-0.54045026614884395</v>
      </c>
      <c r="H1650">
        <v>0.607755330631785</v>
      </c>
      <c r="I1650" t="s">
        <v>3314</v>
      </c>
    </row>
    <row r="1651" spans="1:9" x14ac:dyDescent="0.2">
      <c r="A1651" t="s">
        <v>3315</v>
      </c>
      <c r="B1651" s="1" t="s">
        <v>2601</v>
      </c>
      <c r="C1651">
        <v>0.475559284845539</v>
      </c>
      <c r="D1651">
        <v>0.78303729864514104</v>
      </c>
      <c r="E1651">
        <v>0.49652279145512701</v>
      </c>
      <c r="F1651">
        <v>0.81972356870469898</v>
      </c>
      <c r="G1651">
        <v>-0.81706274108316501</v>
      </c>
      <c r="H1651">
        <v>0.60729309715665103</v>
      </c>
      <c r="I1651" t="s">
        <v>3235</v>
      </c>
    </row>
    <row r="1652" spans="1:9" x14ac:dyDescent="0.2">
      <c r="A1652" t="s">
        <v>3316</v>
      </c>
      <c r="B1652" s="1" t="s">
        <v>2961</v>
      </c>
      <c r="C1652">
        <v>0.52906352749450603</v>
      </c>
      <c r="D1652">
        <v>0.79942980277265396</v>
      </c>
      <c r="E1652">
        <v>0.54699047807439305</v>
      </c>
      <c r="F1652">
        <v>0.83116912488647998</v>
      </c>
      <c r="G1652">
        <v>-0.95134485388094503</v>
      </c>
      <c r="H1652">
        <v>0.60567062319684295</v>
      </c>
      <c r="I1652" t="s">
        <v>1629</v>
      </c>
    </row>
    <row r="1653" spans="1:9" x14ac:dyDescent="0.2">
      <c r="A1653" t="s">
        <v>3317</v>
      </c>
      <c r="B1653" s="1" t="s">
        <v>3318</v>
      </c>
      <c r="C1653">
        <v>0.40707173049949302</v>
      </c>
      <c r="D1653">
        <v>0.77788997873547305</v>
      </c>
      <c r="E1653">
        <v>0.43736445178138</v>
      </c>
      <c r="F1653">
        <v>0.81972356870469898</v>
      </c>
      <c r="G1653">
        <v>-0.67135762167934399</v>
      </c>
      <c r="H1653">
        <v>0.60339331495251303</v>
      </c>
      <c r="I1653" t="s">
        <v>3319</v>
      </c>
    </row>
    <row r="1654" spans="1:9" x14ac:dyDescent="0.2">
      <c r="A1654" t="s">
        <v>3320</v>
      </c>
      <c r="B1654" s="1" t="s">
        <v>2961</v>
      </c>
      <c r="C1654">
        <v>0.52906352749450603</v>
      </c>
      <c r="D1654">
        <v>0.79942980277265396</v>
      </c>
      <c r="E1654">
        <v>0.54699047807439305</v>
      </c>
      <c r="F1654">
        <v>0.83116912488647998</v>
      </c>
      <c r="G1654">
        <v>-0.94616568446370697</v>
      </c>
      <c r="H1654">
        <v>0.60237332174429004</v>
      </c>
      <c r="I1654" t="s">
        <v>3321</v>
      </c>
    </row>
    <row r="1655" spans="1:9" x14ac:dyDescent="0.2">
      <c r="A1655" t="s">
        <v>3322</v>
      </c>
      <c r="B1655" s="1" t="s">
        <v>2403</v>
      </c>
      <c r="C1655">
        <v>0.44657135172524498</v>
      </c>
      <c r="D1655">
        <v>0.78303729864514104</v>
      </c>
      <c r="E1655">
        <v>0.469220997056225</v>
      </c>
      <c r="F1655">
        <v>0.81972356870469898</v>
      </c>
      <c r="G1655">
        <v>-0.74694930775916801</v>
      </c>
      <c r="H1655">
        <v>0.60215773272629203</v>
      </c>
      <c r="I1655" t="s">
        <v>2122</v>
      </c>
    </row>
    <row r="1656" spans="1:9" x14ac:dyDescent="0.2">
      <c r="A1656" t="s">
        <v>3323</v>
      </c>
      <c r="B1656" s="1" t="s">
        <v>3229</v>
      </c>
      <c r="C1656">
        <v>0.55373432138696499</v>
      </c>
      <c r="D1656">
        <v>0.81169157237693701</v>
      </c>
      <c r="E1656">
        <v>0.57029662584010099</v>
      </c>
      <c r="F1656">
        <v>0.84104240216491</v>
      </c>
      <c r="G1656">
        <v>-1.0158576797885399</v>
      </c>
      <c r="H1656">
        <v>0.60044327464474101</v>
      </c>
      <c r="I1656" t="s">
        <v>1609</v>
      </c>
    </row>
    <row r="1657" spans="1:9" x14ac:dyDescent="0.2">
      <c r="A1657" t="s">
        <v>3324</v>
      </c>
      <c r="B1657" s="1" t="s">
        <v>2164</v>
      </c>
      <c r="C1657">
        <v>0.41598275464852102</v>
      </c>
      <c r="D1657">
        <v>0.77788997873547305</v>
      </c>
      <c r="E1657">
        <v>0.44044071828896603</v>
      </c>
      <c r="F1657">
        <v>0.81972356870469898</v>
      </c>
      <c r="G1657">
        <v>-0.68418430917506301</v>
      </c>
      <c r="H1657">
        <v>0.60010590842270894</v>
      </c>
      <c r="I1657" t="s">
        <v>2667</v>
      </c>
    </row>
    <row r="1658" spans="1:9" x14ac:dyDescent="0.2">
      <c r="A1658" t="s">
        <v>3325</v>
      </c>
      <c r="B1658" s="1" t="s">
        <v>2878</v>
      </c>
      <c r="C1658">
        <v>0.503030238854415</v>
      </c>
      <c r="D1658">
        <v>0.79191345312851202</v>
      </c>
      <c r="E1658">
        <v>0.52242196111977102</v>
      </c>
      <c r="F1658">
        <v>0.82778876935067602</v>
      </c>
      <c r="G1658">
        <v>-0.86481636516154703</v>
      </c>
      <c r="H1658">
        <v>0.59421964312090103</v>
      </c>
      <c r="I1658" t="s">
        <v>3135</v>
      </c>
    </row>
    <row r="1659" spans="1:9" x14ac:dyDescent="0.2">
      <c r="A1659" t="s">
        <v>3326</v>
      </c>
      <c r="B1659" s="1" t="s">
        <v>3261</v>
      </c>
      <c r="C1659">
        <v>0.57711386427460298</v>
      </c>
      <c r="D1659">
        <v>0.81709660856349597</v>
      </c>
      <c r="E1659">
        <v>0.59240518815728904</v>
      </c>
      <c r="F1659">
        <v>0.84104240216491</v>
      </c>
      <c r="G1659">
        <v>-1.0806329926317799</v>
      </c>
      <c r="H1659">
        <v>0.59404091497636802</v>
      </c>
      <c r="I1659" t="s">
        <v>2480</v>
      </c>
    </row>
    <row r="1660" spans="1:9" x14ac:dyDescent="0.2">
      <c r="A1660" t="s">
        <v>3327</v>
      </c>
      <c r="B1660" s="1" t="s">
        <v>3328</v>
      </c>
      <c r="C1660">
        <v>0.59926967816486099</v>
      </c>
      <c r="D1660">
        <v>0.82155384953702504</v>
      </c>
      <c r="E1660">
        <v>0.61337762814721697</v>
      </c>
      <c r="F1660">
        <v>0.84498945497748601</v>
      </c>
      <c r="G1660">
        <v>-1.1581087538200301</v>
      </c>
      <c r="H1660">
        <v>0.59300213869037</v>
      </c>
      <c r="I1660" t="s">
        <v>2120</v>
      </c>
    </row>
    <row r="1661" spans="1:9" x14ac:dyDescent="0.2">
      <c r="A1661" t="s">
        <v>3329</v>
      </c>
      <c r="B1661" s="1" t="s">
        <v>2831</v>
      </c>
      <c r="C1661">
        <v>0.300899430463688</v>
      </c>
      <c r="D1661">
        <v>0.77788997873547305</v>
      </c>
      <c r="E1661">
        <v>0.33647467619787302</v>
      </c>
      <c r="F1661">
        <v>0.81972356870469898</v>
      </c>
      <c r="G1661">
        <v>-0.49304594535655499</v>
      </c>
      <c r="H1661">
        <v>0.59213791916213099</v>
      </c>
      <c r="I1661" t="s">
        <v>3330</v>
      </c>
    </row>
    <row r="1662" spans="1:9" x14ac:dyDescent="0.2">
      <c r="A1662" t="s">
        <v>3331</v>
      </c>
      <c r="B1662" s="1" t="s">
        <v>2878</v>
      </c>
      <c r="C1662">
        <v>0.503030238854415</v>
      </c>
      <c r="D1662">
        <v>0.79191345312851202</v>
      </c>
      <c r="E1662">
        <v>0.52242196111977102</v>
      </c>
      <c r="F1662">
        <v>0.82778876935067602</v>
      </c>
      <c r="G1662">
        <v>-0.85799260625390295</v>
      </c>
      <c r="H1662">
        <v>0.58953100429977301</v>
      </c>
      <c r="I1662" t="s">
        <v>2035</v>
      </c>
    </row>
    <row r="1663" spans="1:9" x14ac:dyDescent="0.2">
      <c r="A1663" t="s">
        <v>3332</v>
      </c>
      <c r="B1663" s="1" t="s">
        <v>1642</v>
      </c>
      <c r="C1663">
        <v>0.34964551567440899</v>
      </c>
      <c r="D1663">
        <v>0.77788997873547305</v>
      </c>
      <c r="E1663">
        <v>0.37812056197367599</v>
      </c>
      <c r="F1663">
        <v>0.81972356870469898</v>
      </c>
      <c r="G1663">
        <v>-0.55951978768121902</v>
      </c>
      <c r="H1663">
        <v>0.58796322792702105</v>
      </c>
      <c r="I1663" t="s">
        <v>2674</v>
      </c>
    </row>
    <row r="1664" spans="1:9" x14ac:dyDescent="0.2">
      <c r="A1664" t="s">
        <v>3333</v>
      </c>
      <c r="B1664" s="1" t="s">
        <v>3229</v>
      </c>
      <c r="C1664">
        <v>0.55373432138696499</v>
      </c>
      <c r="D1664">
        <v>0.81169157237693701</v>
      </c>
      <c r="E1664">
        <v>0.57029662584010099</v>
      </c>
      <c r="F1664">
        <v>0.84104240216491</v>
      </c>
      <c r="G1664">
        <v>-0.99288627251475903</v>
      </c>
      <c r="H1664">
        <v>0.58686555870962998</v>
      </c>
      <c r="I1664" t="s">
        <v>3334</v>
      </c>
    </row>
    <row r="1665" spans="1:9" x14ac:dyDescent="0.2">
      <c r="A1665" t="s">
        <v>3335</v>
      </c>
      <c r="B1665" s="1" t="s">
        <v>2961</v>
      </c>
      <c r="C1665">
        <v>0.52906352749450603</v>
      </c>
      <c r="D1665">
        <v>0.79942980277265396</v>
      </c>
      <c r="E1665">
        <v>0.54699047807439305</v>
      </c>
      <c r="F1665">
        <v>0.83116912488647998</v>
      </c>
      <c r="G1665">
        <v>-0.91629466941704396</v>
      </c>
      <c r="H1665">
        <v>0.58335603666093605</v>
      </c>
      <c r="I1665" t="s">
        <v>3336</v>
      </c>
    </row>
    <row r="1666" spans="1:9" x14ac:dyDescent="0.2">
      <c r="A1666" t="s">
        <v>3337</v>
      </c>
      <c r="B1666" s="1" t="s">
        <v>3338</v>
      </c>
      <c r="C1666">
        <v>0.28298730378020898</v>
      </c>
      <c r="D1666">
        <v>0.77788997873547305</v>
      </c>
      <c r="E1666">
        <v>0.32908169642659102</v>
      </c>
      <c r="F1666">
        <v>0.81972356870469898</v>
      </c>
      <c r="G1666">
        <v>-0.46188945099376999</v>
      </c>
      <c r="H1666">
        <v>0.58306764743770201</v>
      </c>
      <c r="I1666" t="s">
        <v>3339</v>
      </c>
    </row>
    <row r="1667" spans="1:9" x14ac:dyDescent="0.2">
      <c r="A1667" t="s">
        <v>3340</v>
      </c>
      <c r="B1667" s="1" t="s">
        <v>2164</v>
      </c>
      <c r="C1667">
        <v>0.41598275464852102</v>
      </c>
      <c r="D1667">
        <v>0.77788997873547305</v>
      </c>
      <c r="E1667">
        <v>0.44044071828896603</v>
      </c>
      <c r="F1667">
        <v>0.81972356870469898</v>
      </c>
      <c r="G1667">
        <v>-0.66191964410819304</v>
      </c>
      <c r="H1667">
        <v>0.58057731521104805</v>
      </c>
      <c r="I1667" t="s">
        <v>1732</v>
      </c>
    </row>
    <row r="1668" spans="1:9" x14ac:dyDescent="0.2">
      <c r="A1668" t="s">
        <v>3341</v>
      </c>
      <c r="B1668" s="1" t="s">
        <v>2248</v>
      </c>
      <c r="C1668">
        <v>0.321298123480311</v>
      </c>
      <c r="D1668">
        <v>0.77788997873547305</v>
      </c>
      <c r="E1668">
        <v>0.35167817487333197</v>
      </c>
      <c r="F1668">
        <v>0.81972356870469898</v>
      </c>
      <c r="G1668">
        <v>-0.51129455380385402</v>
      </c>
      <c r="H1668">
        <v>0.58051660324534304</v>
      </c>
      <c r="I1668" t="s">
        <v>3342</v>
      </c>
    </row>
    <row r="1669" spans="1:9" x14ac:dyDescent="0.2">
      <c r="A1669" t="s">
        <v>3343</v>
      </c>
      <c r="B1669" s="1" t="s">
        <v>3344</v>
      </c>
      <c r="C1669">
        <v>0.26371996555770599</v>
      </c>
      <c r="D1669">
        <v>0.77788997873547305</v>
      </c>
      <c r="E1669">
        <v>0.31765719963239197</v>
      </c>
      <c r="F1669">
        <v>0.81972356870469898</v>
      </c>
      <c r="G1669">
        <v>-0.43511166983208599</v>
      </c>
      <c r="H1669">
        <v>0.57994619285954196</v>
      </c>
      <c r="I1669" t="s">
        <v>3345</v>
      </c>
    </row>
    <row r="1670" spans="1:9" x14ac:dyDescent="0.2">
      <c r="A1670" t="s">
        <v>3346</v>
      </c>
      <c r="B1670" s="1" t="s">
        <v>2961</v>
      </c>
      <c r="C1670">
        <v>0.52906352749450603</v>
      </c>
      <c r="D1670">
        <v>0.79942980277265396</v>
      </c>
      <c r="E1670">
        <v>0.54699047807439305</v>
      </c>
      <c r="F1670">
        <v>0.83116912488647998</v>
      </c>
      <c r="G1670">
        <v>-0.90920388321569801</v>
      </c>
      <c r="H1670">
        <v>0.57884171056771705</v>
      </c>
      <c r="I1670" t="s">
        <v>2959</v>
      </c>
    </row>
    <row r="1671" spans="1:9" x14ac:dyDescent="0.2">
      <c r="A1671" t="s">
        <v>3347</v>
      </c>
      <c r="B1671" s="1" t="s">
        <v>3348</v>
      </c>
      <c r="C1671">
        <v>0.34575887712779901</v>
      </c>
      <c r="D1671">
        <v>0.77788997873547305</v>
      </c>
      <c r="E1671">
        <v>0.38322339345720502</v>
      </c>
      <c r="F1671">
        <v>0.81972356870469898</v>
      </c>
      <c r="G1671">
        <v>-0.54374070645485295</v>
      </c>
      <c r="H1671">
        <v>0.57746004349450797</v>
      </c>
      <c r="I1671" t="s">
        <v>3349</v>
      </c>
    </row>
    <row r="1672" spans="1:9" x14ac:dyDescent="0.2">
      <c r="A1672" t="s">
        <v>3350</v>
      </c>
      <c r="B1672" s="1" t="s">
        <v>2816</v>
      </c>
      <c r="C1672">
        <v>0.37923619043214102</v>
      </c>
      <c r="D1672">
        <v>0.77788997873547305</v>
      </c>
      <c r="E1672">
        <v>0.40754710619538898</v>
      </c>
      <c r="F1672">
        <v>0.81972356870469898</v>
      </c>
      <c r="G1672">
        <v>-0.58980485900133195</v>
      </c>
      <c r="H1672">
        <v>0.57187247586241396</v>
      </c>
      <c r="I1672" t="s">
        <v>3351</v>
      </c>
    </row>
    <row r="1673" spans="1:9" x14ac:dyDescent="0.2">
      <c r="A1673" t="s">
        <v>3352</v>
      </c>
      <c r="B1673" s="1" t="s">
        <v>3229</v>
      </c>
      <c r="C1673">
        <v>0.55373432138696499</v>
      </c>
      <c r="D1673">
        <v>0.81169157237693701</v>
      </c>
      <c r="E1673">
        <v>0.57029662584010099</v>
      </c>
      <c r="F1673">
        <v>0.84104240216491</v>
      </c>
      <c r="G1673">
        <v>-0.96329908272787501</v>
      </c>
      <c r="H1673">
        <v>0.56937745040801302</v>
      </c>
      <c r="I1673" t="s">
        <v>1599</v>
      </c>
    </row>
    <row r="1674" spans="1:9" x14ac:dyDescent="0.2">
      <c r="A1674" t="s">
        <v>3353</v>
      </c>
      <c r="B1674" s="1" t="s">
        <v>3261</v>
      </c>
      <c r="C1674">
        <v>0.57711386427460298</v>
      </c>
      <c r="D1674">
        <v>0.81709660856349597</v>
      </c>
      <c r="E1674">
        <v>0.59240518815728904</v>
      </c>
      <c r="F1674">
        <v>0.84104240216491</v>
      </c>
      <c r="G1674">
        <v>-1.03417007999753</v>
      </c>
      <c r="H1674">
        <v>0.568499522735051</v>
      </c>
      <c r="I1674" t="s">
        <v>2404</v>
      </c>
    </row>
    <row r="1675" spans="1:9" x14ac:dyDescent="0.2">
      <c r="A1675" t="s">
        <v>3354</v>
      </c>
      <c r="B1675" s="1" t="s">
        <v>3261</v>
      </c>
      <c r="C1675">
        <v>0.57711386427460298</v>
      </c>
      <c r="D1675">
        <v>0.81709660856349597</v>
      </c>
      <c r="E1675">
        <v>0.59240518815728904</v>
      </c>
      <c r="F1675">
        <v>0.84104240216491</v>
      </c>
      <c r="G1675">
        <v>-1.0335605791895801</v>
      </c>
      <c r="H1675">
        <v>0.56816447057571096</v>
      </c>
      <c r="I1675" t="s">
        <v>1873</v>
      </c>
    </row>
    <row r="1676" spans="1:9" x14ac:dyDescent="0.2">
      <c r="A1676" t="s">
        <v>3355</v>
      </c>
      <c r="B1676" s="1" t="s">
        <v>2491</v>
      </c>
      <c r="C1676">
        <v>0.434990590312686</v>
      </c>
      <c r="D1676">
        <v>0.78303729864514104</v>
      </c>
      <c r="E1676">
        <v>0.46097440809803403</v>
      </c>
      <c r="F1676">
        <v>0.81972356870469898</v>
      </c>
      <c r="G1676">
        <v>-0.67762246291501305</v>
      </c>
      <c r="H1676">
        <v>0.56407386283598304</v>
      </c>
      <c r="I1676" t="s">
        <v>3356</v>
      </c>
    </row>
    <row r="1677" spans="1:9" x14ac:dyDescent="0.2">
      <c r="A1677" t="s">
        <v>3357</v>
      </c>
      <c r="B1677" s="1" t="s">
        <v>3229</v>
      </c>
      <c r="C1677">
        <v>0.55373432138696499</v>
      </c>
      <c r="D1677">
        <v>0.81169157237693701</v>
      </c>
      <c r="E1677">
        <v>0.57029662584010099</v>
      </c>
      <c r="F1677">
        <v>0.84104240216491</v>
      </c>
      <c r="G1677">
        <v>-0.95268076031604698</v>
      </c>
      <c r="H1677">
        <v>0.56310127569669</v>
      </c>
      <c r="I1677" t="s">
        <v>1895</v>
      </c>
    </row>
    <row r="1678" spans="1:9" x14ac:dyDescent="0.2">
      <c r="A1678" t="s">
        <v>3358</v>
      </c>
      <c r="B1678" s="1" t="s">
        <v>3229</v>
      </c>
      <c r="C1678">
        <v>0.55373432138696499</v>
      </c>
      <c r="D1678">
        <v>0.81169157237693701</v>
      </c>
      <c r="E1678">
        <v>0.57029662584010099</v>
      </c>
      <c r="F1678">
        <v>0.84104240216491</v>
      </c>
      <c r="G1678">
        <v>-0.95189883855756097</v>
      </c>
      <c r="H1678">
        <v>0.56263910499057401</v>
      </c>
      <c r="I1678" t="s">
        <v>3359</v>
      </c>
    </row>
    <row r="1679" spans="1:9" x14ac:dyDescent="0.2">
      <c r="A1679" t="s">
        <v>3360</v>
      </c>
      <c r="B1679" s="1" t="s">
        <v>2961</v>
      </c>
      <c r="C1679">
        <v>0.52906352749450603</v>
      </c>
      <c r="D1679">
        <v>0.79942980277265396</v>
      </c>
      <c r="E1679">
        <v>0.54699047807439305</v>
      </c>
      <c r="F1679">
        <v>0.83116912488647998</v>
      </c>
      <c r="G1679">
        <v>-0.88188334285369396</v>
      </c>
      <c r="H1679">
        <v>0.56144817694042504</v>
      </c>
      <c r="I1679" t="s">
        <v>3361</v>
      </c>
    </row>
    <row r="1680" spans="1:9" x14ac:dyDescent="0.2">
      <c r="A1680" t="s">
        <v>3362</v>
      </c>
      <c r="B1680" s="1" t="s">
        <v>2878</v>
      </c>
      <c r="C1680">
        <v>0.503030238854415</v>
      </c>
      <c r="D1680">
        <v>0.79191345312851202</v>
      </c>
      <c r="E1680">
        <v>0.52242196111977102</v>
      </c>
      <c r="F1680">
        <v>0.82778876935067602</v>
      </c>
      <c r="G1680">
        <v>-0.816013770895051</v>
      </c>
      <c r="H1680">
        <v>0.56068713689572802</v>
      </c>
      <c r="I1680" t="s">
        <v>2317</v>
      </c>
    </row>
    <row r="1681" spans="1:9" x14ac:dyDescent="0.2">
      <c r="A1681" t="s">
        <v>3363</v>
      </c>
      <c r="B1681" s="1" t="s">
        <v>3364</v>
      </c>
      <c r="C1681">
        <v>0.47062286895919597</v>
      </c>
      <c r="D1681">
        <v>0.78303729864514104</v>
      </c>
      <c r="E1681">
        <v>0.49498916814218602</v>
      </c>
      <c r="F1681">
        <v>0.81972356870469898</v>
      </c>
      <c r="G1681">
        <v>-0.74378837638258</v>
      </c>
      <c r="H1681">
        <v>0.56059196681702295</v>
      </c>
      <c r="I1681" t="s">
        <v>3017</v>
      </c>
    </row>
    <row r="1682" spans="1:9" x14ac:dyDescent="0.2">
      <c r="A1682" t="s">
        <v>3365</v>
      </c>
      <c r="B1682" s="1" t="s">
        <v>2601</v>
      </c>
      <c r="C1682">
        <v>0.475559284845539</v>
      </c>
      <c r="D1682">
        <v>0.78303729864514104</v>
      </c>
      <c r="E1682">
        <v>0.49652279145512701</v>
      </c>
      <c r="F1682">
        <v>0.81972356870469898</v>
      </c>
      <c r="G1682">
        <v>-0.75045337991362004</v>
      </c>
      <c r="H1682">
        <v>0.55778477520006198</v>
      </c>
      <c r="I1682" t="s">
        <v>1599</v>
      </c>
    </row>
    <row r="1683" spans="1:9" x14ac:dyDescent="0.2">
      <c r="A1683" t="s">
        <v>3366</v>
      </c>
      <c r="B1683" s="1" t="s">
        <v>2878</v>
      </c>
      <c r="C1683">
        <v>0.503030238854415</v>
      </c>
      <c r="D1683">
        <v>0.79191345312851202</v>
      </c>
      <c r="E1683">
        <v>0.52242196111977102</v>
      </c>
      <c r="F1683">
        <v>0.82778876935067602</v>
      </c>
      <c r="G1683">
        <v>-0.81088410645623998</v>
      </c>
      <c r="H1683">
        <v>0.557162518843905</v>
      </c>
      <c r="I1683" t="s">
        <v>1824</v>
      </c>
    </row>
    <row r="1684" spans="1:9" x14ac:dyDescent="0.2">
      <c r="A1684" t="s">
        <v>3367</v>
      </c>
      <c r="B1684" s="1" t="s">
        <v>2961</v>
      </c>
      <c r="C1684">
        <v>0.52906352749450603</v>
      </c>
      <c r="D1684">
        <v>0.79942980277265396</v>
      </c>
      <c r="E1684">
        <v>0.54699047807439305</v>
      </c>
      <c r="F1684">
        <v>0.83116912488647998</v>
      </c>
      <c r="G1684">
        <v>-0.87360068951203895</v>
      </c>
      <c r="H1684">
        <v>0.55617505248855204</v>
      </c>
      <c r="I1684" t="s">
        <v>2137</v>
      </c>
    </row>
    <row r="1685" spans="1:9" x14ac:dyDescent="0.2">
      <c r="A1685" t="s">
        <v>3368</v>
      </c>
      <c r="B1685" s="1" t="s">
        <v>3212</v>
      </c>
      <c r="C1685">
        <v>0.34899741547091401</v>
      </c>
      <c r="D1685">
        <v>0.77788997873547305</v>
      </c>
      <c r="E1685">
        <v>0.38382351743340598</v>
      </c>
      <c r="F1685">
        <v>0.81972356870469898</v>
      </c>
      <c r="G1685">
        <v>-0.52755615509223697</v>
      </c>
      <c r="H1685">
        <v>0.55535349107835497</v>
      </c>
      <c r="I1685" t="s">
        <v>3369</v>
      </c>
    </row>
    <row r="1686" spans="1:9" x14ac:dyDescent="0.2">
      <c r="A1686" t="s">
        <v>3370</v>
      </c>
      <c r="B1686" s="1" t="s">
        <v>3328</v>
      </c>
      <c r="C1686">
        <v>0.59926967816486099</v>
      </c>
      <c r="D1686">
        <v>0.82155384953702504</v>
      </c>
      <c r="E1686">
        <v>0.61337762814721697</v>
      </c>
      <c r="F1686">
        <v>0.84498945497748601</v>
      </c>
      <c r="G1686">
        <v>-1.0844538435887201</v>
      </c>
      <c r="H1686">
        <v>0.55528761563876095</v>
      </c>
      <c r="I1686" t="s">
        <v>3259</v>
      </c>
    </row>
    <row r="1687" spans="1:9" x14ac:dyDescent="0.2">
      <c r="A1687" t="s">
        <v>3371</v>
      </c>
      <c r="B1687" s="1" t="s">
        <v>3279</v>
      </c>
      <c r="C1687">
        <v>0.45297288939718899</v>
      </c>
      <c r="D1687">
        <v>0.78303729864514104</v>
      </c>
      <c r="E1687">
        <v>0.47815140112506899</v>
      </c>
      <c r="F1687">
        <v>0.81972356870469898</v>
      </c>
      <c r="G1687">
        <v>-0.69546395015044504</v>
      </c>
      <c r="H1687">
        <v>0.55075389925220797</v>
      </c>
      <c r="I1687" t="s">
        <v>3372</v>
      </c>
    </row>
    <row r="1688" spans="1:9" x14ac:dyDescent="0.2">
      <c r="A1688" t="s">
        <v>3373</v>
      </c>
      <c r="B1688" s="1" t="s">
        <v>3195</v>
      </c>
      <c r="C1688">
        <v>0.39276590278784701</v>
      </c>
      <c r="D1688">
        <v>0.77788997873547305</v>
      </c>
      <c r="E1688">
        <v>0.42355441249290798</v>
      </c>
      <c r="F1688">
        <v>0.81972356870469898</v>
      </c>
      <c r="G1688">
        <v>-0.58855059944328703</v>
      </c>
      <c r="H1688">
        <v>0.55002496697426995</v>
      </c>
      <c r="I1688" t="s">
        <v>3374</v>
      </c>
    </row>
    <row r="1689" spans="1:9" x14ac:dyDescent="0.2">
      <c r="A1689" t="s">
        <v>3375</v>
      </c>
      <c r="B1689" s="1" t="s">
        <v>1642</v>
      </c>
      <c r="C1689">
        <v>0.34964551567440899</v>
      </c>
      <c r="D1689">
        <v>0.77788997873547305</v>
      </c>
      <c r="E1689">
        <v>0.37812056197367599</v>
      </c>
      <c r="F1689">
        <v>0.81972356870469898</v>
      </c>
      <c r="G1689">
        <v>-0.52143052729652795</v>
      </c>
      <c r="H1689">
        <v>0.54793768284675504</v>
      </c>
      <c r="I1689" t="s">
        <v>3376</v>
      </c>
    </row>
    <row r="1690" spans="1:9" x14ac:dyDescent="0.2">
      <c r="A1690" t="s">
        <v>3377</v>
      </c>
      <c r="B1690" s="1" t="s">
        <v>2878</v>
      </c>
      <c r="C1690">
        <v>0.503030238854415</v>
      </c>
      <c r="D1690">
        <v>0.79191345312851202</v>
      </c>
      <c r="E1690">
        <v>0.52242196111977102</v>
      </c>
      <c r="F1690">
        <v>0.82778876935067602</v>
      </c>
      <c r="G1690">
        <v>-0.79667782108079799</v>
      </c>
      <c r="H1690">
        <v>0.54740130922075902</v>
      </c>
      <c r="I1690" t="s">
        <v>1871</v>
      </c>
    </row>
    <row r="1691" spans="1:9" x14ac:dyDescent="0.2">
      <c r="A1691" t="s">
        <v>3378</v>
      </c>
      <c r="B1691" s="1" t="s">
        <v>3229</v>
      </c>
      <c r="C1691">
        <v>0.55373432138696499</v>
      </c>
      <c r="D1691">
        <v>0.81169157237693701</v>
      </c>
      <c r="E1691">
        <v>0.57029662584010099</v>
      </c>
      <c r="F1691">
        <v>0.84104240216491</v>
      </c>
      <c r="G1691">
        <v>-0.92473082786373495</v>
      </c>
      <c r="H1691">
        <v>0.54658090153240801</v>
      </c>
      <c r="I1691" t="s">
        <v>3379</v>
      </c>
    </row>
    <row r="1692" spans="1:9" x14ac:dyDescent="0.2">
      <c r="A1692" t="s">
        <v>3380</v>
      </c>
      <c r="B1692" s="1" t="s">
        <v>2961</v>
      </c>
      <c r="C1692">
        <v>0.52906352749450603</v>
      </c>
      <c r="D1692">
        <v>0.79942980277265396</v>
      </c>
      <c r="E1692">
        <v>0.54699047807439305</v>
      </c>
      <c r="F1692">
        <v>0.83116912488647998</v>
      </c>
      <c r="G1692">
        <v>-0.85762252931466498</v>
      </c>
      <c r="H1692">
        <v>0.54600260849539395</v>
      </c>
      <c r="I1692" t="s">
        <v>2430</v>
      </c>
    </row>
    <row r="1693" spans="1:9" x14ac:dyDescent="0.2">
      <c r="A1693" t="s">
        <v>3381</v>
      </c>
      <c r="B1693" s="1" t="s">
        <v>2164</v>
      </c>
      <c r="C1693">
        <v>0.41598275464852102</v>
      </c>
      <c r="D1693">
        <v>0.77788997873547305</v>
      </c>
      <c r="E1693">
        <v>0.44044071828896603</v>
      </c>
      <c r="F1693">
        <v>0.81972356870469898</v>
      </c>
      <c r="G1693">
        <v>-0.62110248048893202</v>
      </c>
      <c r="H1693">
        <v>0.54477611263376402</v>
      </c>
      <c r="I1693" t="s">
        <v>3382</v>
      </c>
    </row>
    <row r="1694" spans="1:9" x14ac:dyDescent="0.2">
      <c r="A1694" t="s">
        <v>3383</v>
      </c>
      <c r="B1694" s="1" t="s">
        <v>3384</v>
      </c>
      <c r="C1694">
        <v>0.33656285119059398</v>
      </c>
      <c r="D1694">
        <v>0.77788997873547305</v>
      </c>
      <c r="E1694">
        <v>0.378832790514818</v>
      </c>
      <c r="F1694">
        <v>0.81972356870469898</v>
      </c>
      <c r="G1694">
        <v>-0.50019309279453705</v>
      </c>
      <c r="H1694">
        <v>0.54469545641592798</v>
      </c>
      <c r="I1694" t="s">
        <v>3385</v>
      </c>
    </row>
    <row r="1695" spans="1:9" x14ac:dyDescent="0.2">
      <c r="A1695" t="s">
        <v>3386</v>
      </c>
      <c r="B1695" s="1" t="s">
        <v>2248</v>
      </c>
      <c r="C1695">
        <v>0.321298123480311</v>
      </c>
      <c r="D1695">
        <v>0.77788997873547305</v>
      </c>
      <c r="E1695">
        <v>0.35167817487333197</v>
      </c>
      <c r="F1695">
        <v>0.81972356870469898</v>
      </c>
      <c r="G1695">
        <v>-0.47963169324336202</v>
      </c>
      <c r="H1695">
        <v>0.54456703929074801</v>
      </c>
      <c r="I1695" t="s">
        <v>2274</v>
      </c>
    </row>
    <row r="1696" spans="1:9" x14ac:dyDescent="0.2">
      <c r="A1696" t="s">
        <v>3387</v>
      </c>
      <c r="B1696" s="1" t="s">
        <v>3212</v>
      </c>
      <c r="C1696">
        <v>0.34899741547091401</v>
      </c>
      <c r="D1696">
        <v>0.77788997873547305</v>
      </c>
      <c r="E1696">
        <v>0.38382351743340598</v>
      </c>
      <c r="F1696">
        <v>0.81972356870469898</v>
      </c>
      <c r="G1696">
        <v>-0.51577573679182298</v>
      </c>
      <c r="H1696">
        <v>0.54295235355707205</v>
      </c>
      <c r="I1696" t="s">
        <v>3388</v>
      </c>
    </row>
    <row r="1697" spans="1:9" x14ac:dyDescent="0.2">
      <c r="A1697" t="s">
        <v>3389</v>
      </c>
      <c r="B1697" s="1" t="s">
        <v>2491</v>
      </c>
      <c r="C1697">
        <v>0.434990590312686</v>
      </c>
      <c r="D1697">
        <v>0.78303729864514104</v>
      </c>
      <c r="E1697">
        <v>0.46097440809803403</v>
      </c>
      <c r="F1697">
        <v>0.81972356870469898</v>
      </c>
      <c r="G1697">
        <v>-0.65121665011057195</v>
      </c>
      <c r="H1697">
        <v>0.54209284885682796</v>
      </c>
      <c r="I1697" t="s">
        <v>942</v>
      </c>
    </row>
    <row r="1698" spans="1:9" x14ac:dyDescent="0.2">
      <c r="A1698" t="s">
        <v>3390</v>
      </c>
      <c r="B1698" s="1" t="s">
        <v>2164</v>
      </c>
      <c r="C1698">
        <v>0.41598275464852102</v>
      </c>
      <c r="D1698">
        <v>0.77788997873547305</v>
      </c>
      <c r="E1698">
        <v>0.44044071828896603</v>
      </c>
      <c r="F1698">
        <v>0.81972356870469898</v>
      </c>
      <c r="G1698">
        <v>-0.61609817752618301</v>
      </c>
      <c r="H1698">
        <v>0.540386781082002</v>
      </c>
      <c r="I1698" t="s">
        <v>1858</v>
      </c>
    </row>
    <row r="1699" spans="1:9" x14ac:dyDescent="0.2">
      <c r="A1699" t="s">
        <v>3391</v>
      </c>
      <c r="B1699" s="1" t="s">
        <v>2403</v>
      </c>
      <c r="C1699">
        <v>0.44657135172524498</v>
      </c>
      <c r="D1699">
        <v>0.78303729864514104</v>
      </c>
      <c r="E1699">
        <v>0.469220997056225</v>
      </c>
      <c r="F1699">
        <v>0.81972356870469898</v>
      </c>
      <c r="G1699">
        <v>-0.66982356974708102</v>
      </c>
      <c r="H1699">
        <v>0.53998234939870704</v>
      </c>
      <c r="I1699" t="s">
        <v>3392</v>
      </c>
    </row>
    <row r="1700" spans="1:9" x14ac:dyDescent="0.2">
      <c r="A1700" t="s">
        <v>3393</v>
      </c>
      <c r="B1700" s="1" t="s">
        <v>2403</v>
      </c>
      <c r="C1700">
        <v>0.44657135172524498</v>
      </c>
      <c r="D1700">
        <v>0.78303729864514104</v>
      </c>
      <c r="E1700">
        <v>0.469220997056225</v>
      </c>
      <c r="F1700">
        <v>0.81972356870469898</v>
      </c>
      <c r="G1700">
        <v>-0.66930006336781001</v>
      </c>
      <c r="H1700">
        <v>0.53956032154335698</v>
      </c>
      <c r="I1700" t="s">
        <v>2026</v>
      </c>
    </row>
    <row r="1701" spans="1:9" x14ac:dyDescent="0.2">
      <c r="A1701" t="s">
        <v>3394</v>
      </c>
      <c r="B1701" s="1" t="s">
        <v>2164</v>
      </c>
      <c r="C1701">
        <v>0.41598275464852102</v>
      </c>
      <c r="D1701">
        <v>0.77788997873547305</v>
      </c>
      <c r="E1701">
        <v>0.44044071828896603</v>
      </c>
      <c r="F1701">
        <v>0.81972356870469898</v>
      </c>
      <c r="G1701">
        <v>-0.615002456742195</v>
      </c>
      <c r="H1701">
        <v>0.53942571180924204</v>
      </c>
      <c r="I1701" t="s">
        <v>3395</v>
      </c>
    </row>
    <row r="1702" spans="1:9" x14ac:dyDescent="0.2">
      <c r="A1702" t="s">
        <v>3396</v>
      </c>
      <c r="B1702" s="1" t="s">
        <v>2164</v>
      </c>
      <c r="C1702">
        <v>0.41598275464852102</v>
      </c>
      <c r="D1702">
        <v>0.77788997873547305</v>
      </c>
      <c r="E1702">
        <v>0.44044071828896603</v>
      </c>
      <c r="F1702">
        <v>0.81972356870469898</v>
      </c>
      <c r="G1702">
        <v>-0.61439802033151503</v>
      </c>
      <c r="H1702">
        <v>0.53889555369767705</v>
      </c>
      <c r="I1702" t="s">
        <v>2936</v>
      </c>
    </row>
    <row r="1703" spans="1:9" x14ac:dyDescent="0.2">
      <c r="A1703" t="s">
        <v>3397</v>
      </c>
      <c r="B1703" s="1" t="s">
        <v>2074</v>
      </c>
      <c r="C1703">
        <v>0.38370519679681397</v>
      </c>
      <c r="D1703">
        <v>0.77788997873547305</v>
      </c>
      <c r="E1703">
        <v>0.41010199829718702</v>
      </c>
      <c r="F1703">
        <v>0.81972356870469898</v>
      </c>
      <c r="G1703">
        <v>-0.56105572019435301</v>
      </c>
      <c r="H1703">
        <v>0.53742446727104998</v>
      </c>
      <c r="I1703" t="s">
        <v>2936</v>
      </c>
    </row>
    <row r="1704" spans="1:9" x14ac:dyDescent="0.2">
      <c r="A1704" t="s">
        <v>3398</v>
      </c>
      <c r="B1704" s="1" t="s">
        <v>3229</v>
      </c>
      <c r="C1704">
        <v>0.55373432138696499</v>
      </c>
      <c r="D1704">
        <v>0.81169157237693701</v>
      </c>
      <c r="E1704">
        <v>0.57029662584010099</v>
      </c>
      <c r="F1704">
        <v>0.84104240216491</v>
      </c>
      <c r="G1704">
        <v>-0.90816480527676802</v>
      </c>
      <c r="H1704">
        <v>0.536789218063492</v>
      </c>
      <c r="I1704" t="s">
        <v>1728</v>
      </c>
    </row>
    <row r="1705" spans="1:9" x14ac:dyDescent="0.2">
      <c r="A1705" t="s">
        <v>3399</v>
      </c>
      <c r="B1705" s="1" t="s">
        <v>1642</v>
      </c>
      <c r="C1705">
        <v>0.34964551567440899</v>
      </c>
      <c r="D1705">
        <v>0.77788997873547305</v>
      </c>
      <c r="E1705">
        <v>0.37812056197367599</v>
      </c>
      <c r="F1705">
        <v>0.81972356870469898</v>
      </c>
      <c r="G1705">
        <v>-0.50660361200584503</v>
      </c>
      <c r="H1705">
        <v>0.53235703464369699</v>
      </c>
      <c r="I1705" t="s">
        <v>3400</v>
      </c>
    </row>
    <row r="1706" spans="1:9" x14ac:dyDescent="0.2">
      <c r="A1706" t="s">
        <v>3401</v>
      </c>
      <c r="B1706" s="1" t="s">
        <v>3402</v>
      </c>
      <c r="C1706">
        <v>0.33526728592007699</v>
      </c>
      <c r="D1706">
        <v>0.77788997873547305</v>
      </c>
      <c r="E1706">
        <v>0.37288850416059399</v>
      </c>
      <c r="F1706">
        <v>0.81972356870469898</v>
      </c>
      <c r="G1706">
        <v>-0.48689652710431702</v>
      </c>
      <c r="H1706">
        <v>0.53209376687955601</v>
      </c>
      <c r="I1706" t="s">
        <v>3403</v>
      </c>
    </row>
    <row r="1707" spans="1:9" x14ac:dyDescent="0.2">
      <c r="A1707" t="s">
        <v>3404</v>
      </c>
      <c r="B1707" s="1" t="s">
        <v>3229</v>
      </c>
      <c r="C1707">
        <v>0.55373432138696499</v>
      </c>
      <c r="D1707">
        <v>0.81169157237693701</v>
      </c>
      <c r="E1707">
        <v>0.57029662584010099</v>
      </c>
      <c r="F1707">
        <v>0.84104240216491</v>
      </c>
      <c r="G1707">
        <v>-0.89389835443889598</v>
      </c>
      <c r="H1707">
        <v>0.52835674309275305</v>
      </c>
      <c r="I1707" t="s">
        <v>2317</v>
      </c>
    </row>
    <row r="1708" spans="1:9" x14ac:dyDescent="0.2">
      <c r="A1708" t="s">
        <v>3405</v>
      </c>
      <c r="B1708" s="1" t="s">
        <v>3406</v>
      </c>
      <c r="C1708">
        <v>0.521445751213787</v>
      </c>
      <c r="D1708">
        <v>0.79942980277265396</v>
      </c>
      <c r="E1708">
        <v>0.54337146928004298</v>
      </c>
      <c r="F1708">
        <v>0.83116912488647998</v>
      </c>
      <c r="G1708">
        <v>-0.81134668819112699</v>
      </c>
      <c r="H1708">
        <v>0.52830842398307998</v>
      </c>
      <c r="I1708" t="s">
        <v>3407</v>
      </c>
    </row>
    <row r="1709" spans="1:9" x14ac:dyDescent="0.2">
      <c r="A1709" t="s">
        <v>3408</v>
      </c>
      <c r="B1709" s="1" t="s">
        <v>2415</v>
      </c>
      <c r="C1709">
        <v>0.34080242994114401</v>
      </c>
      <c r="D1709">
        <v>0.77788997873547305</v>
      </c>
      <c r="E1709">
        <v>0.37053302584390702</v>
      </c>
      <c r="F1709">
        <v>0.81972356870469898</v>
      </c>
      <c r="G1709">
        <v>-0.49056814384150099</v>
      </c>
      <c r="H1709">
        <v>0.52807323320782995</v>
      </c>
      <c r="I1709" t="s">
        <v>3409</v>
      </c>
    </row>
    <row r="1710" spans="1:9" x14ac:dyDescent="0.2">
      <c r="A1710" t="s">
        <v>3410</v>
      </c>
      <c r="B1710" s="1" t="s">
        <v>3279</v>
      </c>
      <c r="C1710">
        <v>0.45297288939718899</v>
      </c>
      <c r="D1710">
        <v>0.78303729864514104</v>
      </c>
      <c r="E1710">
        <v>0.47815140112506899</v>
      </c>
      <c r="F1710">
        <v>0.81972356870469898</v>
      </c>
      <c r="G1710">
        <v>-0.66640283933019895</v>
      </c>
      <c r="H1710">
        <v>0.527739737127213</v>
      </c>
      <c r="I1710" t="s">
        <v>3411</v>
      </c>
    </row>
    <row r="1711" spans="1:9" x14ac:dyDescent="0.2">
      <c r="A1711" t="s">
        <v>3412</v>
      </c>
      <c r="B1711" s="1" t="s">
        <v>2601</v>
      </c>
      <c r="C1711">
        <v>0.475559284845539</v>
      </c>
      <c r="D1711">
        <v>0.78303729864514104</v>
      </c>
      <c r="E1711">
        <v>0.49652279145512701</v>
      </c>
      <c r="F1711">
        <v>0.81972356870469898</v>
      </c>
      <c r="G1711">
        <v>-0.70889133336237398</v>
      </c>
      <c r="H1711">
        <v>0.52689321362816199</v>
      </c>
      <c r="I1711" t="s">
        <v>1774</v>
      </c>
    </row>
    <row r="1712" spans="1:9" x14ac:dyDescent="0.2">
      <c r="A1712" t="s">
        <v>3413</v>
      </c>
      <c r="B1712" s="1" t="s">
        <v>2768</v>
      </c>
      <c r="C1712">
        <v>0.32026619635700398</v>
      </c>
      <c r="D1712">
        <v>0.77788997873547305</v>
      </c>
      <c r="E1712">
        <v>0.353064505650175</v>
      </c>
      <c r="F1712">
        <v>0.81972356870469898</v>
      </c>
      <c r="G1712">
        <v>-0.45648576271682501</v>
      </c>
      <c r="H1712">
        <v>0.51975595178574796</v>
      </c>
      <c r="I1712" t="s">
        <v>3414</v>
      </c>
    </row>
    <row r="1713" spans="1:9" x14ac:dyDescent="0.2">
      <c r="A1713" t="s">
        <v>3415</v>
      </c>
      <c r="B1713" s="1" t="s">
        <v>1642</v>
      </c>
      <c r="C1713">
        <v>0.34964551567440899</v>
      </c>
      <c r="D1713">
        <v>0.77788997873547305</v>
      </c>
      <c r="E1713">
        <v>0.37812056197367599</v>
      </c>
      <c r="F1713">
        <v>0.81972356870469898</v>
      </c>
      <c r="G1713">
        <v>-0.49230038190831998</v>
      </c>
      <c r="H1713">
        <v>0.517326693406302</v>
      </c>
      <c r="I1713" t="s">
        <v>1832</v>
      </c>
    </row>
    <row r="1714" spans="1:9" x14ac:dyDescent="0.2">
      <c r="A1714" t="s">
        <v>3416</v>
      </c>
      <c r="B1714" s="1" t="s">
        <v>2164</v>
      </c>
      <c r="C1714">
        <v>0.41598275464852102</v>
      </c>
      <c r="D1714">
        <v>0.77788997873547305</v>
      </c>
      <c r="E1714">
        <v>0.44044071828896603</v>
      </c>
      <c r="F1714">
        <v>0.81972356870469898</v>
      </c>
      <c r="G1714">
        <v>-0.58784743500304604</v>
      </c>
      <c r="H1714">
        <v>0.51560773064469401</v>
      </c>
      <c r="I1714" t="s">
        <v>2480</v>
      </c>
    </row>
    <row r="1715" spans="1:9" x14ac:dyDescent="0.2">
      <c r="A1715" t="s">
        <v>3417</v>
      </c>
      <c r="B1715" s="1" t="s">
        <v>3261</v>
      </c>
      <c r="C1715">
        <v>0.57711386427460298</v>
      </c>
      <c r="D1715">
        <v>0.81709660856349597</v>
      </c>
      <c r="E1715">
        <v>0.59240518815728904</v>
      </c>
      <c r="F1715">
        <v>0.84104240216491</v>
      </c>
      <c r="G1715">
        <v>-0.93713194718678905</v>
      </c>
      <c r="H1715">
        <v>0.51515613825989504</v>
      </c>
      <c r="I1715" t="s">
        <v>3093</v>
      </c>
    </row>
    <row r="1716" spans="1:9" x14ac:dyDescent="0.2">
      <c r="A1716" t="s">
        <v>3418</v>
      </c>
      <c r="B1716" s="1" t="s">
        <v>3261</v>
      </c>
      <c r="C1716">
        <v>0.57711386427460298</v>
      </c>
      <c r="D1716">
        <v>0.81709660856349597</v>
      </c>
      <c r="E1716">
        <v>0.59240518815728904</v>
      </c>
      <c r="F1716">
        <v>0.84104240216491</v>
      </c>
      <c r="G1716">
        <v>-0.93624101073261401</v>
      </c>
      <c r="H1716">
        <v>0.51466637650911395</v>
      </c>
      <c r="I1716" t="s">
        <v>3419</v>
      </c>
    </row>
    <row r="1717" spans="1:9" x14ac:dyDescent="0.2">
      <c r="A1717" t="s">
        <v>3420</v>
      </c>
      <c r="B1717" s="1" t="s">
        <v>3251</v>
      </c>
      <c r="C1717">
        <v>0.37312117992843602</v>
      </c>
      <c r="D1717">
        <v>0.77788997873547305</v>
      </c>
      <c r="E1717">
        <v>0.40737902739713</v>
      </c>
      <c r="F1717">
        <v>0.81972356870469898</v>
      </c>
      <c r="G1717">
        <v>-0.52109231593184901</v>
      </c>
      <c r="H1717">
        <v>0.51371991900844105</v>
      </c>
      <c r="I1717" t="s">
        <v>3421</v>
      </c>
    </row>
    <row r="1718" spans="1:9" x14ac:dyDescent="0.2">
      <c r="A1718" t="s">
        <v>3422</v>
      </c>
      <c r="B1718" s="1" t="s">
        <v>2961</v>
      </c>
      <c r="C1718">
        <v>0.52906352749450603</v>
      </c>
      <c r="D1718">
        <v>0.79942980277265396</v>
      </c>
      <c r="E1718">
        <v>0.54699047807439305</v>
      </c>
      <c r="F1718">
        <v>0.83116912488647998</v>
      </c>
      <c r="G1718">
        <v>-0.80528306278744899</v>
      </c>
      <c r="H1718">
        <v>0.51268085647244499</v>
      </c>
      <c r="I1718" t="s">
        <v>3423</v>
      </c>
    </row>
    <row r="1719" spans="1:9" x14ac:dyDescent="0.2">
      <c r="A1719" t="s">
        <v>3424</v>
      </c>
      <c r="B1719" s="1" t="s">
        <v>2961</v>
      </c>
      <c r="C1719">
        <v>0.52906352749450603</v>
      </c>
      <c r="D1719">
        <v>0.79942980277265396</v>
      </c>
      <c r="E1719">
        <v>0.54699047807439305</v>
      </c>
      <c r="F1719">
        <v>0.83116912488647998</v>
      </c>
      <c r="G1719">
        <v>-0.80186703416321903</v>
      </c>
      <c r="H1719">
        <v>0.51050605290121198</v>
      </c>
      <c r="I1719" t="s">
        <v>3425</v>
      </c>
    </row>
    <row r="1720" spans="1:9" x14ac:dyDescent="0.2">
      <c r="A1720" t="s">
        <v>3426</v>
      </c>
      <c r="B1720" s="1" t="s">
        <v>3261</v>
      </c>
      <c r="C1720">
        <v>0.57711386427460298</v>
      </c>
      <c r="D1720">
        <v>0.81709660856349597</v>
      </c>
      <c r="E1720">
        <v>0.59240518815728904</v>
      </c>
      <c r="F1720">
        <v>0.84104240216491</v>
      </c>
      <c r="G1720">
        <v>-0.90791343367233801</v>
      </c>
      <c r="H1720">
        <v>0.49909426283991398</v>
      </c>
      <c r="I1720" t="s">
        <v>3427</v>
      </c>
    </row>
    <row r="1721" spans="1:9" x14ac:dyDescent="0.2">
      <c r="A1721" t="s">
        <v>3428</v>
      </c>
      <c r="B1721" s="1" t="s">
        <v>2548</v>
      </c>
      <c r="C1721">
        <v>0.36012664637920699</v>
      </c>
      <c r="D1721">
        <v>0.77788997873547305</v>
      </c>
      <c r="E1721">
        <v>0.38916496589909599</v>
      </c>
      <c r="F1721">
        <v>0.81972356870469898</v>
      </c>
      <c r="G1721">
        <v>-0.48210475513937201</v>
      </c>
      <c r="H1721">
        <v>0.49237335207257799</v>
      </c>
      <c r="I1721" t="s">
        <v>3429</v>
      </c>
    </row>
    <row r="1722" spans="1:9" x14ac:dyDescent="0.2">
      <c r="A1722" t="s">
        <v>3430</v>
      </c>
      <c r="B1722" s="1" t="s">
        <v>2601</v>
      </c>
      <c r="C1722">
        <v>0.475559284845539</v>
      </c>
      <c r="D1722">
        <v>0.78303729864514104</v>
      </c>
      <c r="E1722">
        <v>0.49652279145512701</v>
      </c>
      <c r="F1722">
        <v>0.81972356870469898</v>
      </c>
      <c r="G1722">
        <v>-0.66050126274577103</v>
      </c>
      <c r="H1722">
        <v>0.49092662944953702</v>
      </c>
      <c r="I1722" t="s">
        <v>2128</v>
      </c>
    </row>
    <row r="1723" spans="1:9" x14ac:dyDescent="0.2">
      <c r="A1723" t="s">
        <v>3431</v>
      </c>
      <c r="B1723" s="1" t="s">
        <v>2961</v>
      </c>
      <c r="C1723">
        <v>0.52906352749450603</v>
      </c>
      <c r="D1723">
        <v>0.79942980277265396</v>
      </c>
      <c r="E1723">
        <v>0.54699047807439305</v>
      </c>
      <c r="F1723">
        <v>0.83116912488647998</v>
      </c>
      <c r="G1723">
        <v>-0.76784417040398101</v>
      </c>
      <c r="H1723">
        <v>0.48884550676808702</v>
      </c>
      <c r="I1723" t="s">
        <v>2240</v>
      </c>
    </row>
    <row r="1724" spans="1:9" x14ac:dyDescent="0.2">
      <c r="A1724" t="s">
        <v>3432</v>
      </c>
      <c r="B1724" s="1" t="s">
        <v>2601</v>
      </c>
      <c r="C1724">
        <v>0.475559284845539</v>
      </c>
      <c r="D1724">
        <v>0.78303729864514104</v>
      </c>
      <c r="E1724">
        <v>0.49652279145512701</v>
      </c>
      <c r="F1724">
        <v>0.81972356870469898</v>
      </c>
      <c r="G1724">
        <v>-0.65755825183116901</v>
      </c>
      <c r="H1724">
        <v>0.48873919619205503</v>
      </c>
      <c r="I1724" t="s">
        <v>1860</v>
      </c>
    </row>
    <row r="1725" spans="1:9" x14ac:dyDescent="0.2">
      <c r="A1725" t="s">
        <v>3433</v>
      </c>
      <c r="B1725" s="1" t="s">
        <v>3434</v>
      </c>
      <c r="C1725">
        <v>0.30407583050446002</v>
      </c>
      <c r="D1725">
        <v>0.77788997873547305</v>
      </c>
      <c r="E1725">
        <v>0.344261029701453</v>
      </c>
      <c r="F1725">
        <v>0.81972356870469898</v>
      </c>
      <c r="G1725">
        <v>-0.40939565373041298</v>
      </c>
      <c r="H1725">
        <v>0.48737658711658999</v>
      </c>
      <c r="I1725" t="s">
        <v>3435</v>
      </c>
    </row>
    <row r="1726" spans="1:9" x14ac:dyDescent="0.2">
      <c r="A1726" t="s">
        <v>3436</v>
      </c>
      <c r="B1726" s="1" t="s">
        <v>2164</v>
      </c>
      <c r="C1726">
        <v>0.41598275464852102</v>
      </c>
      <c r="D1726">
        <v>0.77788997873547305</v>
      </c>
      <c r="E1726">
        <v>0.44044071828896603</v>
      </c>
      <c r="F1726">
        <v>0.81972356870469898</v>
      </c>
      <c r="G1726">
        <v>-0.55380884448187595</v>
      </c>
      <c r="H1726">
        <v>0.48575209231419197</v>
      </c>
      <c r="I1726" t="s">
        <v>2514</v>
      </c>
    </row>
    <row r="1727" spans="1:9" x14ac:dyDescent="0.2">
      <c r="A1727" t="s">
        <v>3437</v>
      </c>
      <c r="B1727" s="1" t="s">
        <v>2961</v>
      </c>
      <c r="C1727">
        <v>0.52906352749450603</v>
      </c>
      <c r="D1727">
        <v>0.79942980277265396</v>
      </c>
      <c r="E1727">
        <v>0.54699047807439305</v>
      </c>
      <c r="F1727">
        <v>0.83116912488647998</v>
      </c>
      <c r="G1727">
        <v>-0.75323400705750898</v>
      </c>
      <c r="H1727">
        <v>0.47954399354397398</v>
      </c>
      <c r="I1727" t="s">
        <v>3438</v>
      </c>
    </row>
    <row r="1728" spans="1:9" x14ac:dyDescent="0.2">
      <c r="A1728" t="s">
        <v>3439</v>
      </c>
      <c r="B1728" s="1" t="s">
        <v>2601</v>
      </c>
      <c r="C1728">
        <v>0.475559284845539</v>
      </c>
      <c r="D1728">
        <v>0.78303729864514104</v>
      </c>
      <c r="E1728">
        <v>0.49652279145512701</v>
      </c>
      <c r="F1728">
        <v>0.81972356870469898</v>
      </c>
      <c r="G1728">
        <v>-0.64394764366503998</v>
      </c>
      <c r="H1728">
        <v>0.47862292485598101</v>
      </c>
      <c r="I1728" t="s">
        <v>2480</v>
      </c>
    </row>
    <row r="1729" spans="1:9" x14ac:dyDescent="0.2">
      <c r="A1729" t="s">
        <v>3440</v>
      </c>
      <c r="B1729" s="1" t="s">
        <v>2548</v>
      </c>
      <c r="C1729">
        <v>0.36012664637920699</v>
      </c>
      <c r="D1729">
        <v>0.77788997873547305</v>
      </c>
      <c r="E1729">
        <v>0.38916496589909599</v>
      </c>
      <c r="F1729">
        <v>0.81972356870469898</v>
      </c>
      <c r="G1729">
        <v>-0.46842433261218203</v>
      </c>
      <c r="H1729">
        <v>0.47840154319561701</v>
      </c>
      <c r="I1729" t="s">
        <v>3441</v>
      </c>
    </row>
    <row r="1730" spans="1:9" x14ac:dyDescent="0.2">
      <c r="A1730" t="s">
        <v>3442</v>
      </c>
      <c r="B1730" s="1" t="s">
        <v>2947</v>
      </c>
      <c r="C1730">
        <v>0.39810058702071999</v>
      </c>
      <c r="D1730">
        <v>0.77788997873547305</v>
      </c>
      <c r="E1730">
        <v>0.425655903356083</v>
      </c>
      <c r="F1730">
        <v>0.81972356870469898</v>
      </c>
      <c r="G1730">
        <v>-0.51866286887212898</v>
      </c>
      <c r="H1730">
        <v>0.477714733305524</v>
      </c>
      <c r="I1730" t="s">
        <v>2472</v>
      </c>
    </row>
    <row r="1731" spans="1:9" x14ac:dyDescent="0.2">
      <c r="A1731" t="s">
        <v>3443</v>
      </c>
      <c r="B1731" s="1" t="s">
        <v>3444</v>
      </c>
      <c r="C1731">
        <v>0.25934533029580897</v>
      </c>
      <c r="D1731">
        <v>0.77788997873547305</v>
      </c>
      <c r="E1731">
        <v>0.308345620091175</v>
      </c>
      <c r="F1731">
        <v>0.81972356870469898</v>
      </c>
      <c r="G1731">
        <v>-0.35376796055674398</v>
      </c>
      <c r="H1731">
        <v>0.47744339422918203</v>
      </c>
      <c r="I1731" t="s">
        <v>3445</v>
      </c>
    </row>
    <row r="1732" spans="1:9" x14ac:dyDescent="0.2">
      <c r="A1732" t="s">
        <v>3446</v>
      </c>
      <c r="B1732" s="1" t="s">
        <v>2403</v>
      </c>
      <c r="C1732">
        <v>0.44657135172524498</v>
      </c>
      <c r="D1732">
        <v>0.78303729864514104</v>
      </c>
      <c r="E1732">
        <v>0.469220997056225</v>
      </c>
      <c r="F1732">
        <v>0.81972356870469898</v>
      </c>
      <c r="G1732">
        <v>-0.58915704247702805</v>
      </c>
      <c r="H1732">
        <v>0.47495253725046499</v>
      </c>
      <c r="I1732" t="s">
        <v>2615</v>
      </c>
    </row>
    <row r="1733" spans="1:9" x14ac:dyDescent="0.2">
      <c r="A1733" t="s">
        <v>3447</v>
      </c>
      <c r="B1733" s="1" t="s">
        <v>2403</v>
      </c>
      <c r="C1733">
        <v>0.44657135172524498</v>
      </c>
      <c r="D1733">
        <v>0.78303729864514104</v>
      </c>
      <c r="E1733">
        <v>0.469220997056225</v>
      </c>
      <c r="F1733">
        <v>0.81972356870469898</v>
      </c>
      <c r="G1733">
        <v>-0.58794095236953203</v>
      </c>
      <c r="H1733">
        <v>0.47397217880536802</v>
      </c>
      <c r="I1733" t="s">
        <v>2717</v>
      </c>
    </row>
    <row r="1734" spans="1:9" x14ac:dyDescent="0.2">
      <c r="A1734" t="s">
        <v>3448</v>
      </c>
      <c r="B1734" s="1" t="s">
        <v>2961</v>
      </c>
      <c r="C1734">
        <v>0.52906352749450603</v>
      </c>
      <c r="D1734">
        <v>0.79942980277265396</v>
      </c>
      <c r="E1734">
        <v>0.54699047807439305</v>
      </c>
      <c r="F1734">
        <v>0.83116912488647998</v>
      </c>
      <c r="G1734">
        <v>-0.74406198674913204</v>
      </c>
      <c r="H1734">
        <v>0.47370465649023702</v>
      </c>
      <c r="I1734" t="s">
        <v>2514</v>
      </c>
    </row>
    <row r="1735" spans="1:9" x14ac:dyDescent="0.2">
      <c r="A1735" t="s">
        <v>3449</v>
      </c>
      <c r="B1735" s="1" t="s">
        <v>3229</v>
      </c>
      <c r="C1735">
        <v>0.55373432138696499</v>
      </c>
      <c r="D1735">
        <v>0.81169157237693701</v>
      </c>
      <c r="E1735">
        <v>0.57029662584010099</v>
      </c>
      <c r="F1735">
        <v>0.84104240216491</v>
      </c>
      <c r="G1735">
        <v>-0.80135684556660403</v>
      </c>
      <c r="H1735">
        <v>0.47365820831432698</v>
      </c>
      <c r="I1735" t="s">
        <v>3438</v>
      </c>
    </row>
    <row r="1736" spans="1:9" x14ac:dyDescent="0.2">
      <c r="A1736" t="s">
        <v>3450</v>
      </c>
      <c r="B1736" s="1" t="s">
        <v>2415</v>
      </c>
      <c r="C1736">
        <v>0.34080242994114401</v>
      </c>
      <c r="D1736">
        <v>0.77788997873547305</v>
      </c>
      <c r="E1736">
        <v>0.37053302584390702</v>
      </c>
      <c r="F1736">
        <v>0.81972356870469898</v>
      </c>
      <c r="G1736">
        <v>-0.43888156063633199</v>
      </c>
      <c r="H1736">
        <v>0.47243508904933401</v>
      </c>
      <c r="I1736" t="s">
        <v>3451</v>
      </c>
    </row>
    <row r="1737" spans="1:9" x14ac:dyDescent="0.2">
      <c r="A1737" t="s">
        <v>3452</v>
      </c>
      <c r="B1737" s="1" t="s">
        <v>3453</v>
      </c>
      <c r="C1737">
        <v>0.378372508419898</v>
      </c>
      <c r="D1737">
        <v>0.77788997873547305</v>
      </c>
      <c r="E1737">
        <v>0.40962971028051398</v>
      </c>
      <c r="F1737">
        <v>0.81972356870469898</v>
      </c>
      <c r="G1737">
        <v>-0.48265738976274197</v>
      </c>
      <c r="H1737">
        <v>0.46908317996306698</v>
      </c>
      <c r="I1737" t="s">
        <v>3454</v>
      </c>
    </row>
    <row r="1738" spans="1:9" x14ac:dyDescent="0.2">
      <c r="A1738" t="s">
        <v>3455</v>
      </c>
      <c r="B1738" s="1" t="s">
        <v>2164</v>
      </c>
      <c r="C1738">
        <v>0.41598275464852102</v>
      </c>
      <c r="D1738">
        <v>0.77788997873547305</v>
      </c>
      <c r="E1738">
        <v>0.44044071828896603</v>
      </c>
      <c r="F1738">
        <v>0.81972356870469898</v>
      </c>
      <c r="G1738">
        <v>-0.53441703629109305</v>
      </c>
      <c r="H1738">
        <v>0.468743314833867</v>
      </c>
      <c r="I1738" t="s">
        <v>2558</v>
      </c>
    </row>
    <row r="1739" spans="1:9" x14ac:dyDescent="0.2">
      <c r="A1739" t="s">
        <v>3456</v>
      </c>
      <c r="B1739" s="1" t="s">
        <v>2074</v>
      </c>
      <c r="C1739">
        <v>0.38370519679681397</v>
      </c>
      <c r="D1739">
        <v>0.77788997873547305</v>
      </c>
      <c r="E1739">
        <v>0.41010199829718702</v>
      </c>
      <c r="F1739">
        <v>0.81972356870469898</v>
      </c>
      <c r="G1739">
        <v>-0.488804110062313</v>
      </c>
      <c r="H1739">
        <v>0.46821604164224401</v>
      </c>
      <c r="I1739" t="s">
        <v>3457</v>
      </c>
    </row>
    <row r="1740" spans="1:9" x14ac:dyDescent="0.2">
      <c r="A1740" t="s">
        <v>3458</v>
      </c>
      <c r="B1740" s="1" t="s">
        <v>3229</v>
      </c>
      <c r="C1740">
        <v>0.55373432138696499</v>
      </c>
      <c r="D1740">
        <v>0.81169157237693701</v>
      </c>
      <c r="E1740">
        <v>0.57029662584010099</v>
      </c>
      <c r="F1740">
        <v>0.84104240216491</v>
      </c>
      <c r="G1740">
        <v>-0.78686936318227896</v>
      </c>
      <c r="H1740">
        <v>0.46509508816740602</v>
      </c>
      <c r="I1740" t="s">
        <v>3129</v>
      </c>
    </row>
    <row r="1741" spans="1:9" x14ac:dyDescent="0.2">
      <c r="A1741" t="s">
        <v>3459</v>
      </c>
      <c r="B1741" s="1" t="s">
        <v>2601</v>
      </c>
      <c r="C1741">
        <v>0.475559284845539</v>
      </c>
      <c r="D1741">
        <v>0.78303729864514104</v>
      </c>
      <c r="E1741">
        <v>0.49652279145512701</v>
      </c>
      <c r="F1741">
        <v>0.81972356870469898</v>
      </c>
      <c r="G1741">
        <v>-0.62573822697315296</v>
      </c>
      <c r="H1741">
        <v>0.46508852596077199</v>
      </c>
      <c r="I1741" t="s">
        <v>2951</v>
      </c>
    </row>
    <row r="1742" spans="1:9" x14ac:dyDescent="0.2">
      <c r="A1742" t="s">
        <v>3460</v>
      </c>
      <c r="B1742" s="1" t="s">
        <v>2403</v>
      </c>
      <c r="C1742">
        <v>0.44657135172524498</v>
      </c>
      <c r="D1742">
        <v>0.78303729864514104</v>
      </c>
      <c r="E1742">
        <v>0.469220997056225</v>
      </c>
      <c r="F1742">
        <v>0.81972356870469898</v>
      </c>
      <c r="G1742">
        <v>-0.57248281263037004</v>
      </c>
      <c r="H1742">
        <v>0.46151050532792098</v>
      </c>
      <c r="I1742" t="s">
        <v>3438</v>
      </c>
    </row>
    <row r="1743" spans="1:9" x14ac:dyDescent="0.2">
      <c r="A1743" t="s">
        <v>3461</v>
      </c>
      <c r="B1743" s="1" t="s">
        <v>2548</v>
      </c>
      <c r="C1743">
        <v>0.36012664637920699</v>
      </c>
      <c r="D1743">
        <v>0.77788997873547305</v>
      </c>
      <c r="E1743">
        <v>0.38916496589909599</v>
      </c>
      <c r="F1743">
        <v>0.81972356870469898</v>
      </c>
      <c r="G1743">
        <v>-0.44689554488105598</v>
      </c>
      <c r="H1743">
        <v>0.456414202750968</v>
      </c>
      <c r="I1743" t="s">
        <v>3462</v>
      </c>
    </row>
    <row r="1744" spans="1:9" x14ac:dyDescent="0.2">
      <c r="A1744" t="s">
        <v>3463</v>
      </c>
      <c r="B1744" s="1" t="s">
        <v>3464</v>
      </c>
      <c r="C1744">
        <v>0.34139648234190101</v>
      </c>
      <c r="D1744">
        <v>0.77788997873547305</v>
      </c>
      <c r="E1744">
        <v>0.38134312221085198</v>
      </c>
      <c r="F1744">
        <v>0.81972356870469898</v>
      </c>
      <c r="G1744">
        <v>-0.421096983978068</v>
      </c>
      <c r="H1744">
        <v>0.45255746486486598</v>
      </c>
      <c r="I1744" t="s">
        <v>3465</v>
      </c>
    </row>
    <row r="1745" spans="1:9" x14ac:dyDescent="0.2">
      <c r="A1745" t="s">
        <v>3466</v>
      </c>
      <c r="B1745" s="1" t="s">
        <v>3305</v>
      </c>
      <c r="C1745">
        <v>0.42127473875162502</v>
      </c>
      <c r="D1745">
        <v>0.77989707733197999</v>
      </c>
      <c r="E1745">
        <v>0.45104749034357999</v>
      </c>
      <c r="F1745">
        <v>0.81972356870469898</v>
      </c>
      <c r="G1745">
        <v>-0.52248192884012201</v>
      </c>
      <c r="H1745">
        <v>0.45166999066041502</v>
      </c>
      <c r="I1745" t="s">
        <v>3467</v>
      </c>
    </row>
    <row r="1746" spans="1:9" x14ac:dyDescent="0.2">
      <c r="A1746" t="s">
        <v>3468</v>
      </c>
      <c r="B1746" s="1" t="s">
        <v>3469</v>
      </c>
      <c r="C1746">
        <v>0.37731896090164402</v>
      </c>
      <c r="D1746">
        <v>0.77788997873547305</v>
      </c>
      <c r="E1746">
        <v>0.41415480908701102</v>
      </c>
      <c r="F1746">
        <v>0.81972356870469898</v>
      </c>
      <c r="G1746">
        <v>-0.463399328321972</v>
      </c>
      <c r="H1746">
        <v>0.45165882788033901</v>
      </c>
      <c r="I1746" t="s">
        <v>3033</v>
      </c>
    </row>
    <row r="1747" spans="1:9" x14ac:dyDescent="0.2">
      <c r="A1747" t="s">
        <v>3470</v>
      </c>
      <c r="B1747" s="1" t="s">
        <v>3471</v>
      </c>
      <c r="C1747">
        <v>0.32801374649694198</v>
      </c>
      <c r="D1747">
        <v>0.77788997873547305</v>
      </c>
      <c r="E1747">
        <v>0.37033545660968098</v>
      </c>
      <c r="F1747">
        <v>0.81972356870469898</v>
      </c>
      <c r="G1747">
        <v>-0.40480579361707397</v>
      </c>
      <c r="H1747">
        <v>0.45123692156822498</v>
      </c>
      <c r="I1747" t="s">
        <v>3472</v>
      </c>
    </row>
    <row r="1748" spans="1:9" x14ac:dyDescent="0.2">
      <c r="A1748" t="s">
        <v>3473</v>
      </c>
      <c r="B1748" s="1" t="s">
        <v>3474</v>
      </c>
      <c r="C1748">
        <v>0.50487027345982305</v>
      </c>
      <c r="D1748">
        <v>0.79191345312851202</v>
      </c>
      <c r="E1748">
        <v>0.52760686123371503</v>
      </c>
      <c r="F1748">
        <v>0.83116912488647998</v>
      </c>
      <c r="G1748">
        <v>-0.65564036065054399</v>
      </c>
      <c r="H1748">
        <v>0.44809987424789699</v>
      </c>
      <c r="I1748" t="s">
        <v>3475</v>
      </c>
    </row>
    <row r="1749" spans="1:9" x14ac:dyDescent="0.2">
      <c r="A1749" t="s">
        <v>3476</v>
      </c>
      <c r="B1749" s="1" t="s">
        <v>2074</v>
      </c>
      <c r="C1749">
        <v>0.38370519679681397</v>
      </c>
      <c r="D1749">
        <v>0.77788997873547305</v>
      </c>
      <c r="E1749">
        <v>0.41010199829718702</v>
      </c>
      <c r="F1749">
        <v>0.81972356870469898</v>
      </c>
      <c r="G1749">
        <v>-0.467679873099762</v>
      </c>
      <c r="H1749">
        <v>0.44798154195266998</v>
      </c>
      <c r="I1749" t="s">
        <v>1832</v>
      </c>
    </row>
    <row r="1750" spans="1:9" x14ac:dyDescent="0.2">
      <c r="A1750" t="s">
        <v>3477</v>
      </c>
      <c r="B1750" s="1" t="s">
        <v>3229</v>
      </c>
      <c r="C1750">
        <v>0.55373432138696499</v>
      </c>
      <c r="D1750">
        <v>0.81169157237693701</v>
      </c>
      <c r="E1750">
        <v>0.57029662584010099</v>
      </c>
      <c r="F1750">
        <v>0.84104240216491</v>
      </c>
      <c r="G1750">
        <v>-0.75750468143583405</v>
      </c>
      <c r="H1750">
        <v>0.44773849775367203</v>
      </c>
      <c r="I1750" t="s">
        <v>2936</v>
      </c>
    </row>
    <row r="1751" spans="1:9" x14ac:dyDescent="0.2">
      <c r="A1751" t="s">
        <v>3478</v>
      </c>
      <c r="B1751" s="1" t="s">
        <v>3479</v>
      </c>
      <c r="C1751">
        <v>0.331548408831432</v>
      </c>
      <c r="D1751">
        <v>0.77788997873547305</v>
      </c>
      <c r="E1751">
        <v>0.37599498022838201</v>
      </c>
      <c r="F1751">
        <v>0.81972356870469898</v>
      </c>
      <c r="G1751">
        <v>-0.40483250449951802</v>
      </c>
      <c r="H1751">
        <v>0.44692757547028999</v>
      </c>
      <c r="I1751" t="s">
        <v>3480</v>
      </c>
    </row>
    <row r="1752" spans="1:9" x14ac:dyDescent="0.2">
      <c r="A1752" t="s">
        <v>3481</v>
      </c>
      <c r="B1752" s="1" t="s">
        <v>2961</v>
      </c>
      <c r="C1752">
        <v>0.52906352749450603</v>
      </c>
      <c r="D1752">
        <v>0.79942980277265396</v>
      </c>
      <c r="E1752">
        <v>0.54699047807439305</v>
      </c>
      <c r="F1752">
        <v>0.83116912488647998</v>
      </c>
      <c r="G1752">
        <v>-0.70105222634610698</v>
      </c>
      <c r="H1752">
        <v>0.44632263168547898</v>
      </c>
      <c r="I1752" t="s">
        <v>1867</v>
      </c>
    </row>
    <row r="1753" spans="1:9" x14ac:dyDescent="0.2">
      <c r="A1753" t="s">
        <v>3482</v>
      </c>
      <c r="B1753" s="1" t="s">
        <v>3261</v>
      </c>
      <c r="C1753">
        <v>0.57711386427460298</v>
      </c>
      <c r="D1753">
        <v>0.81709660856349597</v>
      </c>
      <c r="E1753">
        <v>0.59240518815728904</v>
      </c>
      <c r="F1753">
        <v>0.84104240216491</v>
      </c>
      <c r="G1753">
        <v>-0.81134091163201805</v>
      </c>
      <c r="H1753">
        <v>0.44600683191233098</v>
      </c>
      <c r="I1753" t="s">
        <v>3483</v>
      </c>
    </row>
    <row r="1754" spans="1:9" x14ac:dyDescent="0.2">
      <c r="A1754" t="s">
        <v>3484</v>
      </c>
      <c r="B1754" s="1" t="s">
        <v>3261</v>
      </c>
      <c r="C1754">
        <v>0.57711386427460298</v>
      </c>
      <c r="D1754">
        <v>0.81709660856349597</v>
      </c>
      <c r="E1754">
        <v>0.59240518815728904</v>
      </c>
      <c r="F1754">
        <v>0.84104240216491</v>
      </c>
      <c r="G1754">
        <v>-0.80876288798800999</v>
      </c>
      <c r="H1754">
        <v>0.44458965185697502</v>
      </c>
      <c r="I1754" t="s">
        <v>3485</v>
      </c>
    </row>
    <row r="1755" spans="1:9" x14ac:dyDescent="0.2">
      <c r="A1755" t="s">
        <v>3486</v>
      </c>
      <c r="B1755" s="1" t="s">
        <v>3406</v>
      </c>
      <c r="C1755">
        <v>0.521445751213787</v>
      </c>
      <c r="D1755">
        <v>0.79942980277265396</v>
      </c>
      <c r="E1755">
        <v>0.54337146928004298</v>
      </c>
      <c r="F1755">
        <v>0.83116912488647998</v>
      </c>
      <c r="G1755">
        <v>-0.67923217413316905</v>
      </c>
      <c r="H1755">
        <v>0.44228205360020401</v>
      </c>
      <c r="I1755" t="s">
        <v>3487</v>
      </c>
    </row>
    <row r="1756" spans="1:9" x14ac:dyDescent="0.2">
      <c r="A1756" t="s">
        <v>3488</v>
      </c>
      <c r="B1756" s="1" t="s">
        <v>3328</v>
      </c>
      <c r="C1756">
        <v>0.59926967816486099</v>
      </c>
      <c r="D1756">
        <v>0.82155384953702504</v>
      </c>
      <c r="E1756">
        <v>0.61337762814721697</v>
      </c>
      <c r="F1756">
        <v>0.84498945497748601</v>
      </c>
      <c r="G1756">
        <v>-0.86302888683545997</v>
      </c>
      <c r="H1756">
        <v>0.441908390690331</v>
      </c>
      <c r="I1756" t="s">
        <v>3489</v>
      </c>
    </row>
    <row r="1757" spans="1:9" x14ac:dyDescent="0.2">
      <c r="A1757" t="s">
        <v>3490</v>
      </c>
      <c r="B1757" s="1" t="s">
        <v>3491</v>
      </c>
      <c r="C1757">
        <v>0.62026575717542098</v>
      </c>
      <c r="D1757">
        <v>0.82808538667091802</v>
      </c>
      <c r="E1757">
        <v>0.63327225833008205</v>
      </c>
      <c r="F1757">
        <v>0.84799624265198603</v>
      </c>
      <c r="G1757">
        <v>-0.91799514556845396</v>
      </c>
      <c r="H1757">
        <v>0.43844113898734499</v>
      </c>
      <c r="I1757" t="s">
        <v>3492</v>
      </c>
    </row>
    <row r="1758" spans="1:9" x14ac:dyDescent="0.2">
      <c r="A1758" t="s">
        <v>3493</v>
      </c>
      <c r="B1758" s="1" t="s">
        <v>3261</v>
      </c>
      <c r="C1758">
        <v>0.57711386427460298</v>
      </c>
      <c r="D1758">
        <v>0.81709660856349597</v>
      </c>
      <c r="E1758">
        <v>0.59240518815728904</v>
      </c>
      <c r="F1758">
        <v>0.84104240216491</v>
      </c>
      <c r="G1758">
        <v>-0.78612589940213395</v>
      </c>
      <c r="H1758">
        <v>0.43214574397747102</v>
      </c>
      <c r="I1758" t="s">
        <v>3494</v>
      </c>
    </row>
    <row r="1759" spans="1:9" x14ac:dyDescent="0.2">
      <c r="A1759" t="s">
        <v>3495</v>
      </c>
      <c r="B1759" s="1" t="s">
        <v>3496</v>
      </c>
      <c r="C1759">
        <v>0.40914227994314101</v>
      </c>
      <c r="D1759">
        <v>0.77788997873547305</v>
      </c>
      <c r="E1759">
        <v>0.44234573047977199</v>
      </c>
      <c r="F1759">
        <v>0.81972356870469898</v>
      </c>
      <c r="G1759">
        <v>-0.48202096986277598</v>
      </c>
      <c r="H1759">
        <v>0.43077843436801699</v>
      </c>
      <c r="I1759" t="s">
        <v>3497</v>
      </c>
    </row>
    <row r="1760" spans="1:9" x14ac:dyDescent="0.2">
      <c r="A1760" t="s">
        <v>3498</v>
      </c>
      <c r="B1760" s="1" t="s">
        <v>2947</v>
      </c>
      <c r="C1760">
        <v>0.39810058702071999</v>
      </c>
      <c r="D1760">
        <v>0.77788997873547305</v>
      </c>
      <c r="E1760">
        <v>0.425655903356083</v>
      </c>
      <c r="F1760">
        <v>0.81972356870469898</v>
      </c>
      <c r="G1760">
        <v>-0.46694437375930098</v>
      </c>
      <c r="H1760">
        <v>0.430079383673663</v>
      </c>
      <c r="I1760" t="s">
        <v>3499</v>
      </c>
    </row>
    <row r="1761" spans="1:9" x14ac:dyDescent="0.2">
      <c r="A1761" t="s">
        <v>3500</v>
      </c>
      <c r="B1761" s="1" t="s">
        <v>2961</v>
      </c>
      <c r="C1761">
        <v>0.52906352749450603</v>
      </c>
      <c r="D1761">
        <v>0.79942980277265396</v>
      </c>
      <c r="E1761">
        <v>0.54699047807439305</v>
      </c>
      <c r="F1761">
        <v>0.83116912488647998</v>
      </c>
      <c r="G1761">
        <v>-0.67167555138984003</v>
      </c>
      <c r="H1761">
        <v>0.427620066621265</v>
      </c>
      <c r="I1761" t="s">
        <v>2307</v>
      </c>
    </row>
    <row r="1762" spans="1:9" x14ac:dyDescent="0.2">
      <c r="A1762" t="s">
        <v>3501</v>
      </c>
      <c r="B1762" s="1" t="s">
        <v>2074</v>
      </c>
      <c r="C1762">
        <v>0.38370519679681397</v>
      </c>
      <c r="D1762">
        <v>0.77788997873547305</v>
      </c>
      <c r="E1762">
        <v>0.41010199829718702</v>
      </c>
      <c r="F1762">
        <v>0.81972356870469898</v>
      </c>
      <c r="G1762">
        <v>-0.44635647685711699</v>
      </c>
      <c r="H1762">
        <v>0.42755627142491598</v>
      </c>
      <c r="I1762" t="s">
        <v>1869</v>
      </c>
    </row>
    <row r="1763" spans="1:9" x14ac:dyDescent="0.2">
      <c r="A1763" t="s">
        <v>3502</v>
      </c>
      <c r="B1763" s="1" t="s">
        <v>3251</v>
      </c>
      <c r="C1763">
        <v>0.37312117992843602</v>
      </c>
      <c r="D1763">
        <v>0.77788997873547305</v>
      </c>
      <c r="E1763">
        <v>0.40737902739713</v>
      </c>
      <c r="F1763">
        <v>0.81972356870469898</v>
      </c>
      <c r="G1763">
        <v>-0.43215494008299599</v>
      </c>
      <c r="H1763">
        <v>0.42604082622390799</v>
      </c>
      <c r="I1763" t="s">
        <v>3421</v>
      </c>
    </row>
    <row r="1764" spans="1:9" x14ac:dyDescent="0.2">
      <c r="A1764" t="s">
        <v>3503</v>
      </c>
      <c r="B1764" s="1" t="s">
        <v>2601</v>
      </c>
      <c r="C1764">
        <v>0.475559284845539</v>
      </c>
      <c r="D1764">
        <v>0.78303729864514104</v>
      </c>
      <c r="E1764">
        <v>0.49652279145512701</v>
      </c>
      <c r="F1764">
        <v>0.81972356870469898</v>
      </c>
      <c r="G1764">
        <v>-0.57099288220119104</v>
      </c>
      <c r="H1764">
        <v>0.42439829703490101</v>
      </c>
      <c r="I1764" t="s">
        <v>3504</v>
      </c>
    </row>
    <row r="1765" spans="1:9" x14ac:dyDescent="0.2">
      <c r="A1765" t="s">
        <v>3505</v>
      </c>
      <c r="B1765" s="1" t="s">
        <v>2601</v>
      </c>
      <c r="C1765">
        <v>0.475559284845539</v>
      </c>
      <c r="D1765">
        <v>0.78303729864514104</v>
      </c>
      <c r="E1765">
        <v>0.49652279145512701</v>
      </c>
      <c r="F1765">
        <v>0.81972356870469898</v>
      </c>
      <c r="G1765">
        <v>-0.57052522161415897</v>
      </c>
      <c r="H1765">
        <v>0.424050701884571</v>
      </c>
      <c r="I1765" t="s">
        <v>2518</v>
      </c>
    </row>
    <row r="1766" spans="1:9" x14ac:dyDescent="0.2">
      <c r="A1766" t="s">
        <v>3506</v>
      </c>
      <c r="B1766" s="1" t="s">
        <v>3491</v>
      </c>
      <c r="C1766">
        <v>0.62026575717542098</v>
      </c>
      <c r="D1766">
        <v>0.82808538667091802</v>
      </c>
      <c r="E1766">
        <v>0.63327225833008205</v>
      </c>
      <c r="F1766">
        <v>0.84799624265198603</v>
      </c>
      <c r="G1766">
        <v>-0.88656562823979901</v>
      </c>
      <c r="H1766">
        <v>0.42343017357873702</v>
      </c>
      <c r="I1766" t="s">
        <v>2514</v>
      </c>
    </row>
    <row r="1767" spans="1:9" x14ac:dyDescent="0.2">
      <c r="A1767" t="s">
        <v>3507</v>
      </c>
      <c r="B1767" s="1" t="s">
        <v>3508</v>
      </c>
      <c r="C1767">
        <v>0.33535988913129</v>
      </c>
      <c r="D1767">
        <v>0.77788997873547305</v>
      </c>
      <c r="E1767">
        <v>0.383816573214106</v>
      </c>
      <c r="F1767">
        <v>0.81972356870469898</v>
      </c>
      <c r="G1767">
        <v>-0.38750748953731201</v>
      </c>
      <c r="H1767">
        <v>0.42337170600738699</v>
      </c>
      <c r="I1767" t="s">
        <v>3509</v>
      </c>
    </row>
    <row r="1768" spans="1:9" x14ac:dyDescent="0.2">
      <c r="A1768" t="s">
        <v>3510</v>
      </c>
      <c r="B1768" s="1" t="s">
        <v>2403</v>
      </c>
      <c r="C1768">
        <v>0.44657135172524498</v>
      </c>
      <c r="D1768">
        <v>0.78303729864514104</v>
      </c>
      <c r="E1768">
        <v>0.469220997056225</v>
      </c>
      <c r="F1768">
        <v>0.81972356870469898</v>
      </c>
      <c r="G1768">
        <v>-0.52345320287296204</v>
      </c>
      <c r="H1768">
        <v>0.42198498687400399</v>
      </c>
      <c r="I1768" t="s">
        <v>2722</v>
      </c>
    </row>
    <row r="1769" spans="1:9" x14ac:dyDescent="0.2">
      <c r="A1769" t="s">
        <v>3511</v>
      </c>
      <c r="B1769" s="1" t="s">
        <v>3491</v>
      </c>
      <c r="C1769">
        <v>0.62026575717542098</v>
      </c>
      <c r="D1769">
        <v>0.82808538667091802</v>
      </c>
      <c r="E1769">
        <v>0.63327225833008205</v>
      </c>
      <c r="F1769">
        <v>0.84799624265198603</v>
      </c>
      <c r="G1769">
        <v>-0.880656200412544</v>
      </c>
      <c r="H1769">
        <v>0.42060778799221998</v>
      </c>
      <c r="I1769" t="s">
        <v>2893</v>
      </c>
    </row>
    <row r="1770" spans="1:9" x14ac:dyDescent="0.2">
      <c r="A1770" t="s">
        <v>3512</v>
      </c>
      <c r="B1770" s="1" t="s">
        <v>3305</v>
      </c>
      <c r="C1770">
        <v>0.42127473875162502</v>
      </c>
      <c r="D1770">
        <v>0.77989707733197999</v>
      </c>
      <c r="E1770">
        <v>0.45104749034357999</v>
      </c>
      <c r="F1770">
        <v>0.81972356870469898</v>
      </c>
      <c r="G1770">
        <v>-0.48414108733528599</v>
      </c>
      <c r="H1770">
        <v>0.418525480642919</v>
      </c>
      <c r="I1770" t="s">
        <v>3513</v>
      </c>
    </row>
    <row r="1771" spans="1:9" x14ac:dyDescent="0.2">
      <c r="A1771" t="s">
        <v>3514</v>
      </c>
      <c r="B1771" s="1" t="s">
        <v>2164</v>
      </c>
      <c r="C1771">
        <v>0.41598275464852102</v>
      </c>
      <c r="D1771">
        <v>0.77788997873547305</v>
      </c>
      <c r="E1771">
        <v>0.44044071828896603</v>
      </c>
      <c r="F1771">
        <v>0.81972356870469898</v>
      </c>
      <c r="G1771">
        <v>-0.476548947518877</v>
      </c>
      <c r="H1771">
        <v>0.41798655014979003</v>
      </c>
      <c r="I1771" t="s">
        <v>2656</v>
      </c>
    </row>
    <row r="1772" spans="1:9" x14ac:dyDescent="0.2">
      <c r="A1772" t="s">
        <v>3515</v>
      </c>
      <c r="B1772" s="1" t="s">
        <v>2548</v>
      </c>
      <c r="C1772">
        <v>0.36012664637920699</v>
      </c>
      <c r="D1772">
        <v>0.77788997873547305</v>
      </c>
      <c r="E1772">
        <v>0.38916496589909599</v>
      </c>
      <c r="F1772">
        <v>0.81972356870469898</v>
      </c>
      <c r="G1772">
        <v>-0.40675727844681803</v>
      </c>
      <c r="H1772">
        <v>0.415421010752904</v>
      </c>
      <c r="I1772" t="s">
        <v>1254</v>
      </c>
    </row>
    <row r="1773" spans="1:9" x14ac:dyDescent="0.2">
      <c r="A1773" t="s">
        <v>3516</v>
      </c>
      <c r="B1773" s="1" t="s">
        <v>3328</v>
      </c>
      <c r="C1773">
        <v>0.59926967816486099</v>
      </c>
      <c r="D1773">
        <v>0.82155384953702504</v>
      </c>
      <c r="E1773">
        <v>0.61337762814721697</v>
      </c>
      <c r="F1773">
        <v>0.84498945497748601</v>
      </c>
      <c r="G1773">
        <v>-0.81098409030185703</v>
      </c>
      <c r="H1773">
        <v>0.41525918736609102</v>
      </c>
      <c r="I1773" t="s">
        <v>3296</v>
      </c>
    </row>
    <row r="1774" spans="1:9" x14ac:dyDescent="0.2">
      <c r="A1774" t="s">
        <v>3517</v>
      </c>
      <c r="B1774" s="1" t="s">
        <v>3229</v>
      </c>
      <c r="C1774">
        <v>0.55373432138696499</v>
      </c>
      <c r="D1774">
        <v>0.81169157237693701</v>
      </c>
      <c r="E1774">
        <v>0.57029662584010099</v>
      </c>
      <c r="F1774">
        <v>0.84104240216491</v>
      </c>
      <c r="G1774">
        <v>-0.70129543298642105</v>
      </c>
      <c r="H1774">
        <v>0.414514882009279</v>
      </c>
      <c r="I1774" t="s">
        <v>2480</v>
      </c>
    </row>
    <row r="1775" spans="1:9" x14ac:dyDescent="0.2">
      <c r="A1775" t="s">
        <v>3518</v>
      </c>
      <c r="B1775" s="1" t="s">
        <v>2403</v>
      </c>
      <c r="C1775">
        <v>0.44657135172524498</v>
      </c>
      <c r="D1775">
        <v>0.78303729864514104</v>
      </c>
      <c r="E1775">
        <v>0.469220997056225</v>
      </c>
      <c r="F1775">
        <v>0.81972356870469898</v>
      </c>
      <c r="G1775">
        <v>-0.51211433996890499</v>
      </c>
      <c r="H1775">
        <v>0.412844093500015</v>
      </c>
      <c r="I1775" t="s">
        <v>1576</v>
      </c>
    </row>
    <row r="1776" spans="1:9" x14ac:dyDescent="0.2">
      <c r="A1776" t="s">
        <v>3519</v>
      </c>
      <c r="B1776" s="1" t="s">
        <v>3520</v>
      </c>
      <c r="C1776">
        <v>0.38516088000251197</v>
      </c>
      <c r="D1776">
        <v>0.77788997873547305</v>
      </c>
      <c r="E1776">
        <v>0.419092439447875</v>
      </c>
      <c r="F1776">
        <v>0.81972356870469898</v>
      </c>
      <c r="G1776">
        <v>-0.43243928418369398</v>
      </c>
      <c r="H1776">
        <v>0.41258779639052301</v>
      </c>
      <c r="I1776" t="s">
        <v>3521</v>
      </c>
    </row>
    <row r="1777" spans="1:9" x14ac:dyDescent="0.2">
      <c r="A1777" t="s">
        <v>3522</v>
      </c>
      <c r="B1777" s="1" t="s">
        <v>3474</v>
      </c>
      <c r="C1777">
        <v>0.50487027345982305</v>
      </c>
      <c r="D1777">
        <v>0.79191345312851202</v>
      </c>
      <c r="E1777">
        <v>0.52760686123371503</v>
      </c>
      <c r="F1777">
        <v>0.83116912488647998</v>
      </c>
      <c r="G1777">
        <v>-0.60362604321106195</v>
      </c>
      <c r="H1777">
        <v>0.41255049305880098</v>
      </c>
      <c r="I1777" t="s">
        <v>3017</v>
      </c>
    </row>
    <row r="1778" spans="1:9" x14ac:dyDescent="0.2">
      <c r="A1778" t="s">
        <v>3523</v>
      </c>
      <c r="B1778" s="1" t="s">
        <v>2961</v>
      </c>
      <c r="C1778">
        <v>0.52906352749450603</v>
      </c>
      <c r="D1778">
        <v>0.79942980277265396</v>
      </c>
      <c r="E1778">
        <v>0.54699047807439305</v>
      </c>
      <c r="F1778">
        <v>0.83116912488647998</v>
      </c>
      <c r="G1778">
        <v>-0.647798892268451</v>
      </c>
      <c r="H1778">
        <v>0.41241906884331297</v>
      </c>
      <c r="I1778" t="s">
        <v>3024</v>
      </c>
    </row>
    <row r="1779" spans="1:9" x14ac:dyDescent="0.2">
      <c r="A1779" t="s">
        <v>3524</v>
      </c>
      <c r="B1779" s="1" t="s">
        <v>3261</v>
      </c>
      <c r="C1779">
        <v>0.57711386427460298</v>
      </c>
      <c r="D1779">
        <v>0.81709660856349597</v>
      </c>
      <c r="E1779">
        <v>0.59240518815728904</v>
      </c>
      <c r="F1779">
        <v>0.84104240216491</v>
      </c>
      <c r="G1779">
        <v>-0.74961959633272701</v>
      </c>
      <c r="H1779">
        <v>0.41207765626811699</v>
      </c>
      <c r="I1779" t="s">
        <v>3525</v>
      </c>
    </row>
    <row r="1780" spans="1:9" x14ac:dyDescent="0.2">
      <c r="A1780" t="s">
        <v>3526</v>
      </c>
      <c r="B1780" s="1" t="s">
        <v>2816</v>
      </c>
      <c r="C1780">
        <v>0.37923619043214102</v>
      </c>
      <c r="D1780">
        <v>0.77788997873547305</v>
      </c>
      <c r="E1780">
        <v>0.40754710619538898</v>
      </c>
      <c r="F1780">
        <v>0.81972356870469898</v>
      </c>
      <c r="G1780">
        <v>-0.42480022131067002</v>
      </c>
      <c r="H1780">
        <v>0.41188462692418398</v>
      </c>
      <c r="I1780" t="s">
        <v>3527</v>
      </c>
    </row>
    <row r="1781" spans="1:9" x14ac:dyDescent="0.2">
      <c r="A1781" t="s">
        <v>3528</v>
      </c>
      <c r="B1781" s="1" t="s">
        <v>2164</v>
      </c>
      <c r="C1781">
        <v>0.41598275464852102</v>
      </c>
      <c r="D1781">
        <v>0.77788997873547305</v>
      </c>
      <c r="E1781">
        <v>0.44044071828896603</v>
      </c>
      <c r="F1781">
        <v>0.81972356870469898</v>
      </c>
      <c r="G1781">
        <v>-0.46855940101780802</v>
      </c>
      <c r="H1781">
        <v>0.410978827235637</v>
      </c>
      <c r="I1781" t="s">
        <v>1858</v>
      </c>
    </row>
    <row r="1782" spans="1:9" x14ac:dyDescent="0.2">
      <c r="A1782" t="s">
        <v>3529</v>
      </c>
      <c r="B1782" s="1" t="s">
        <v>2491</v>
      </c>
      <c r="C1782">
        <v>0.434990590312686</v>
      </c>
      <c r="D1782">
        <v>0.78303729864514104</v>
      </c>
      <c r="E1782">
        <v>0.46097440809803403</v>
      </c>
      <c r="F1782">
        <v>0.81972356870469898</v>
      </c>
      <c r="G1782">
        <v>-0.49174844133406298</v>
      </c>
      <c r="H1782">
        <v>0.409346587557957</v>
      </c>
      <c r="I1782" t="s">
        <v>3530</v>
      </c>
    </row>
    <row r="1783" spans="1:9" x14ac:dyDescent="0.2">
      <c r="A1783" t="s">
        <v>3531</v>
      </c>
      <c r="B1783" s="1" t="s">
        <v>3491</v>
      </c>
      <c r="C1783">
        <v>0.62026575717542098</v>
      </c>
      <c r="D1783">
        <v>0.82808538667091802</v>
      </c>
      <c r="E1783">
        <v>0.63327225833008205</v>
      </c>
      <c r="F1783">
        <v>0.84799624265198603</v>
      </c>
      <c r="G1783">
        <v>-0.85673606457889795</v>
      </c>
      <c r="H1783">
        <v>0.40918335764499703</v>
      </c>
      <c r="I1783" t="s">
        <v>1411</v>
      </c>
    </row>
    <row r="1784" spans="1:9" x14ac:dyDescent="0.2">
      <c r="A1784" t="s">
        <v>3532</v>
      </c>
      <c r="B1784" s="1" t="s">
        <v>3261</v>
      </c>
      <c r="C1784">
        <v>0.57711386427460298</v>
      </c>
      <c r="D1784">
        <v>0.81709660856349597</v>
      </c>
      <c r="E1784">
        <v>0.59240518815728904</v>
      </c>
      <c r="F1784">
        <v>0.84104240216491</v>
      </c>
      <c r="G1784">
        <v>-0.74416827703794897</v>
      </c>
      <c r="H1784">
        <v>0.40908098050143399</v>
      </c>
      <c r="I1784" t="s">
        <v>3533</v>
      </c>
    </row>
    <row r="1785" spans="1:9" x14ac:dyDescent="0.2">
      <c r="A1785" t="s">
        <v>3534</v>
      </c>
      <c r="B1785" s="1" t="s">
        <v>3261</v>
      </c>
      <c r="C1785">
        <v>0.57711386427460298</v>
      </c>
      <c r="D1785">
        <v>0.81709660856349597</v>
      </c>
      <c r="E1785">
        <v>0.59240518815728904</v>
      </c>
      <c r="F1785">
        <v>0.84104240216491</v>
      </c>
      <c r="G1785">
        <v>-0.74330613773318299</v>
      </c>
      <c r="H1785">
        <v>0.40860704899561101</v>
      </c>
      <c r="I1785" t="s">
        <v>1880</v>
      </c>
    </row>
    <row r="1786" spans="1:9" x14ac:dyDescent="0.2">
      <c r="A1786" t="s">
        <v>3535</v>
      </c>
      <c r="B1786" s="1" t="s">
        <v>3536</v>
      </c>
      <c r="C1786">
        <v>0.47678959290114398</v>
      </c>
      <c r="D1786">
        <v>0.78381891870489195</v>
      </c>
      <c r="E1786">
        <v>0.50429434752773294</v>
      </c>
      <c r="F1786">
        <v>0.82778876935067602</v>
      </c>
      <c r="G1786">
        <v>-0.55006965773503103</v>
      </c>
      <c r="H1786">
        <v>0.40742558883157298</v>
      </c>
      <c r="I1786" t="s">
        <v>3537</v>
      </c>
    </row>
    <row r="1787" spans="1:9" x14ac:dyDescent="0.2">
      <c r="A1787" t="s">
        <v>3538</v>
      </c>
      <c r="B1787" s="1" t="s">
        <v>3474</v>
      </c>
      <c r="C1787">
        <v>0.50487027345982305</v>
      </c>
      <c r="D1787">
        <v>0.79191345312851202</v>
      </c>
      <c r="E1787">
        <v>0.52760686123371503</v>
      </c>
      <c r="F1787">
        <v>0.83116912488647998</v>
      </c>
      <c r="G1787">
        <v>-0.59034507011472703</v>
      </c>
      <c r="H1787">
        <v>0.40347356196741402</v>
      </c>
      <c r="I1787" t="s">
        <v>3372</v>
      </c>
    </row>
    <row r="1788" spans="1:9" x14ac:dyDescent="0.2">
      <c r="A1788" t="s">
        <v>3539</v>
      </c>
      <c r="B1788" s="1" t="s">
        <v>2164</v>
      </c>
      <c r="C1788">
        <v>0.41598275464852102</v>
      </c>
      <c r="D1788">
        <v>0.77788997873547305</v>
      </c>
      <c r="E1788">
        <v>0.44044071828896603</v>
      </c>
      <c r="F1788">
        <v>0.81972356870469898</v>
      </c>
      <c r="G1788">
        <v>-0.45915805714167701</v>
      </c>
      <c r="H1788">
        <v>0.40273280064379402</v>
      </c>
      <c r="I1788" t="s">
        <v>2169</v>
      </c>
    </row>
    <row r="1789" spans="1:9" x14ac:dyDescent="0.2">
      <c r="A1789" t="s">
        <v>3540</v>
      </c>
      <c r="B1789" s="1" t="s">
        <v>2403</v>
      </c>
      <c r="C1789">
        <v>0.44657135172524498</v>
      </c>
      <c r="D1789">
        <v>0.78303729864514104</v>
      </c>
      <c r="E1789">
        <v>0.469220997056225</v>
      </c>
      <c r="F1789">
        <v>0.81972356870469898</v>
      </c>
      <c r="G1789">
        <v>-0.49908966212876499</v>
      </c>
      <c r="H1789">
        <v>0.40234417015014601</v>
      </c>
      <c r="I1789" t="s">
        <v>2176</v>
      </c>
    </row>
    <row r="1790" spans="1:9" x14ac:dyDescent="0.2">
      <c r="A1790" t="s">
        <v>3541</v>
      </c>
      <c r="B1790" s="1" t="s">
        <v>3542</v>
      </c>
      <c r="C1790">
        <v>0.353745384050273</v>
      </c>
      <c r="D1790">
        <v>0.77788997873547305</v>
      </c>
      <c r="E1790">
        <v>0.39584624214935499</v>
      </c>
      <c r="F1790">
        <v>0.81972356870469898</v>
      </c>
      <c r="G1790">
        <v>-0.386687371227113</v>
      </c>
      <c r="H1790">
        <v>0.40183696216384202</v>
      </c>
      <c r="I1790" t="s">
        <v>3543</v>
      </c>
    </row>
    <row r="1791" spans="1:9" x14ac:dyDescent="0.2">
      <c r="A1791" t="s">
        <v>3544</v>
      </c>
      <c r="B1791" s="1" t="s">
        <v>2074</v>
      </c>
      <c r="C1791">
        <v>0.38370519679681397</v>
      </c>
      <c r="D1791">
        <v>0.77788997873547305</v>
      </c>
      <c r="E1791">
        <v>0.41010199829718702</v>
      </c>
      <c r="F1791">
        <v>0.81972356870469898</v>
      </c>
      <c r="G1791">
        <v>-0.419385096926296</v>
      </c>
      <c r="H1791">
        <v>0.40172090611420302</v>
      </c>
      <c r="I1791" t="s">
        <v>2081</v>
      </c>
    </row>
    <row r="1792" spans="1:9" x14ac:dyDescent="0.2">
      <c r="A1792" t="s">
        <v>3545</v>
      </c>
      <c r="B1792" s="1" t="s">
        <v>2164</v>
      </c>
      <c r="C1792">
        <v>0.41598275464852102</v>
      </c>
      <c r="D1792">
        <v>0.77788997873547305</v>
      </c>
      <c r="E1792">
        <v>0.44044071828896603</v>
      </c>
      <c r="F1792">
        <v>0.81972356870469898</v>
      </c>
      <c r="G1792">
        <v>-0.457127220540059</v>
      </c>
      <c r="H1792">
        <v>0.40095153055716798</v>
      </c>
      <c r="I1792" t="s">
        <v>1732</v>
      </c>
    </row>
    <row r="1793" spans="1:9" x14ac:dyDescent="0.2">
      <c r="A1793" t="s">
        <v>3546</v>
      </c>
      <c r="B1793" s="1" t="s">
        <v>3040</v>
      </c>
      <c r="C1793">
        <v>0.41669313380076001</v>
      </c>
      <c r="D1793">
        <v>0.77788997873547305</v>
      </c>
      <c r="E1793">
        <v>0.44347088726041001</v>
      </c>
      <c r="F1793">
        <v>0.81972356870469898</v>
      </c>
      <c r="G1793">
        <v>-0.45727876699901399</v>
      </c>
      <c r="H1793">
        <v>0.40030421882561401</v>
      </c>
      <c r="I1793" t="s">
        <v>3547</v>
      </c>
    </row>
    <row r="1794" spans="1:9" x14ac:dyDescent="0.2">
      <c r="A1794" t="s">
        <v>3548</v>
      </c>
      <c r="B1794" s="1" t="s">
        <v>2601</v>
      </c>
      <c r="C1794">
        <v>0.475559284845539</v>
      </c>
      <c r="D1794">
        <v>0.78303729864514104</v>
      </c>
      <c r="E1794">
        <v>0.49652279145512701</v>
      </c>
      <c r="F1794">
        <v>0.81972356870469898</v>
      </c>
      <c r="G1794">
        <v>-0.53804275229894005</v>
      </c>
      <c r="H1794">
        <v>0.39990766071788503</v>
      </c>
      <c r="I1794" t="s">
        <v>2714</v>
      </c>
    </row>
    <row r="1795" spans="1:9" x14ac:dyDescent="0.2">
      <c r="A1795" t="s">
        <v>3549</v>
      </c>
      <c r="B1795" s="1" t="s">
        <v>3328</v>
      </c>
      <c r="C1795">
        <v>0.59926967816486099</v>
      </c>
      <c r="D1795">
        <v>0.82155384953702504</v>
      </c>
      <c r="E1795">
        <v>0.61337762814721697</v>
      </c>
      <c r="F1795">
        <v>0.84498945497748601</v>
      </c>
      <c r="G1795">
        <v>-0.77928937172567703</v>
      </c>
      <c r="H1795">
        <v>0.39903011057268301</v>
      </c>
      <c r="I1795" t="s">
        <v>2518</v>
      </c>
    </row>
    <row r="1796" spans="1:9" x14ac:dyDescent="0.2">
      <c r="A1796" t="s">
        <v>3550</v>
      </c>
      <c r="B1796" s="1" t="s">
        <v>2164</v>
      </c>
      <c r="C1796">
        <v>0.41598275464852102</v>
      </c>
      <c r="D1796">
        <v>0.77788997873547305</v>
      </c>
      <c r="E1796">
        <v>0.44044071828896603</v>
      </c>
      <c r="F1796">
        <v>0.81972356870469898</v>
      </c>
      <c r="G1796">
        <v>-0.45458291919808003</v>
      </c>
      <c r="H1796">
        <v>0.39871989465489099</v>
      </c>
      <c r="I1796" t="s">
        <v>1599</v>
      </c>
    </row>
    <row r="1797" spans="1:9" x14ac:dyDescent="0.2">
      <c r="A1797" t="s">
        <v>3551</v>
      </c>
      <c r="B1797" s="1" t="s">
        <v>3552</v>
      </c>
      <c r="C1797">
        <v>0.487926023544271</v>
      </c>
      <c r="D1797">
        <v>0.79191345312851202</v>
      </c>
      <c r="E1797">
        <v>0.51147717460023201</v>
      </c>
      <c r="F1797">
        <v>0.82778876935067602</v>
      </c>
      <c r="G1797">
        <v>-0.55542980266932096</v>
      </c>
      <c r="H1797">
        <v>0.39857169175517199</v>
      </c>
      <c r="I1797" t="s">
        <v>3553</v>
      </c>
    </row>
    <row r="1798" spans="1:9" x14ac:dyDescent="0.2">
      <c r="A1798" t="s">
        <v>3554</v>
      </c>
      <c r="B1798" s="1" t="s">
        <v>2164</v>
      </c>
      <c r="C1798">
        <v>0.41598275464852102</v>
      </c>
      <c r="D1798">
        <v>0.77788997873547305</v>
      </c>
      <c r="E1798">
        <v>0.44044071828896603</v>
      </c>
      <c r="F1798">
        <v>0.81972356870469898</v>
      </c>
      <c r="G1798">
        <v>-0.45201224425425202</v>
      </c>
      <c r="H1798">
        <v>0.39646512616380197</v>
      </c>
      <c r="I1798" t="s">
        <v>2762</v>
      </c>
    </row>
    <row r="1799" spans="1:9" x14ac:dyDescent="0.2">
      <c r="A1799" t="s">
        <v>3555</v>
      </c>
      <c r="B1799" s="1" t="s">
        <v>3556</v>
      </c>
      <c r="C1799">
        <v>0.39835244361887201</v>
      </c>
      <c r="D1799">
        <v>0.77788997873547305</v>
      </c>
      <c r="E1799">
        <v>0.43464821351304</v>
      </c>
      <c r="F1799">
        <v>0.81972356870469898</v>
      </c>
      <c r="G1799">
        <v>-0.43052911321193399</v>
      </c>
      <c r="H1799">
        <v>0.396266800786438</v>
      </c>
      <c r="I1799" t="s">
        <v>3557</v>
      </c>
    </row>
    <row r="1800" spans="1:9" x14ac:dyDescent="0.2">
      <c r="A1800" t="s">
        <v>3558</v>
      </c>
      <c r="B1800" s="1" t="s">
        <v>2164</v>
      </c>
      <c r="C1800">
        <v>0.41598275464852102</v>
      </c>
      <c r="D1800">
        <v>0.77788997873547305</v>
      </c>
      <c r="E1800">
        <v>0.44044071828896603</v>
      </c>
      <c r="F1800">
        <v>0.81972356870469898</v>
      </c>
      <c r="G1800">
        <v>-0.44996401297599098</v>
      </c>
      <c r="H1800">
        <v>0.39466859900669299</v>
      </c>
      <c r="I1800" t="s">
        <v>2067</v>
      </c>
    </row>
    <row r="1801" spans="1:9" x14ac:dyDescent="0.2">
      <c r="A1801" t="s">
        <v>3559</v>
      </c>
      <c r="B1801" s="1" t="s">
        <v>3560</v>
      </c>
      <c r="C1801">
        <v>0.39717134362936302</v>
      </c>
      <c r="D1801">
        <v>0.77788997873547305</v>
      </c>
      <c r="E1801">
        <v>0.430750859219731</v>
      </c>
      <c r="F1801">
        <v>0.81972356870469898</v>
      </c>
      <c r="G1801">
        <v>-0.42688588006551098</v>
      </c>
      <c r="H1801">
        <v>0.39418108359909199</v>
      </c>
      <c r="I1801" t="s">
        <v>3561</v>
      </c>
    </row>
    <row r="1802" spans="1:9" x14ac:dyDescent="0.2">
      <c r="A1802" t="s">
        <v>3562</v>
      </c>
      <c r="B1802" s="1" t="s">
        <v>3364</v>
      </c>
      <c r="C1802">
        <v>0.47062286895919597</v>
      </c>
      <c r="D1802">
        <v>0.78303729864514104</v>
      </c>
      <c r="E1802">
        <v>0.49498916814218602</v>
      </c>
      <c r="F1802">
        <v>0.81972356870469898</v>
      </c>
      <c r="G1802">
        <v>-0.52271803686482698</v>
      </c>
      <c r="H1802">
        <v>0.393971647959796</v>
      </c>
      <c r="I1802" t="s">
        <v>3563</v>
      </c>
    </row>
    <row r="1803" spans="1:9" x14ac:dyDescent="0.2">
      <c r="A1803" t="s">
        <v>3564</v>
      </c>
      <c r="B1803" s="1" t="s">
        <v>3565</v>
      </c>
      <c r="C1803">
        <v>0.33201165214843198</v>
      </c>
      <c r="D1803">
        <v>0.77788997873547305</v>
      </c>
      <c r="E1803">
        <v>0.37205606664977198</v>
      </c>
      <c r="F1803">
        <v>0.81972356870469898</v>
      </c>
      <c r="G1803">
        <v>-0.35729230684496399</v>
      </c>
      <c r="H1803">
        <v>0.39394521454922199</v>
      </c>
      <c r="I1803" t="s">
        <v>3566</v>
      </c>
    </row>
    <row r="1804" spans="1:9" x14ac:dyDescent="0.2">
      <c r="A1804" t="s">
        <v>3567</v>
      </c>
      <c r="B1804" s="1" t="s">
        <v>3328</v>
      </c>
      <c r="C1804">
        <v>0.59926967816486099</v>
      </c>
      <c r="D1804">
        <v>0.82155384953702504</v>
      </c>
      <c r="E1804">
        <v>0.61337762814721697</v>
      </c>
      <c r="F1804">
        <v>0.84498945497748601</v>
      </c>
      <c r="G1804">
        <v>-0.76035456863002104</v>
      </c>
      <c r="H1804">
        <v>0.38933466643207998</v>
      </c>
      <c r="I1804" t="s">
        <v>3568</v>
      </c>
    </row>
    <row r="1805" spans="1:9" x14ac:dyDescent="0.2">
      <c r="A1805" t="s">
        <v>3569</v>
      </c>
      <c r="B1805" s="1" t="s">
        <v>3570</v>
      </c>
      <c r="C1805">
        <v>0.435360721758001</v>
      </c>
      <c r="D1805">
        <v>0.78303729864514104</v>
      </c>
      <c r="E1805">
        <v>0.46459210639533799</v>
      </c>
      <c r="F1805">
        <v>0.81972356870469898</v>
      </c>
      <c r="G1805">
        <v>-0.46627518897584702</v>
      </c>
      <c r="H1805">
        <v>0.38774528302954198</v>
      </c>
      <c r="I1805" t="s">
        <v>3571</v>
      </c>
    </row>
    <row r="1806" spans="1:9" x14ac:dyDescent="0.2">
      <c r="A1806" t="s">
        <v>3572</v>
      </c>
      <c r="B1806" s="1" t="s">
        <v>3520</v>
      </c>
      <c r="C1806">
        <v>0.38516088000251197</v>
      </c>
      <c r="D1806">
        <v>0.77788997873547305</v>
      </c>
      <c r="E1806">
        <v>0.419092439447875</v>
      </c>
      <c r="F1806">
        <v>0.81972356870469898</v>
      </c>
      <c r="G1806">
        <v>-0.406121070369931</v>
      </c>
      <c r="H1806">
        <v>0.38747774224071801</v>
      </c>
      <c r="I1806" t="s">
        <v>3573</v>
      </c>
    </row>
    <row r="1807" spans="1:9" x14ac:dyDescent="0.2">
      <c r="A1807" t="s">
        <v>3574</v>
      </c>
      <c r="B1807" s="1" t="s">
        <v>2074</v>
      </c>
      <c r="C1807">
        <v>0.38370519679681397</v>
      </c>
      <c r="D1807">
        <v>0.77788997873547305</v>
      </c>
      <c r="E1807">
        <v>0.41010199829718702</v>
      </c>
      <c r="F1807">
        <v>0.81972356870469898</v>
      </c>
      <c r="G1807">
        <v>-0.40424067514981499</v>
      </c>
      <c r="H1807">
        <v>0.38721435620765499</v>
      </c>
      <c r="I1807" t="s">
        <v>2821</v>
      </c>
    </row>
    <row r="1808" spans="1:9" x14ac:dyDescent="0.2">
      <c r="A1808" t="s">
        <v>3575</v>
      </c>
      <c r="B1808" s="1" t="s">
        <v>3328</v>
      </c>
      <c r="C1808">
        <v>0.59926967816486099</v>
      </c>
      <c r="D1808">
        <v>0.82155384953702504</v>
      </c>
      <c r="E1808">
        <v>0.61337762814721697</v>
      </c>
      <c r="F1808">
        <v>0.84498945497748601</v>
      </c>
      <c r="G1808">
        <v>-0.754161527690561</v>
      </c>
      <c r="H1808">
        <v>0.38616355965131999</v>
      </c>
      <c r="I1808" t="s">
        <v>3457</v>
      </c>
    </row>
    <row r="1809" spans="1:9" x14ac:dyDescent="0.2">
      <c r="A1809" t="s">
        <v>3576</v>
      </c>
      <c r="B1809" s="1" t="s">
        <v>3552</v>
      </c>
      <c r="C1809">
        <v>0.487926023544271</v>
      </c>
      <c r="D1809">
        <v>0.79191345312851202</v>
      </c>
      <c r="E1809">
        <v>0.51147717460023201</v>
      </c>
      <c r="F1809">
        <v>0.82778876935067602</v>
      </c>
      <c r="G1809">
        <v>-0.53750350830692095</v>
      </c>
      <c r="H1809">
        <v>0.38570793572950401</v>
      </c>
      <c r="I1809" t="s">
        <v>3577</v>
      </c>
    </row>
    <row r="1810" spans="1:9" x14ac:dyDescent="0.2">
      <c r="A1810" t="s">
        <v>3578</v>
      </c>
      <c r="B1810" s="1" t="s">
        <v>2601</v>
      </c>
      <c r="C1810">
        <v>0.475559284845539</v>
      </c>
      <c r="D1810">
        <v>0.78303729864514104</v>
      </c>
      <c r="E1810">
        <v>0.49652279145512701</v>
      </c>
      <c r="F1810">
        <v>0.81972356870469898</v>
      </c>
      <c r="G1810">
        <v>-0.51889982309303695</v>
      </c>
      <c r="H1810">
        <v>0.38567941583342102</v>
      </c>
      <c r="I1810" t="s">
        <v>3579</v>
      </c>
    </row>
    <row r="1811" spans="1:9" x14ac:dyDescent="0.2">
      <c r="A1811" t="s">
        <v>3580</v>
      </c>
      <c r="B1811" s="1" t="s">
        <v>2947</v>
      </c>
      <c r="C1811">
        <v>0.39810058702071999</v>
      </c>
      <c r="D1811">
        <v>0.77788997873547305</v>
      </c>
      <c r="E1811">
        <v>0.425655903356083</v>
      </c>
      <c r="F1811">
        <v>0.81972356870469898</v>
      </c>
      <c r="G1811">
        <v>-0.41788566696518598</v>
      </c>
      <c r="H1811">
        <v>0.38489383360059198</v>
      </c>
      <c r="I1811" t="s">
        <v>3581</v>
      </c>
    </row>
    <row r="1812" spans="1:9" x14ac:dyDescent="0.2">
      <c r="A1812" t="s">
        <v>3582</v>
      </c>
      <c r="B1812" s="1" t="s">
        <v>2947</v>
      </c>
      <c r="C1812">
        <v>0.39810058702071999</v>
      </c>
      <c r="D1812">
        <v>0.77788997873547305</v>
      </c>
      <c r="E1812">
        <v>0.425655903356083</v>
      </c>
      <c r="F1812">
        <v>0.81972356870469898</v>
      </c>
      <c r="G1812">
        <v>-0.41567898042163798</v>
      </c>
      <c r="H1812">
        <v>0.38286136369209001</v>
      </c>
      <c r="I1812" t="s">
        <v>3583</v>
      </c>
    </row>
    <row r="1813" spans="1:9" x14ac:dyDescent="0.2">
      <c r="A1813" t="s">
        <v>3584</v>
      </c>
      <c r="B1813" s="1" t="s">
        <v>3585</v>
      </c>
      <c r="C1813">
        <v>0.44014283053727499</v>
      </c>
      <c r="D1813">
        <v>0.78303729864514104</v>
      </c>
      <c r="E1813">
        <v>0.47510870972055202</v>
      </c>
      <c r="F1813">
        <v>0.81972356870469898</v>
      </c>
      <c r="G1813">
        <v>-0.46583123102877899</v>
      </c>
      <c r="H1813">
        <v>0.38228719002084899</v>
      </c>
      <c r="I1813" t="s">
        <v>3586</v>
      </c>
    </row>
    <row r="1814" spans="1:9" x14ac:dyDescent="0.2">
      <c r="A1814" t="s">
        <v>3587</v>
      </c>
      <c r="B1814" s="1" t="s">
        <v>3588</v>
      </c>
      <c r="C1814">
        <v>0.31914745686061402</v>
      </c>
      <c r="D1814">
        <v>0.77788997873547305</v>
      </c>
      <c r="E1814">
        <v>0.36562042448045001</v>
      </c>
      <c r="F1814">
        <v>0.81972356870469898</v>
      </c>
      <c r="G1814">
        <v>-0.33402048746528101</v>
      </c>
      <c r="H1814">
        <v>0.38148547872922001</v>
      </c>
      <c r="I1814" t="s">
        <v>3589</v>
      </c>
    </row>
    <row r="1815" spans="1:9" x14ac:dyDescent="0.2">
      <c r="A1815" t="s">
        <v>3590</v>
      </c>
      <c r="B1815" s="1" t="s">
        <v>3496</v>
      </c>
      <c r="C1815">
        <v>0.40914227994314101</v>
      </c>
      <c r="D1815">
        <v>0.77788997873547305</v>
      </c>
      <c r="E1815">
        <v>0.44234573047977199</v>
      </c>
      <c r="F1815">
        <v>0.81972356870469898</v>
      </c>
      <c r="G1815">
        <v>-0.423807682600774</v>
      </c>
      <c r="H1815">
        <v>0.378753667160732</v>
      </c>
      <c r="I1815" t="s">
        <v>3591</v>
      </c>
    </row>
    <row r="1816" spans="1:9" x14ac:dyDescent="0.2">
      <c r="A1816" t="s">
        <v>3592</v>
      </c>
      <c r="B1816" s="1" t="s">
        <v>3261</v>
      </c>
      <c r="C1816">
        <v>0.57711386427460298</v>
      </c>
      <c r="D1816">
        <v>0.81709660856349597</v>
      </c>
      <c r="E1816">
        <v>0.59240518815728904</v>
      </c>
      <c r="F1816">
        <v>0.84104240216491</v>
      </c>
      <c r="G1816">
        <v>-0.68552803772040105</v>
      </c>
      <c r="H1816">
        <v>0.37684552067728799</v>
      </c>
      <c r="I1816" t="s">
        <v>2759</v>
      </c>
    </row>
    <row r="1817" spans="1:9" x14ac:dyDescent="0.2">
      <c r="A1817" t="s">
        <v>3593</v>
      </c>
      <c r="B1817" s="1" t="s">
        <v>3261</v>
      </c>
      <c r="C1817">
        <v>0.57711386427460298</v>
      </c>
      <c r="D1817">
        <v>0.81709660856349597</v>
      </c>
      <c r="E1817">
        <v>0.59240518815728904</v>
      </c>
      <c r="F1817">
        <v>0.84104240216491</v>
      </c>
      <c r="G1817">
        <v>-0.68176054524722596</v>
      </c>
      <c r="H1817">
        <v>0.37477447093959498</v>
      </c>
      <c r="I1817" t="s">
        <v>1794</v>
      </c>
    </row>
    <row r="1818" spans="1:9" x14ac:dyDescent="0.2">
      <c r="A1818" t="s">
        <v>3594</v>
      </c>
      <c r="B1818" s="1" t="s">
        <v>3595</v>
      </c>
      <c r="C1818">
        <v>0.463129861997785</v>
      </c>
      <c r="D1818">
        <v>0.78303729864514104</v>
      </c>
      <c r="E1818">
        <v>0.49122479531621499</v>
      </c>
      <c r="F1818">
        <v>0.81972356870469898</v>
      </c>
      <c r="G1818">
        <v>-0.48314079447400199</v>
      </c>
      <c r="H1818">
        <v>0.371896556266814</v>
      </c>
      <c r="I1818" t="s">
        <v>3596</v>
      </c>
    </row>
    <row r="1819" spans="1:9" x14ac:dyDescent="0.2">
      <c r="A1819" t="s">
        <v>3597</v>
      </c>
      <c r="B1819" s="1" t="s">
        <v>3328</v>
      </c>
      <c r="C1819">
        <v>0.59926967816486099</v>
      </c>
      <c r="D1819">
        <v>0.82155384953702504</v>
      </c>
      <c r="E1819">
        <v>0.61337762814721697</v>
      </c>
      <c r="F1819">
        <v>0.84498945497748601</v>
      </c>
      <c r="G1819">
        <v>-0.72237310320074399</v>
      </c>
      <c r="H1819">
        <v>0.36988650134752898</v>
      </c>
      <c r="I1819" t="s">
        <v>3598</v>
      </c>
    </row>
    <row r="1820" spans="1:9" x14ac:dyDescent="0.2">
      <c r="A1820" t="s">
        <v>3599</v>
      </c>
      <c r="B1820" s="1" t="s">
        <v>3600</v>
      </c>
      <c r="C1820">
        <v>0.30089747693649099</v>
      </c>
      <c r="D1820">
        <v>0.77788997873547305</v>
      </c>
      <c r="E1820">
        <v>0.34912347149991402</v>
      </c>
      <c r="F1820">
        <v>0.81972356870469898</v>
      </c>
      <c r="G1820">
        <v>-0.30762126385772398</v>
      </c>
      <c r="H1820">
        <v>0.36944873289131103</v>
      </c>
      <c r="I1820" t="s">
        <v>3601</v>
      </c>
    </row>
    <row r="1821" spans="1:9" x14ac:dyDescent="0.2">
      <c r="A1821" t="s">
        <v>3602</v>
      </c>
      <c r="B1821" s="1" t="s">
        <v>3474</v>
      </c>
      <c r="C1821">
        <v>0.50487027345982305</v>
      </c>
      <c r="D1821">
        <v>0.79191345312851202</v>
      </c>
      <c r="E1821">
        <v>0.52760686123371503</v>
      </c>
      <c r="F1821">
        <v>0.83116912488647998</v>
      </c>
      <c r="G1821">
        <v>-0.53821860548107403</v>
      </c>
      <c r="H1821">
        <v>0.36784753335601</v>
      </c>
      <c r="I1821" t="s">
        <v>3603</v>
      </c>
    </row>
    <row r="1822" spans="1:9" x14ac:dyDescent="0.2">
      <c r="A1822" t="s">
        <v>3604</v>
      </c>
      <c r="B1822" s="1" t="s">
        <v>2601</v>
      </c>
      <c r="C1822">
        <v>0.475559284845539</v>
      </c>
      <c r="D1822">
        <v>0.78303729864514104</v>
      </c>
      <c r="E1822">
        <v>0.49652279145512701</v>
      </c>
      <c r="F1822">
        <v>0.81972356870469898</v>
      </c>
      <c r="G1822">
        <v>-0.494088953371425</v>
      </c>
      <c r="H1822">
        <v>0.36723839636359001</v>
      </c>
      <c r="I1822" t="s">
        <v>1576</v>
      </c>
    </row>
    <row r="1823" spans="1:9" x14ac:dyDescent="0.2">
      <c r="A1823" t="s">
        <v>3605</v>
      </c>
      <c r="B1823" s="1" t="s">
        <v>3606</v>
      </c>
      <c r="C1823">
        <v>0.408844987146677</v>
      </c>
      <c r="D1823">
        <v>0.77788997873547305</v>
      </c>
      <c r="E1823">
        <v>0.44483781169345599</v>
      </c>
      <c r="F1823">
        <v>0.81972356870469898</v>
      </c>
      <c r="G1823">
        <v>-0.40896247048788398</v>
      </c>
      <c r="H1823">
        <v>0.36578388540204398</v>
      </c>
      <c r="I1823" t="s">
        <v>3607</v>
      </c>
    </row>
    <row r="1824" spans="1:9" x14ac:dyDescent="0.2">
      <c r="A1824" t="s">
        <v>3608</v>
      </c>
      <c r="B1824" s="1" t="s">
        <v>3261</v>
      </c>
      <c r="C1824">
        <v>0.57711386427460298</v>
      </c>
      <c r="D1824">
        <v>0.81709660856349597</v>
      </c>
      <c r="E1824">
        <v>0.59240518815728904</v>
      </c>
      <c r="F1824">
        <v>0.84104240216491</v>
      </c>
      <c r="G1824">
        <v>-0.66453106331022405</v>
      </c>
      <c r="H1824">
        <v>0.36530315432774702</v>
      </c>
      <c r="I1824" t="s">
        <v>1880</v>
      </c>
    </row>
    <row r="1825" spans="1:9" x14ac:dyDescent="0.2">
      <c r="A1825" t="s">
        <v>3609</v>
      </c>
      <c r="B1825" s="1" t="s">
        <v>3328</v>
      </c>
      <c r="C1825">
        <v>0.59926967816486099</v>
      </c>
      <c r="D1825">
        <v>0.82155384953702504</v>
      </c>
      <c r="E1825">
        <v>0.61337762814721697</v>
      </c>
      <c r="F1825">
        <v>0.84498945497748601</v>
      </c>
      <c r="G1825">
        <v>-0.71183666856745098</v>
      </c>
      <c r="H1825">
        <v>0.364491387761603</v>
      </c>
      <c r="I1825" t="s">
        <v>2714</v>
      </c>
    </row>
    <row r="1826" spans="1:9" x14ac:dyDescent="0.2">
      <c r="A1826" t="s">
        <v>3610</v>
      </c>
      <c r="B1826" s="1" t="s">
        <v>2961</v>
      </c>
      <c r="C1826">
        <v>0.52906352749450603</v>
      </c>
      <c r="D1826">
        <v>0.79942980277265396</v>
      </c>
      <c r="E1826">
        <v>0.54699047807439305</v>
      </c>
      <c r="F1826">
        <v>0.83116912488647998</v>
      </c>
      <c r="G1826">
        <v>-0.57168340086262304</v>
      </c>
      <c r="H1826">
        <v>0.36396038750748</v>
      </c>
      <c r="I1826" t="s">
        <v>1599</v>
      </c>
    </row>
    <row r="1827" spans="1:9" x14ac:dyDescent="0.2">
      <c r="A1827" t="s">
        <v>3611</v>
      </c>
      <c r="B1827" s="1" t="s">
        <v>3040</v>
      </c>
      <c r="C1827">
        <v>0.41669313380076001</v>
      </c>
      <c r="D1827">
        <v>0.77788997873547305</v>
      </c>
      <c r="E1827">
        <v>0.44347088726041001</v>
      </c>
      <c r="F1827">
        <v>0.81972356870469898</v>
      </c>
      <c r="G1827">
        <v>-0.41422377834261198</v>
      </c>
      <c r="H1827">
        <v>0.36261365708412802</v>
      </c>
      <c r="I1827" t="s">
        <v>3612</v>
      </c>
    </row>
    <row r="1828" spans="1:9" x14ac:dyDescent="0.2">
      <c r="A1828" t="s">
        <v>3613</v>
      </c>
      <c r="B1828" s="1" t="s">
        <v>3406</v>
      </c>
      <c r="C1828">
        <v>0.521445751213787</v>
      </c>
      <c r="D1828">
        <v>0.79942980277265396</v>
      </c>
      <c r="E1828">
        <v>0.54337146928004298</v>
      </c>
      <c r="F1828">
        <v>0.83116912488647998</v>
      </c>
      <c r="G1828">
        <v>-0.55617862720173705</v>
      </c>
      <c r="H1828">
        <v>0.36215573227409897</v>
      </c>
      <c r="I1828" t="s">
        <v>3614</v>
      </c>
    </row>
    <row r="1829" spans="1:9" x14ac:dyDescent="0.2">
      <c r="A1829" t="s">
        <v>3615</v>
      </c>
      <c r="B1829" s="1" t="s">
        <v>2601</v>
      </c>
      <c r="C1829">
        <v>0.475559284845539</v>
      </c>
      <c r="D1829">
        <v>0.78303729864514104</v>
      </c>
      <c r="E1829">
        <v>0.49652279145512701</v>
      </c>
      <c r="F1829">
        <v>0.81972356870469898</v>
      </c>
      <c r="G1829">
        <v>-0.486686366867642</v>
      </c>
      <c r="H1829">
        <v>0.36173632233816999</v>
      </c>
      <c r="I1829" t="s">
        <v>3382</v>
      </c>
    </row>
    <row r="1830" spans="1:9" x14ac:dyDescent="0.2">
      <c r="A1830" t="s">
        <v>3616</v>
      </c>
      <c r="B1830" s="1" t="s">
        <v>2164</v>
      </c>
      <c r="C1830">
        <v>0.41598275464852102</v>
      </c>
      <c r="D1830">
        <v>0.77788997873547305</v>
      </c>
      <c r="E1830">
        <v>0.44044071828896603</v>
      </c>
      <c r="F1830">
        <v>0.81972356870469898</v>
      </c>
      <c r="G1830">
        <v>-0.40667875796172198</v>
      </c>
      <c r="H1830">
        <v>0.35670260514611202</v>
      </c>
      <c r="I1830" t="s">
        <v>2453</v>
      </c>
    </row>
    <row r="1831" spans="1:9" x14ac:dyDescent="0.2">
      <c r="A1831" t="s">
        <v>3617</v>
      </c>
      <c r="B1831" s="1" t="s">
        <v>3261</v>
      </c>
      <c r="C1831">
        <v>0.57711386427460298</v>
      </c>
      <c r="D1831">
        <v>0.81709660856349597</v>
      </c>
      <c r="E1831">
        <v>0.59240518815728904</v>
      </c>
      <c r="F1831">
        <v>0.84104240216491</v>
      </c>
      <c r="G1831">
        <v>-0.64708957957940505</v>
      </c>
      <c r="H1831">
        <v>0.35571529700278398</v>
      </c>
      <c r="I1831" t="s">
        <v>1873</v>
      </c>
    </row>
    <row r="1832" spans="1:9" x14ac:dyDescent="0.2">
      <c r="A1832" t="s">
        <v>3618</v>
      </c>
      <c r="B1832" s="1" t="s">
        <v>2878</v>
      </c>
      <c r="C1832">
        <v>0.503030238854415</v>
      </c>
      <c r="D1832">
        <v>0.79191345312851202</v>
      </c>
      <c r="E1832">
        <v>0.52242196111977102</v>
      </c>
      <c r="F1832">
        <v>0.82778876935067602</v>
      </c>
      <c r="G1832">
        <v>-0.51734750507140903</v>
      </c>
      <c r="H1832">
        <v>0.35547205420377997</v>
      </c>
      <c r="I1832" t="s">
        <v>3619</v>
      </c>
    </row>
    <row r="1833" spans="1:9" x14ac:dyDescent="0.2">
      <c r="A1833" t="s">
        <v>3620</v>
      </c>
      <c r="B1833" s="1" t="s">
        <v>3406</v>
      </c>
      <c r="C1833">
        <v>0.521445751213787</v>
      </c>
      <c r="D1833">
        <v>0.79942980277265396</v>
      </c>
      <c r="E1833">
        <v>0.54337146928004298</v>
      </c>
      <c r="F1833">
        <v>0.83116912488647998</v>
      </c>
      <c r="G1833">
        <v>-0.54560198772589397</v>
      </c>
      <c r="H1833">
        <v>0.35526875311482298</v>
      </c>
      <c r="I1833" t="s">
        <v>1125</v>
      </c>
    </row>
    <row r="1834" spans="1:9" x14ac:dyDescent="0.2">
      <c r="A1834" t="s">
        <v>3621</v>
      </c>
      <c r="B1834" s="1" t="s">
        <v>3496</v>
      </c>
      <c r="C1834">
        <v>0.40914227994314101</v>
      </c>
      <c r="D1834">
        <v>0.77788997873547305</v>
      </c>
      <c r="E1834">
        <v>0.44234573047977199</v>
      </c>
      <c r="F1834">
        <v>0.81972356870469898</v>
      </c>
      <c r="G1834">
        <v>-0.39629208764934598</v>
      </c>
      <c r="H1834">
        <v>0.35416319152799097</v>
      </c>
      <c r="I1834" t="s">
        <v>3622</v>
      </c>
    </row>
    <row r="1835" spans="1:9" x14ac:dyDescent="0.2">
      <c r="A1835" t="s">
        <v>3623</v>
      </c>
      <c r="B1835" s="1" t="s">
        <v>2601</v>
      </c>
      <c r="C1835">
        <v>0.475559284845539</v>
      </c>
      <c r="D1835">
        <v>0.78303729864514104</v>
      </c>
      <c r="E1835">
        <v>0.49652279145512701</v>
      </c>
      <c r="F1835">
        <v>0.81972356870469898</v>
      </c>
      <c r="G1835">
        <v>-0.47442142615999899</v>
      </c>
      <c r="H1835">
        <v>0.35262023681098897</v>
      </c>
      <c r="I1835" t="s">
        <v>2363</v>
      </c>
    </row>
    <row r="1836" spans="1:9" x14ac:dyDescent="0.2">
      <c r="A1836" t="s">
        <v>3624</v>
      </c>
      <c r="B1836" s="1" t="s">
        <v>3406</v>
      </c>
      <c r="C1836">
        <v>0.521445751213787</v>
      </c>
      <c r="D1836">
        <v>0.79942980277265396</v>
      </c>
      <c r="E1836">
        <v>0.54337146928004298</v>
      </c>
      <c r="F1836">
        <v>0.83116912488647998</v>
      </c>
      <c r="G1836">
        <v>-0.541327441999925</v>
      </c>
      <c r="H1836">
        <v>0.35248538251801298</v>
      </c>
      <c r="I1836" t="s">
        <v>3625</v>
      </c>
    </row>
    <row r="1837" spans="1:9" x14ac:dyDescent="0.2">
      <c r="A1837" t="s">
        <v>3626</v>
      </c>
      <c r="B1837" s="1" t="s">
        <v>2878</v>
      </c>
      <c r="C1837">
        <v>0.503030238854415</v>
      </c>
      <c r="D1837">
        <v>0.79191345312851202</v>
      </c>
      <c r="E1837">
        <v>0.52242196111977102</v>
      </c>
      <c r="F1837">
        <v>0.82778876935067602</v>
      </c>
      <c r="G1837">
        <v>-0.50943046328841401</v>
      </c>
      <c r="H1837">
        <v>0.35003221525949102</v>
      </c>
      <c r="I1837" t="s">
        <v>1871</v>
      </c>
    </row>
    <row r="1838" spans="1:9" x14ac:dyDescent="0.2">
      <c r="A1838" t="s">
        <v>3627</v>
      </c>
      <c r="B1838" s="1" t="s">
        <v>3491</v>
      </c>
      <c r="C1838">
        <v>0.62026575717542098</v>
      </c>
      <c r="D1838">
        <v>0.82808538667091802</v>
      </c>
      <c r="E1838">
        <v>0.63327225833008205</v>
      </c>
      <c r="F1838">
        <v>0.84799624265198603</v>
      </c>
      <c r="G1838">
        <v>-0.72968614293126199</v>
      </c>
      <c r="H1838">
        <v>0.34850339367748701</v>
      </c>
      <c r="I1838" t="s">
        <v>1860</v>
      </c>
    </row>
    <row r="1839" spans="1:9" x14ac:dyDescent="0.2">
      <c r="A1839" t="s">
        <v>3628</v>
      </c>
      <c r="B1839" s="1" t="s">
        <v>3629</v>
      </c>
      <c r="C1839">
        <v>0.55346080622084903</v>
      </c>
      <c r="D1839">
        <v>0.81169157237693701</v>
      </c>
      <c r="E1839">
        <v>0.57378645669321404</v>
      </c>
      <c r="F1839">
        <v>0.84104240216491</v>
      </c>
      <c r="G1839">
        <v>-0.58891019702507197</v>
      </c>
      <c r="H1839">
        <v>0.34837827210667299</v>
      </c>
      <c r="I1839" t="s">
        <v>3630</v>
      </c>
    </row>
    <row r="1840" spans="1:9" x14ac:dyDescent="0.2">
      <c r="A1840" t="s">
        <v>3631</v>
      </c>
      <c r="B1840" s="1" t="s">
        <v>2961</v>
      </c>
      <c r="C1840">
        <v>0.52906352749450603</v>
      </c>
      <c r="D1840">
        <v>0.79942980277265396</v>
      </c>
      <c r="E1840">
        <v>0.54699047807439305</v>
      </c>
      <c r="F1840">
        <v>0.83116912488647998</v>
      </c>
      <c r="G1840">
        <v>-0.54447240671789199</v>
      </c>
      <c r="H1840">
        <v>0.34663659612498399</v>
      </c>
      <c r="I1840" t="s">
        <v>1816</v>
      </c>
    </row>
    <row r="1841" spans="1:9" x14ac:dyDescent="0.2">
      <c r="A1841" t="s">
        <v>3632</v>
      </c>
      <c r="B1841" s="1" t="s">
        <v>3496</v>
      </c>
      <c r="C1841">
        <v>0.40914227994314101</v>
      </c>
      <c r="D1841">
        <v>0.77788997873547305</v>
      </c>
      <c r="E1841">
        <v>0.44234573047977199</v>
      </c>
      <c r="F1841">
        <v>0.81972356870469898</v>
      </c>
      <c r="G1841">
        <v>-0.38652672199196902</v>
      </c>
      <c r="H1841">
        <v>0.34543595932870702</v>
      </c>
      <c r="I1841" t="s">
        <v>3633</v>
      </c>
    </row>
    <row r="1842" spans="1:9" x14ac:dyDescent="0.2">
      <c r="A1842" t="s">
        <v>3634</v>
      </c>
      <c r="B1842" s="1" t="s">
        <v>3328</v>
      </c>
      <c r="C1842">
        <v>0.59926967816486099</v>
      </c>
      <c r="D1842">
        <v>0.82155384953702504</v>
      </c>
      <c r="E1842">
        <v>0.61337762814721697</v>
      </c>
      <c r="F1842">
        <v>0.84498945497748601</v>
      </c>
      <c r="G1842">
        <v>-0.67264287728065897</v>
      </c>
      <c r="H1842">
        <v>0.34442245901912799</v>
      </c>
      <c r="I1842" t="s">
        <v>2714</v>
      </c>
    </row>
    <row r="1843" spans="1:9" x14ac:dyDescent="0.2">
      <c r="A1843" t="s">
        <v>3635</v>
      </c>
      <c r="B1843" s="1" t="s">
        <v>3636</v>
      </c>
      <c r="C1843">
        <v>0.53764460314331797</v>
      </c>
      <c r="D1843">
        <v>0.80750482865926898</v>
      </c>
      <c r="E1843">
        <v>0.55876587843247305</v>
      </c>
      <c r="F1843">
        <v>0.84104240216491</v>
      </c>
      <c r="G1843">
        <v>-0.553105740882324</v>
      </c>
      <c r="H1843">
        <v>0.34323393021058402</v>
      </c>
      <c r="I1843" t="s">
        <v>3637</v>
      </c>
    </row>
    <row r="1844" spans="1:9" x14ac:dyDescent="0.2">
      <c r="A1844" t="s">
        <v>3638</v>
      </c>
      <c r="B1844" s="1" t="s">
        <v>2403</v>
      </c>
      <c r="C1844">
        <v>0.44657135172524498</v>
      </c>
      <c r="D1844">
        <v>0.78303729864514104</v>
      </c>
      <c r="E1844">
        <v>0.469220997056225</v>
      </c>
      <c r="F1844">
        <v>0.81972356870469898</v>
      </c>
      <c r="G1844">
        <v>-0.42531837338117001</v>
      </c>
      <c r="H1844">
        <v>0.34287299652283099</v>
      </c>
      <c r="I1844" t="s">
        <v>2917</v>
      </c>
    </row>
    <row r="1845" spans="1:9" x14ac:dyDescent="0.2">
      <c r="A1845" t="s">
        <v>3639</v>
      </c>
      <c r="B1845" s="1" t="s">
        <v>2601</v>
      </c>
      <c r="C1845">
        <v>0.475559284845539</v>
      </c>
      <c r="D1845">
        <v>0.78303729864514104</v>
      </c>
      <c r="E1845">
        <v>0.49652279145512701</v>
      </c>
      <c r="F1845">
        <v>0.81972356870469898</v>
      </c>
      <c r="G1845">
        <v>-0.46099809256489899</v>
      </c>
      <c r="H1845">
        <v>0.34264315987032601</v>
      </c>
      <c r="I1845" t="s">
        <v>3640</v>
      </c>
    </row>
    <row r="1846" spans="1:9" x14ac:dyDescent="0.2">
      <c r="A1846" t="s">
        <v>3641</v>
      </c>
      <c r="B1846" s="1" t="s">
        <v>3305</v>
      </c>
      <c r="C1846">
        <v>0.42127473875162502</v>
      </c>
      <c r="D1846">
        <v>0.77989707733197999</v>
      </c>
      <c r="E1846">
        <v>0.45104749034357999</v>
      </c>
      <c r="F1846">
        <v>0.81972356870469898</v>
      </c>
      <c r="G1846">
        <v>-0.39125029146060802</v>
      </c>
      <c r="H1846">
        <v>0.33822416764192398</v>
      </c>
      <c r="I1846" t="s">
        <v>3642</v>
      </c>
    </row>
    <row r="1847" spans="1:9" x14ac:dyDescent="0.2">
      <c r="A1847" t="s">
        <v>3643</v>
      </c>
      <c r="B1847" s="1" t="s">
        <v>3644</v>
      </c>
      <c r="C1847">
        <v>0.65901814463811503</v>
      </c>
      <c r="D1847">
        <v>0.83859758238230597</v>
      </c>
      <c r="E1847">
        <v>0.67004654588286205</v>
      </c>
      <c r="F1847">
        <v>0.85528500852644196</v>
      </c>
      <c r="G1847">
        <v>-0.81036143523438697</v>
      </c>
      <c r="H1847">
        <v>0.33792413113962899</v>
      </c>
      <c r="I1847" t="s">
        <v>1599</v>
      </c>
    </row>
    <row r="1848" spans="1:9" x14ac:dyDescent="0.2">
      <c r="A1848" t="s">
        <v>3645</v>
      </c>
      <c r="B1848" s="1" t="s">
        <v>3644</v>
      </c>
      <c r="C1848">
        <v>0.65901814463811503</v>
      </c>
      <c r="D1848">
        <v>0.83859758238230597</v>
      </c>
      <c r="E1848">
        <v>0.67004654588286205</v>
      </c>
      <c r="F1848">
        <v>0.85528500852644196</v>
      </c>
      <c r="G1848">
        <v>-0.80247680572587099</v>
      </c>
      <c r="H1848">
        <v>0.33463620743031303</v>
      </c>
      <c r="I1848" t="s">
        <v>2087</v>
      </c>
    </row>
    <row r="1849" spans="1:9" x14ac:dyDescent="0.2">
      <c r="A1849" t="s">
        <v>3646</v>
      </c>
      <c r="B1849" s="1" t="s">
        <v>2961</v>
      </c>
      <c r="C1849">
        <v>0.52906352749450603</v>
      </c>
      <c r="D1849">
        <v>0.79942980277265396</v>
      </c>
      <c r="E1849">
        <v>0.54699047807439305</v>
      </c>
      <c r="F1849">
        <v>0.83116912488647998</v>
      </c>
      <c r="G1849">
        <v>-0.51735467254133904</v>
      </c>
      <c r="H1849">
        <v>0.32937217839949001</v>
      </c>
      <c r="I1849" t="s">
        <v>3191</v>
      </c>
    </row>
    <row r="1850" spans="1:9" x14ac:dyDescent="0.2">
      <c r="A1850" t="s">
        <v>3647</v>
      </c>
      <c r="B1850" s="1" t="s">
        <v>3648</v>
      </c>
      <c r="C1850">
        <v>0.42974681189483599</v>
      </c>
      <c r="D1850">
        <v>0.78303729864514104</v>
      </c>
      <c r="E1850">
        <v>0.46507357210617001</v>
      </c>
      <c r="F1850">
        <v>0.81972356870469898</v>
      </c>
      <c r="G1850">
        <v>-0.38280818415394502</v>
      </c>
      <c r="H1850">
        <v>0.32330411758840899</v>
      </c>
      <c r="I1850" t="s">
        <v>3649</v>
      </c>
    </row>
    <row r="1851" spans="1:9" x14ac:dyDescent="0.2">
      <c r="A1851" t="s">
        <v>3650</v>
      </c>
      <c r="B1851" s="1" t="s">
        <v>3651</v>
      </c>
      <c r="C1851">
        <v>0.355385176505772</v>
      </c>
      <c r="D1851">
        <v>0.77788997873547305</v>
      </c>
      <c r="E1851">
        <v>0.39966991740471403</v>
      </c>
      <c r="F1851">
        <v>0.81972356870469898</v>
      </c>
      <c r="G1851">
        <v>-0.312443730393278</v>
      </c>
      <c r="H1851">
        <v>0.32323962156067099</v>
      </c>
      <c r="I1851" t="s">
        <v>3652</v>
      </c>
    </row>
    <row r="1852" spans="1:9" x14ac:dyDescent="0.2">
      <c r="A1852" t="s">
        <v>3653</v>
      </c>
      <c r="B1852" s="1" t="s">
        <v>3229</v>
      </c>
      <c r="C1852">
        <v>0.55373432138696499</v>
      </c>
      <c r="D1852">
        <v>0.81169157237693701</v>
      </c>
      <c r="E1852">
        <v>0.57029662584010099</v>
      </c>
      <c r="F1852">
        <v>0.84104240216491</v>
      </c>
      <c r="G1852">
        <v>-0.54676603513008704</v>
      </c>
      <c r="H1852">
        <v>0.32317714885649002</v>
      </c>
      <c r="I1852" t="s">
        <v>2569</v>
      </c>
    </row>
    <row r="1853" spans="1:9" x14ac:dyDescent="0.2">
      <c r="A1853" t="s">
        <v>3654</v>
      </c>
      <c r="B1853" s="1" t="s">
        <v>3251</v>
      </c>
      <c r="C1853">
        <v>0.37312117992843602</v>
      </c>
      <c r="D1853">
        <v>0.77788997873547305</v>
      </c>
      <c r="E1853">
        <v>0.40737902739713</v>
      </c>
      <c r="F1853">
        <v>0.81972356870469898</v>
      </c>
      <c r="G1853">
        <v>-0.32680337981125601</v>
      </c>
      <c r="H1853">
        <v>0.32217977635709399</v>
      </c>
      <c r="I1853" t="s">
        <v>3655</v>
      </c>
    </row>
    <row r="1854" spans="1:9" x14ac:dyDescent="0.2">
      <c r="A1854" t="s">
        <v>3656</v>
      </c>
      <c r="B1854" s="1" t="s">
        <v>3657</v>
      </c>
      <c r="C1854">
        <v>0.640162752086474</v>
      </c>
      <c r="D1854">
        <v>0.83252246068146996</v>
      </c>
      <c r="E1854">
        <v>0.65214440190464196</v>
      </c>
      <c r="F1854">
        <v>0.85528500852644196</v>
      </c>
      <c r="G1854">
        <v>-0.72199080352346301</v>
      </c>
      <c r="H1854">
        <v>0.32203160481105703</v>
      </c>
      <c r="I1854" t="s">
        <v>1871</v>
      </c>
    </row>
    <row r="1855" spans="1:9" x14ac:dyDescent="0.2">
      <c r="A1855" t="s">
        <v>3658</v>
      </c>
      <c r="B1855" s="1" t="s">
        <v>2403</v>
      </c>
      <c r="C1855">
        <v>0.44657135172524498</v>
      </c>
      <c r="D1855">
        <v>0.78303729864514104</v>
      </c>
      <c r="E1855">
        <v>0.469220997056225</v>
      </c>
      <c r="F1855">
        <v>0.81972356870469898</v>
      </c>
      <c r="G1855">
        <v>-0.39752790324371201</v>
      </c>
      <c r="H1855">
        <v>0.32046953980155501</v>
      </c>
      <c r="I1855" t="s">
        <v>2317</v>
      </c>
    </row>
    <row r="1856" spans="1:9" x14ac:dyDescent="0.2">
      <c r="A1856" t="s">
        <v>3659</v>
      </c>
      <c r="B1856" s="1" t="s">
        <v>2947</v>
      </c>
      <c r="C1856">
        <v>0.39810058702071999</v>
      </c>
      <c r="D1856">
        <v>0.77788997873547305</v>
      </c>
      <c r="E1856">
        <v>0.425655903356083</v>
      </c>
      <c r="F1856">
        <v>0.81972356870469898</v>
      </c>
      <c r="G1856">
        <v>-0.34784739830320699</v>
      </c>
      <c r="H1856">
        <v>0.32038504601802298</v>
      </c>
      <c r="I1856" t="s">
        <v>2000</v>
      </c>
    </row>
    <row r="1857" spans="1:9" x14ac:dyDescent="0.2">
      <c r="A1857" t="s">
        <v>3660</v>
      </c>
      <c r="B1857" s="1" t="s">
        <v>3364</v>
      </c>
      <c r="C1857">
        <v>0.47062286895919597</v>
      </c>
      <c r="D1857">
        <v>0.78303729864514104</v>
      </c>
      <c r="E1857">
        <v>0.49498916814218602</v>
      </c>
      <c r="F1857">
        <v>0.81972356870469898</v>
      </c>
      <c r="G1857">
        <v>-0.41995258467388602</v>
      </c>
      <c r="H1857">
        <v>0.31651751074304602</v>
      </c>
      <c r="I1857" t="s">
        <v>3661</v>
      </c>
    </row>
    <row r="1858" spans="1:9" x14ac:dyDescent="0.2">
      <c r="A1858" t="s">
        <v>3662</v>
      </c>
      <c r="B1858" s="1" t="s">
        <v>3491</v>
      </c>
      <c r="C1858">
        <v>0.62026575717542098</v>
      </c>
      <c r="D1858">
        <v>0.82808538667091802</v>
      </c>
      <c r="E1858">
        <v>0.63327225833008205</v>
      </c>
      <c r="F1858">
        <v>0.84799624265198603</v>
      </c>
      <c r="G1858">
        <v>-0.66106509466684904</v>
      </c>
      <c r="H1858">
        <v>0.31572948337437301</v>
      </c>
      <c r="I1858" t="s">
        <v>3663</v>
      </c>
    </row>
    <row r="1859" spans="1:9" x14ac:dyDescent="0.2">
      <c r="A1859" t="s">
        <v>3664</v>
      </c>
      <c r="B1859" s="1" t="s">
        <v>3657</v>
      </c>
      <c r="C1859">
        <v>0.640162752086474</v>
      </c>
      <c r="D1859">
        <v>0.83252246068146996</v>
      </c>
      <c r="E1859">
        <v>0.65214440190464196</v>
      </c>
      <c r="F1859">
        <v>0.85528500852644196</v>
      </c>
      <c r="G1859">
        <v>-0.70754901747344401</v>
      </c>
      <c r="H1859">
        <v>0.31559009403927302</v>
      </c>
      <c r="I1859" t="s">
        <v>3665</v>
      </c>
    </row>
    <row r="1860" spans="1:9" x14ac:dyDescent="0.2">
      <c r="A1860" t="s">
        <v>3666</v>
      </c>
      <c r="B1860" s="1" t="s">
        <v>3667</v>
      </c>
      <c r="C1860">
        <v>0.26552691702954601</v>
      </c>
      <c r="D1860">
        <v>0.77788997873547305</v>
      </c>
      <c r="E1860">
        <v>0.31473162086986101</v>
      </c>
      <c r="F1860">
        <v>0.81972356870469898</v>
      </c>
      <c r="G1860">
        <v>-0.23739065013921301</v>
      </c>
      <c r="H1860">
        <v>0.31478927480794</v>
      </c>
      <c r="I1860" t="s">
        <v>3668</v>
      </c>
    </row>
    <row r="1861" spans="1:9" x14ac:dyDescent="0.2">
      <c r="A1861" t="s">
        <v>3669</v>
      </c>
      <c r="B1861" s="1" t="s">
        <v>3657</v>
      </c>
      <c r="C1861">
        <v>0.640162752086474</v>
      </c>
      <c r="D1861">
        <v>0.83252246068146996</v>
      </c>
      <c r="E1861">
        <v>0.65214440190464196</v>
      </c>
      <c r="F1861">
        <v>0.85528500852644196</v>
      </c>
      <c r="G1861">
        <v>-0.70250727246764899</v>
      </c>
      <c r="H1861">
        <v>0.31334131022188799</v>
      </c>
      <c r="I1861" t="s">
        <v>1895</v>
      </c>
    </row>
    <row r="1862" spans="1:9" x14ac:dyDescent="0.2">
      <c r="A1862" t="s">
        <v>3670</v>
      </c>
      <c r="B1862" s="1" t="s">
        <v>3636</v>
      </c>
      <c r="C1862">
        <v>0.53764460314331797</v>
      </c>
      <c r="D1862">
        <v>0.80750482865926898</v>
      </c>
      <c r="E1862">
        <v>0.55876587843247305</v>
      </c>
      <c r="F1862">
        <v>0.84104240216491</v>
      </c>
      <c r="G1862">
        <v>-0.497589878999528</v>
      </c>
      <c r="H1862">
        <v>0.30878314430360099</v>
      </c>
      <c r="I1862" t="s">
        <v>3351</v>
      </c>
    </row>
    <row r="1863" spans="1:9" x14ac:dyDescent="0.2">
      <c r="A1863" t="s">
        <v>3671</v>
      </c>
      <c r="B1863" s="1" t="s">
        <v>3406</v>
      </c>
      <c r="C1863">
        <v>0.521445751213787</v>
      </c>
      <c r="D1863">
        <v>0.79942980277265396</v>
      </c>
      <c r="E1863">
        <v>0.54337146928004298</v>
      </c>
      <c r="F1863">
        <v>0.83116912488647998</v>
      </c>
      <c r="G1863">
        <v>-0.47414363745587201</v>
      </c>
      <c r="H1863">
        <v>0.30873864587330202</v>
      </c>
      <c r="I1863" t="s">
        <v>3672</v>
      </c>
    </row>
    <row r="1864" spans="1:9" x14ac:dyDescent="0.2">
      <c r="A1864" t="s">
        <v>3673</v>
      </c>
      <c r="B1864" s="1" t="s">
        <v>3261</v>
      </c>
      <c r="C1864">
        <v>0.57711386427460298</v>
      </c>
      <c r="D1864">
        <v>0.81709660856349597</v>
      </c>
      <c r="E1864">
        <v>0.59240518815728904</v>
      </c>
      <c r="F1864">
        <v>0.84104240216491</v>
      </c>
      <c r="G1864">
        <v>-0.56162612730334005</v>
      </c>
      <c r="H1864">
        <v>0.30873469606492998</v>
      </c>
      <c r="I1864" t="s">
        <v>3191</v>
      </c>
    </row>
    <row r="1865" spans="1:9" x14ac:dyDescent="0.2">
      <c r="A1865" t="s">
        <v>3674</v>
      </c>
      <c r="B1865" s="1" t="s">
        <v>2403</v>
      </c>
      <c r="C1865">
        <v>0.44657135172524498</v>
      </c>
      <c r="D1865">
        <v>0.78303729864514104</v>
      </c>
      <c r="E1865">
        <v>0.469220997056225</v>
      </c>
      <c r="F1865">
        <v>0.81972356870469898</v>
      </c>
      <c r="G1865">
        <v>-0.38276548000907601</v>
      </c>
      <c r="H1865">
        <v>0.30856872242054401</v>
      </c>
      <c r="I1865" t="s">
        <v>3438</v>
      </c>
    </row>
    <row r="1866" spans="1:9" x14ac:dyDescent="0.2">
      <c r="A1866" t="s">
        <v>3675</v>
      </c>
      <c r="B1866" s="1" t="s">
        <v>3279</v>
      </c>
      <c r="C1866">
        <v>0.45297288939718899</v>
      </c>
      <c r="D1866">
        <v>0.78303729864514104</v>
      </c>
      <c r="E1866">
        <v>0.47815140112506899</v>
      </c>
      <c r="F1866">
        <v>0.81972356870469898</v>
      </c>
      <c r="G1866">
        <v>-0.38887841461496298</v>
      </c>
      <c r="H1866">
        <v>0.30796176155194799</v>
      </c>
      <c r="I1866" t="s">
        <v>3676</v>
      </c>
    </row>
    <row r="1867" spans="1:9" x14ac:dyDescent="0.2">
      <c r="A1867" t="s">
        <v>3677</v>
      </c>
      <c r="B1867" s="1" t="s">
        <v>3195</v>
      </c>
      <c r="C1867">
        <v>0.39276590278784701</v>
      </c>
      <c r="D1867">
        <v>0.77788997873547305</v>
      </c>
      <c r="E1867">
        <v>0.42355441249290798</v>
      </c>
      <c r="F1867">
        <v>0.81972356870469898</v>
      </c>
      <c r="G1867">
        <v>-0.327320973894557</v>
      </c>
      <c r="H1867">
        <v>0.30589503778712501</v>
      </c>
      <c r="I1867" t="s">
        <v>3678</v>
      </c>
    </row>
    <row r="1868" spans="1:9" x14ac:dyDescent="0.2">
      <c r="A1868" t="s">
        <v>3679</v>
      </c>
      <c r="B1868" s="1" t="s">
        <v>3474</v>
      </c>
      <c r="C1868">
        <v>0.50487027345982305</v>
      </c>
      <c r="D1868">
        <v>0.79191345312851202</v>
      </c>
      <c r="E1868">
        <v>0.52760686123371503</v>
      </c>
      <c r="F1868">
        <v>0.83116912488647998</v>
      </c>
      <c r="G1868">
        <v>-0.44707296752648301</v>
      </c>
      <c r="H1868">
        <v>0.30555370375532498</v>
      </c>
      <c r="I1868" t="s">
        <v>3475</v>
      </c>
    </row>
    <row r="1869" spans="1:9" x14ac:dyDescent="0.2">
      <c r="A1869" t="s">
        <v>3680</v>
      </c>
      <c r="B1869" s="1" t="s">
        <v>3491</v>
      </c>
      <c r="C1869">
        <v>0.62026575717542098</v>
      </c>
      <c r="D1869">
        <v>0.82808538667091802</v>
      </c>
      <c r="E1869">
        <v>0.63327225833008205</v>
      </c>
      <c r="F1869">
        <v>0.84799624265198603</v>
      </c>
      <c r="G1869">
        <v>-0.63962395349549095</v>
      </c>
      <c r="H1869">
        <v>0.30548903885596801</v>
      </c>
      <c r="I1869" t="s">
        <v>2236</v>
      </c>
    </row>
    <row r="1870" spans="1:9" x14ac:dyDescent="0.2">
      <c r="A1870" t="s">
        <v>3681</v>
      </c>
      <c r="B1870" s="1" t="s">
        <v>3491</v>
      </c>
      <c r="C1870">
        <v>0.62026575717542098</v>
      </c>
      <c r="D1870">
        <v>0.82808538667091802</v>
      </c>
      <c r="E1870">
        <v>0.63327225833008205</v>
      </c>
      <c r="F1870">
        <v>0.84799624265198603</v>
      </c>
      <c r="G1870">
        <v>-0.638879642084064</v>
      </c>
      <c r="H1870">
        <v>0.305133550327992</v>
      </c>
      <c r="I1870" t="s">
        <v>2360</v>
      </c>
    </row>
    <row r="1871" spans="1:9" x14ac:dyDescent="0.2">
      <c r="A1871" t="s">
        <v>3682</v>
      </c>
      <c r="B1871" s="1" t="s">
        <v>2548</v>
      </c>
      <c r="C1871">
        <v>0.36012664637920699</v>
      </c>
      <c r="D1871">
        <v>0.77788997873547305</v>
      </c>
      <c r="E1871">
        <v>0.38916496589909599</v>
      </c>
      <c r="F1871">
        <v>0.81972356870469898</v>
      </c>
      <c r="G1871">
        <v>-0.29750313974752202</v>
      </c>
      <c r="H1871">
        <v>0.30383981200778198</v>
      </c>
      <c r="I1871" t="s">
        <v>3683</v>
      </c>
    </row>
    <row r="1872" spans="1:9" x14ac:dyDescent="0.2">
      <c r="A1872" t="s">
        <v>3684</v>
      </c>
      <c r="B1872" s="1" t="s">
        <v>2601</v>
      </c>
      <c r="C1872">
        <v>0.475559284845539</v>
      </c>
      <c r="D1872">
        <v>0.78303729864514104</v>
      </c>
      <c r="E1872">
        <v>0.49652279145512701</v>
      </c>
      <c r="F1872">
        <v>0.81972356870469898</v>
      </c>
      <c r="G1872">
        <v>-0.40687598316731499</v>
      </c>
      <c r="H1872">
        <v>0.302416159190871</v>
      </c>
      <c r="I1872" t="s">
        <v>1490</v>
      </c>
    </row>
    <row r="1873" spans="1:9" x14ac:dyDescent="0.2">
      <c r="A1873" t="s">
        <v>3685</v>
      </c>
      <c r="B1873" s="1" t="s">
        <v>3556</v>
      </c>
      <c r="C1873">
        <v>0.39835244361887201</v>
      </c>
      <c r="D1873">
        <v>0.77788997873547305</v>
      </c>
      <c r="E1873">
        <v>0.43464821351304</v>
      </c>
      <c r="F1873">
        <v>0.81972356870469898</v>
      </c>
      <c r="G1873">
        <v>-0.32691729121782098</v>
      </c>
      <c r="H1873">
        <v>0.30090060146265402</v>
      </c>
      <c r="I1873" t="s">
        <v>3686</v>
      </c>
    </row>
    <row r="1874" spans="1:9" x14ac:dyDescent="0.2">
      <c r="A1874" t="s">
        <v>3687</v>
      </c>
      <c r="B1874" s="1" t="s">
        <v>2491</v>
      </c>
      <c r="C1874">
        <v>0.434990590312686</v>
      </c>
      <c r="D1874">
        <v>0.78303729864514104</v>
      </c>
      <c r="E1874">
        <v>0.46097440809803403</v>
      </c>
      <c r="F1874">
        <v>0.81972356870469898</v>
      </c>
      <c r="G1874">
        <v>-0.36122153376612898</v>
      </c>
      <c r="H1874">
        <v>0.30069195908069202</v>
      </c>
      <c r="I1874" t="s">
        <v>3688</v>
      </c>
    </row>
    <row r="1875" spans="1:9" x14ac:dyDescent="0.2">
      <c r="A1875" t="s">
        <v>3689</v>
      </c>
      <c r="B1875" s="1" t="s">
        <v>3491</v>
      </c>
      <c r="C1875">
        <v>0.62026575717542098</v>
      </c>
      <c r="D1875">
        <v>0.82808538667091802</v>
      </c>
      <c r="E1875">
        <v>0.63327225833008205</v>
      </c>
      <c r="F1875">
        <v>0.84799624265198603</v>
      </c>
      <c r="G1875">
        <v>-0.62847362529925399</v>
      </c>
      <c r="H1875">
        <v>0.30016356124528498</v>
      </c>
      <c r="I1875" t="s">
        <v>2116</v>
      </c>
    </row>
    <row r="1876" spans="1:9" x14ac:dyDescent="0.2">
      <c r="A1876" t="s">
        <v>3690</v>
      </c>
      <c r="B1876" s="1" t="s">
        <v>2601</v>
      </c>
      <c r="C1876">
        <v>0.475559284845539</v>
      </c>
      <c r="D1876">
        <v>0.78303729864514104</v>
      </c>
      <c r="E1876">
        <v>0.49652279145512701</v>
      </c>
      <c r="F1876">
        <v>0.81972356870469898</v>
      </c>
      <c r="G1876">
        <v>-0.40327165711329799</v>
      </c>
      <c r="H1876">
        <v>0.29973719437893498</v>
      </c>
      <c r="I1876" t="s">
        <v>3249</v>
      </c>
    </row>
    <row r="1877" spans="1:9" x14ac:dyDescent="0.2">
      <c r="A1877" t="s">
        <v>3691</v>
      </c>
      <c r="B1877" s="1" t="s">
        <v>3491</v>
      </c>
      <c r="C1877">
        <v>0.62026575717542098</v>
      </c>
      <c r="D1877">
        <v>0.82808538667091802</v>
      </c>
      <c r="E1877">
        <v>0.63327225833008205</v>
      </c>
      <c r="F1877">
        <v>0.84799624265198603</v>
      </c>
      <c r="G1877">
        <v>-0.62756031095433196</v>
      </c>
      <c r="H1877">
        <v>0.29972735569063202</v>
      </c>
      <c r="I1877" t="s">
        <v>3483</v>
      </c>
    </row>
    <row r="1878" spans="1:9" x14ac:dyDescent="0.2">
      <c r="A1878" t="s">
        <v>3692</v>
      </c>
      <c r="B1878" s="1" t="s">
        <v>3261</v>
      </c>
      <c r="C1878">
        <v>0.57711386427460298</v>
      </c>
      <c r="D1878">
        <v>0.81709660856349597</v>
      </c>
      <c r="E1878">
        <v>0.59240518815728904</v>
      </c>
      <c r="F1878">
        <v>0.84104240216491</v>
      </c>
      <c r="G1878">
        <v>-0.539062836010194</v>
      </c>
      <c r="H1878">
        <v>0.29633130074380798</v>
      </c>
      <c r="I1878" t="s">
        <v>1411</v>
      </c>
    </row>
    <row r="1879" spans="1:9" x14ac:dyDescent="0.2">
      <c r="A1879" t="s">
        <v>3693</v>
      </c>
      <c r="B1879" s="1" t="s">
        <v>3328</v>
      </c>
      <c r="C1879">
        <v>0.59926967816486099</v>
      </c>
      <c r="D1879">
        <v>0.82155384953702504</v>
      </c>
      <c r="E1879">
        <v>0.61337762814721697</v>
      </c>
      <c r="F1879">
        <v>0.84498945497748601</v>
      </c>
      <c r="G1879">
        <v>-0.57744260596034902</v>
      </c>
      <c r="H1879">
        <v>0.29567577239696602</v>
      </c>
      <c r="I1879" t="s">
        <v>1816</v>
      </c>
    </row>
    <row r="1880" spans="1:9" x14ac:dyDescent="0.2">
      <c r="A1880" t="s">
        <v>3694</v>
      </c>
      <c r="B1880" s="1" t="s">
        <v>3279</v>
      </c>
      <c r="C1880">
        <v>0.45297288939718899</v>
      </c>
      <c r="D1880">
        <v>0.78303729864514104</v>
      </c>
      <c r="E1880">
        <v>0.47815140112506899</v>
      </c>
      <c r="F1880">
        <v>0.81972356870469898</v>
      </c>
      <c r="G1880">
        <v>-0.37233063165899999</v>
      </c>
      <c r="H1880">
        <v>0.29485719159543999</v>
      </c>
      <c r="I1880" t="s">
        <v>3695</v>
      </c>
    </row>
    <row r="1881" spans="1:9" x14ac:dyDescent="0.2">
      <c r="A1881" t="s">
        <v>3696</v>
      </c>
      <c r="B1881" s="1" t="s">
        <v>3491</v>
      </c>
      <c r="C1881">
        <v>0.62026575717542098</v>
      </c>
      <c r="D1881">
        <v>0.82808538667091802</v>
      </c>
      <c r="E1881">
        <v>0.63327225833008205</v>
      </c>
      <c r="F1881">
        <v>0.84799624265198603</v>
      </c>
      <c r="G1881">
        <v>-0.61580215392653004</v>
      </c>
      <c r="H1881">
        <v>0.29411157462191101</v>
      </c>
      <c r="I1881" t="s">
        <v>2319</v>
      </c>
    </row>
    <row r="1882" spans="1:9" x14ac:dyDescent="0.2">
      <c r="A1882" t="s">
        <v>3697</v>
      </c>
      <c r="B1882" s="1" t="s">
        <v>3261</v>
      </c>
      <c r="C1882">
        <v>0.57711386427460298</v>
      </c>
      <c r="D1882">
        <v>0.81709660856349597</v>
      </c>
      <c r="E1882">
        <v>0.59240518815728904</v>
      </c>
      <c r="F1882">
        <v>0.84104240216491</v>
      </c>
      <c r="G1882">
        <v>-0.53376051839226801</v>
      </c>
      <c r="H1882">
        <v>0.29341653353725</v>
      </c>
      <c r="I1882" t="s">
        <v>3425</v>
      </c>
    </row>
    <row r="1883" spans="1:9" x14ac:dyDescent="0.2">
      <c r="A1883" t="s">
        <v>3698</v>
      </c>
      <c r="B1883" s="1" t="s">
        <v>3491</v>
      </c>
      <c r="C1883">
        <v>0.62026575717542098</v>
      </c>
      <c r="D1883">
        <v>0.82808538667091802</v>
      </c>
      <c r="E1883">
        <v>0.63327225833008205</v>
      </c>
      <c r="F1883">
        <v>0.84799624265198603</v>
      </c>
      <c r="G1883">
        <v>-0.61405925007324502</v>
      </c>
      <c r="H1883">
        <v>0.29327915110173403</v>
      </c>
      <c r="I1883" t="s">
        <v>3106</v>
      </c>
    </row>
    <row r="1884" spans="1:9" x14ac:dyDescent="0.2">
      <c r="A1884" t="s">
        <v>3699</v>
      </c>
      <c r="B1884" s="1" t="s">
        <v>3657</v>
      </c>
      <c r="C1884">
        <v>0.640162752086474</v>
      </c>
      <c r="D1884">
        <v>0.83252246068146996</v>
      </c>
      <c r="E1884">
        <v>0.65214440190464196</v>
      </c>
      <c r="F1884">
        <v>0.85528500852644196</v>
      </c>
      <c r="G1884">
        <v>-0.65597263880766199</v>
      </c>
      <c r="H1884">
        <v>0.29258533565311601</v>
      </c>
      <c r="I1884" t="s">
        <v>3700</v>
      </c>
    </row>
    <row r="1885" spans="1:9" x14ac:dyDescent="0.2">
      <c r="A1885" t="s">
        <v>3701</v>
      </c>
      <c r="B1885" s="1" t="s">
        <v>3261</v>
      </c>
      <c r="C1885">
        <v>0.57711386427460298</v>
      </c>
      <c r="D1885">
        <v>0.81709660856349597</v>
      </c>
      <c r="E1885">
        <v>0.59240518815728904</v>
      </c>
      <c r="F1885">
        <v>0.84104240216491</v>
      </c>
      <c r="G1885">
        <v>-0.531998504010608</v>
      </c>
      <c r="H1885">
        <v>0.29244792657945801</v>
      </c>
      <c r="I1885" t="s">
        <v>1576</v>
      </c>
    </row>
    <row r="1886" spans="1:9" x14ac:dyDescent="0.2">
      <c r="A1886" t="s">
        <v>3702</v>
      </c>
      <c r="B1886" s="1" t="s">
        <v>3406</v>
      </c>
      <c r="C1886">
        <v>0.521445751213787</v>
      </c>
      <c r="D1886">
        <v>0.79942980277265396</v>
      </c>
      <c r="E1886">
        <v>0.54337146928004298</v>
      </c>
      <c r="F1886">
        <v>0.83116912488647998</v>
      </c>
      <c r="G1886">
        <v>-0.4439027435906</v>
      </c>
      <c r="H1886">
        <v>0.289047286790515</v>
      </c>
      <c r="I1886" t="s">
        <v>3703</v>
      </c>
    </row>
    <row r="1887" spans="1:9" x14ac:dyDescent="0.2">
      <c r="A1887" t="s">
        <v>3704</v>
      </c>
      <c r="B1887" s="1" t="s">
        <v>2878</v>
      </c>
      <c r="C1887">
        <v>0.503030238854415</v>
      </c>
      <c r="D1887">
        <v>0.79191345312851202</v>
      </c>
      <c r="E1887">
        <v>0.52242196111977102</v>
      </c>
      <c r="F1887">
        <v>0.82778876935067602</v>
      </c>
      <c r="G1887">
        <v>-0.41728896577519198</v>
      </c>
      <c r="H1887">
        <v>0.28672133219276602</v>
      </c>
      <c r="I1887" t="s">
        <v>2382</v>
      </c>
    </row>
    <row r="1888" spans="1:9" x14ac:dyDescent="0.2">
      <c r="A1888" t="s">
        <v>3705</v>
      </c>
      <c r="B1888" s="1" t="s">
        <v>3648</v>
      </c>
      <c r="C1888">
        <v>0.42974681189483599</v>
      </c>
      <c r="D1888">
        <v>0.78303729864514104</v>
      </c>
      <c r="E1888">
        <v>0.46507357210617001</v>
      </c>
      <c r="F1888">
        <v>0.81972356870469898</v>
      </c>
      <c r="G1888">
        <v>-0.33837783334225802</v>
      </c>
      <c r="H1888">
        <v>0.28578006257097599</v>
      </c>
      <c r="I1888" t="s">
        <v>3706</v>
      </c>
    </row>
    <row r="1889" spans="1:9" x14ac:dyDescent="0.2">
      <c r="A1889" t="s">
        <v>3707</v>
      </c>
      <c r="B1889" s="1" t="s">
        <v>3708</v>
      </c>
      <c r="C1889">
        <v>0.67688641302306896</v>
      </c>
      <c r="D1889">
        <v>0.84876342428469298</v>
      </c>
      <c r="E1889">
        <v>0.687028486213621</v>
      </c>
      <c r="F1889">
        <v>0.86560026279222202</v>
      </c>
      <c r="G1889">
        <v>-0.73056774838975602</v>
      </c>
      <c r="H1889">
        <v>0.28510537884842002</v>
      </c>
      <c r="I1889" t="s">
        <v>3024</v>
      </c>
    </row>
    <row r="1890" spans="1:9" x14ac:dyDescent="0.2">
      <c r="A1890" t="s">
        <v>3709</v>
      </c>
      <c r="B1890" s="1" t="s">
        <v>3229</v>
      </c>
      <c r="C1890">
        <v>0.55373432138696499</v>
      </c>
      <c r="D1890">
        <v>0.81169157237693701</v>
      </c>
      <c r="E1890">
        <v>0.57029662584010099</v>
      </c>
      <c r="F1890">
        <v>0.84104240216491</v>
      </c>
      <c r="G1890">
        <v>-0.48176224523691902</v>
      </c>
      <c r="H1890">
        <v>0.28475534111281398</v>
      </c>
      <c r="I1890" t="s">
        <v>1411</v>
      </c>
    </row>
    <row r="1891" spans="1:9" x14ac:dyDescent="0.2">
      <c r="A1891" t="s">
        <v>3710</v>
      </c>
      <c r="B1891" s="1" t="s">
        <v>3305</v>
      </c>
      <c r="C1891">
        <v>0.42127473875162502</v>
      </c>
      <c r="D1891">
        <v>0.77989707733197999</v>
      </c>
      <c r="E1891">
        <v>0.45104749034357999</v>
      </c>
      <c r="F1891">
        <v>0.81972356870469898</v>
      </c>
      <c r="G1891">
        <v>-0.32653654604927201</v>
      </c>
      <c r="H1891">
        <v>0.28228107148465498</v>
      </c>
      <c r="I1891" t="s">
        <v>3711</v>
      </c>
    </row>
    <row r="1892" spans="1:9" x14ac:dyDescent="0.2">
      <c r="A1892" t="s">
        <v>3712</v>
      </c>
      <c r="B1892" s="1" t="s">
        <v>3713</v>
      </c>
      <c r="C1892">
        <v>0.38784136948258802</v>
      </c>
      <c r="D1892">
        <v>0.77788997873547305</v>
      </c>
      <c r="E1892">
        <v>0.42441852406768898</v>
      </c>
      <c r="F1892">
        <v>0.81972356870469898</v>
      </c>
      <c r="G1892">
        <v>-0.29736533406062399</v>
      </c>
      <c r="H1892">
        <v>0.28165221214965303</v>
      </c>
      <c r="I1892" t="s">
        <v>3714</v>
      </c>
    </row>
    <row r="1893" spans="1:9" x14ac:dyDescent="0.2">
      <c r="A1893" t="s">
        <v>3715</v>
      </c>
      <c r="B1893" s="1" t="s">
        <v>3716</v>
      </c>
      <c r="C1893">
        <v>0.50360782525486902</v>
      </c>
      <c r="D1893">
        <v>0.79191345312851202</v>
      </c>
      <c r="E1893">
        <v>0.529899595813907</v>
      </c>
      <c r="F1893">
        <v>0.83116912488647998</v>
      </c>
      <c r="G1893">
        <v>-0.40858646436152202</v>
      </c>
      <c r="H1893">
        <v>0.28027292441792401</v>
      </c>
      <c r="I1893" t="s">
        <v>3717</v>
      </c>
    </row>
    <row r="1894" spans="1:9" x14ac:dyDescent="0.2">
      <c r="A1894" t="s">
        <v>3718</v>
      </c>
      <c r="B1894" s="1" t="s">
        <v>3261</v>
      </c>
      <c r="C1894">
        <v>0.57711386427460298</v>
      </c>
      <c r="D1894">
        <v>0.81709660856349597</v>
      </c>
      <c r="E1894">
        <v>0.59240518815728904</v>
      </c>
      <c r="F1894">
        <v>0.84104240216491</v>
      </c>
      <c r="G1894">
        <v>-0.50841570574322603</v>
      </c>
      <c r="H1894">
        <v>0.27948409227495402</v>
      </c>
      <c r="I1894" t="s">
        <v>2714</v>
      </c>
    </row>
    <row r="1895" spans="1:9" x14ac:dyDescent="0.2">
      <c r="A1895" t="s">
        <v>3719</v>
      </c>
      <c r="B1895" s="1" t="s">
        <v>2961</v>
      </c>
      <c r="C1895">
        <v>0.52906352749450603</v>
      </c>
      <c r="D1895">
        <v>0.79942980277265396</v>
      </c>
      <c r="E1895">
        <v>0.54699047807439305</v>
      </c>
      <c r="F1895">
        <v>0.83116912488647998</v>
      </c>
      <c r="G1895">
        <v>-0.43790405853694597</v>
      </c>
      <c r="H1895">
        <v>0.27879020205189398</v>
      </c>
      <c r="I1895" t="s">
        <v>2242</v>
      </c>
    </row>
    <row r="1896" spans="1:9" x14ac:dyDescent="0.2">
      <c r="A1896" t="s">
        <v>3720</v>
      </c>
      <c r="B1896" s="1" t="s">
        <v>3721</v>
      </c>
      <c r="C1896">
        <v>0.31183420020021602</v>
      </c>
      <c r="D1896">
        <v>0.77788997873547305</v>
      </c>
      <c r="E1896">
        <v>0.35827016111909499</v>
      </c>
      <c r="F1896">
        <v>0.81972356870469898</v>
      </c>
      <c r="G1896">
        <v>-0.23769052352966499</v>
      </c>
      <c r="H1896">
        <v>0.27697687893596701</v>
      </c>
      <c r="I1896" t="s">
        <v>3722</v>
      </c>
    </row>
    <row r="1897" spans="1:9" x14ac:dyDescent="0.2">
      <c r="A1897" t="s">
        <v>3723</v>
      </c>
      <c r="B1897" s="1" t="s">
        <v>3724</v>
      </c>
      <c r="C1897">
        <v>0.431581556866452</v>
      </c>
      <c r="D1897">
        <v>0.78303729864514104</v>
      </c>
      <c r="E1897">
        <v>0.47194793252290801</v>
      </c>
      <c r="F1897">
        <v>0.81972356870469898</v>
      </c>
      <c r="G1897">
        <v>-0.32960391829979402</v>
      </c>
      <c r="H1897">
        <v>0.27696576994161398</v>
      </c>
      <c r="I1897" t="s">
        <v>3725</v>
      </c>
    </row>
    <row r="1898" spans="1:9" x14ac:dyDescent="0.2">
      <c r="A1898" t="s">
        <v>3726</v>
      </c>
      <c r="B1898" s="1" t="s">
        <v>3595</v>
      </c>
      <c r="C1898">
        <v>0.463129861997785</v>
      </c>
      <c r="D1898">
        <v>0.78303729864514104</v>
      </c>
      <c r="E1898">
        <v>0.49122479531621499</v>
      </c>
      <c r="F1898">
        <v>0.81972356870469898</v>
      </c>
      <c r="G1898">
        <v>-0.35954034484594999</v>
      </c>
      <c r="H1898">
        <v>0.276755383972004</v>
      </c>
      <c r="I1898" t="s">
        <v>3727</v>
      </c>
    </row>
    <row r="1899" spans="1:9" x14ac:dyDescent="0.2">
      <c r="A1899" t="s">
        <v>3728</v>
      </c>
      <c r="B1899" s="1" t="s">
        <v>3595</v>
      </c>
      <c r="C1899">
        <v>0.463129861997785</v>
      </c>
      <c r="D1899">
        <v>0.78303729864514104</v>
      </c>
      <c r="E1899">
        <v>0.49122479531621499</v>
      </c>
      <c r="F1899">
        <v>0.81972356870469898</v>
      </c>
      <c r="G1899">
        <v>-0.35679302558822601</v>
      </c>
      <c r="H1899">
        <v>0.27464064105938102</v>
      </c>
      <c r="I1899" t="s">
        <v>3729</v>
      </c>
    </row>
    <row r="1900" spans="1:9" x14ac:dyDescent="0.2">
      <c r="A1900" t="s">
        <v>3730</v>
      </c>
      <c r="B1900" s="1" t="s">
        <v>3629</v>
      </c>
      <c r="C1900">
        <v>0.55346080622084903</v>
      </c>
      <c r="D1900">
        <v>0.81169157237693701</v>
      </c>
      <c r="E1900">
        <v>0.57378645669321404</v>
      </c>
      <c r="F1900">
        <v>0.84104240216491</v>
      </c>
      <c r="G1900">
        <v>-0.46093843322230599</v>
      </c>
      <c r="H1900">
        <v>0.272674740095743</v>
      </c>
      <c r="I1900" t="s">
        <v>2948</v>
      </c>
    </row>
    <row r="1901" spans="1:9" x14ac:dyDescent="0.2">
      <c r="A1901" t="s">
        <v>3731</v>
      </c>
      <c r="B1901" s="1" t="s">
        <v>3261</v>
      </c>
      <c r="C1901">
        <v>0.57711386427460298</v>
      </c>
      <c r="D1901">
        <v>0.81709660856349597</v>
      </c>
      <c r="E1901">
        <v>0.59240518815728904</v>
      </c>
      <c r="F1901">
        <v>0.84104240216491</v>
      </c>
      <c r="G1901">
        <v>-0.49558406703254099</v>
      </c>
      <c r="H1901">
        <v>0.27243033910221598</v>
      </c>
      <c r="I1901" t="s">
        <v>2594</v>
      </c>
    </row>
    <row r="1902" spans="1:9" x14ac:dyDescent="0.2">
      <c r="A1902" t="s">
        <v>3732</v>
      </c>
      <c r="B1902" s="1" t="s">
        <v>3491</v>
      </c>
      <c r="C1902">
        <v>0.62026575717542098</v>
      </c>
      <c r="D1902">
        <v>0.82808538667091802</v>
      </c>
      <c r="E1902">
        <v>0.63327225833008205</v>
      </c>
      <c r="F1902">
        <v>0.84799624265198603</v>
      </c>
      <c r="G1902">
        <v>-0.568825687974574</v>
      </c>
      <c r="H1902">
        <v>0.27167527380158202</v>
      </c>
      <c r="I1902" t="s">
        <v>2377</v>
      </c>
    </row>
    <row r="1903" spans="1:9" x14ac:dyDescent="0.2">
      <c r="A1903" t="s">
        <v>3733</v>
      </c>
      <c r="B1903" s="1" t="s">
        <v>3734</v>
      </c>
      <c r="C1903">
        <v>0.42635918442651499</v>
      </c>
      <c r="D1903">
        <v>0.78303729864514104</v>
      </c>
      <c r="E1903">
        <v>0.46442485126472899</v>
      </c>
      <c r="F1903">
        <v>0.81972356870469898</v>
      </c>
      <c r="G1903">
        <v>-0.31685229643315199</v>
      </c>
      <c r="H1903">
        <v>0.270108069533885</v>
      </c>
      <c r="I1903" t="s">
        <v>3735</v>
      </c>
    </row>
    <row r="1904" spans="1:9" x14ac:dyDescent="0.2">
      <c r="A1904" t="s">
        <v>3736</v>
      </c>
      <c r="B1904" s="1" t="s">
        <v>2601</v>
      </c>
      <c r="C1904">
        <v>0.475559284845539</v>
      </c>
      <c r="D1904">
        <v>0.78303729864514104</v>
      </c>
      <c r="E1904">
        <v>0.49652279145512701</v>
      </c>
      <c r="F1904">
        <v>0.81972356870469898</v>
      </c>
      <c r="G1904">
        <v>-0.36258328839857401</v>
      </c>
      <c r="H1904">
        <v>0.26949500585096497</v>
      </c>
      <c r="I1904" t="s">
        <v>2026</v>
      </c>
    </row>
    <row r="1905" spans="1:9" x14ac:dyDescent="0.2">
      <c r="A1905" t="s">
        <v>3737</v>
      </c>
      <c r="B1905" s="1" t="s">
        <v>3520</v>
      </c>
      <c r="C1905">
        <v>0.38516088000251197</v>
      </c>
      <c r="D1905">
        <v>0.77788997873547305</v>
      </c>
      <c r="E1905">
        <v>0.419092439447875</v>
      </c>
      <c r="F1905">
        <v>0.81972356870469898</v>
      </c>
      <c r="G1905">
        <v>-0.28241264335872102</v>
      </c>
      <c r="H1905">
        <v>0.26944825425874402</v>
      </c>
      <c r="I1905" t="s">
        <v>3738</v>
      </c>
    </row>
    <row r="1906" spans="1:9" x14ac:dyDescent="0.2">
      <c r="A1906" t="s">
        <v>3739</v>
      </c>
      <c r="B1906" s="1" t="s">
        <v>3040</v>
      </c>
      <c r="C1906">
        <v>0.41669313380076001</v>
      </c>
      <c r="D1906">
        <v>0.77788997873547305</v>
      </c>
      <c r="E1906">
        <v>0.44347088726041001</v>
      </c>
      <c r="F1906">
        <v>0.81972356870469898</v>
      </c>
      <c r="G1906">
        <v>-0.30754081745303402</v>
      </c>
      <c r="H1906">
        <v>0.26922283642308897</v>
      </c>
      <c r="I1906" t="s">
        <v>3740</v>
      </c>
    </row>
    <row r="1907" spans="1:9" x14ac:dyDescent="0.2">
      <c r="A1907" t="s">
        <v>3741</v>
      </c>
      <c r="B1907" s="1" t="s">
        <v>3742</v>
      </c>
      <c r="C1907">
        <v>0.58392931974740403</v>
      </c>
      <c r="D1907">
        <v>0.82040092237197404</v>
      </c>
      <c r="E1907">
        <v>0.60269820957284803</v>
      </c>
      <c r="F1907">
        <v>0.84498945497748601</v>
      </c>
      <c r="G1907">
        <v>-0.49535053808836499</v>
      </c>
      <c r="H1907">
        <v>0.26648636984176099</v>
      </c>
      <c r="I1907" t="s">
        <v>3743</v>
      </c>
    </row>
    <row r="1908" spans="1:9" x14ac:dyDescent="0.2">
      <c r="A1908" t="s">
        <v>3744</v>
      </c>
      <c r="B1908" s="1" t="s">
        <v>3328</v>
      </c>
      <c r="C1908">
        <v>0.59926967816486099</v>
      </c>
      <c r="D1908">
        <v>0.82155384953702504</v>
      </c>
      <c r="E1908">
        <v>0.61337762814721697</v>
      </c>
      <c r="F1908">
        <v>0.84498945497748601</v>
      </c>
      <c r="G1908">
        <v>-0.52004677990664705</v>
      </c>
      <c r="H1908">
        <v>0.26628660882361599</v>
      </c>
      <c r="I1908" t="s">
        <v>3745</v>
      </c>
    </row>
    <row r="1909" spans="1:9" x14ac:dyDescent="0.2">
      <c r="A1909" t="s">
        <v>3746</v>
      </c>
      <c r="B1909" s="1" t="s">
        <v>3657</v>
      </c>
      <c r="C1909">
        <v>0.640162752086474</v>
      </c>
      <c r="D1909">
        <v>0.83252246068146996</v>
      </c>
      <c r="E1909">
        <v>0.65214440190464196</v>
      </c>
      <c r="F1909">
        <v>0.85528500852644196</v>
      </c>
      <c r="G1909">
        <v>-0.59607077192041802</v>
      </c>
      <c r="H1909">
        <v>0.265867136154262</v>
      </c>
      <c r="I1909" t="s">
        <v>3747</v>
      </c>
    </row>
    <row r="1910" spans="1:9" x14ac:dyDescent="0.2">
      <c r="A1910" t="s">
        <v>3748</v>
      </c>
      <c r="B1910" s="1" t="s">
        <v>3328</v>
      </c>
      <c r="C1910">
        <v>0.59926967816486099</v>
      </c>
      <c r="D1910">
        <v>0.82155384953702504</v>
      </c>
      <c r="E1910">
        <v>0.61337762814721697</v>
      </c>
      <c r="F1910">
        <v>0.84498945497748601</v>
      </c>
      <c r="G1910">
        <v>-0.51876431181825</v>
      </c>
      <c r="H1910">
        <v>0.265629929287508</v>
      </c>
      <c r="I1910" t="s">
        <v>2642</v>
      </c>
    </row>
    <row r="1911" spans="1:9" x14ac:dyDescent="0.2">
      <c r="A1911" t="s">
        <v>3749</v>
      </c>
      <c r="B1911" s="1" t="s">
        <v>3657</v>
      </c>
      <c r="C1911">
        <v>0.640162752086474</v>
      </c>
      <c r="D1911">
        <v>0.83252246068146996</v>
      </c>
      <c r="E1911">
        <v>0.65214440190464196</v>
      </c>
      <c r="F1911">
        <v>0.85528500852644196</v>
      </c>
      <c r="G1911">
        <v>-0.58871384475257704</v>
      </c>
      <c r="H1911">
        <v>0.26258570507401002</v>
      </c>
      <c r="I1911" t="s">
        <v>3400</v>
      </c>
    </row>
    <row r="1912" spans="1:9" x14ac:dyDescent="0.2">
      <c r="A1912" t="s">
        <v>3750</v>
      </c>
      <c r="B1912" s="1" t="s">
        <v>3491</v>
      </c>
      <c r="C1912">
        <v>0.62026575717542098</v>
      </c>
      <c r="D1912">
        <v>0.82808538667091802</v>
      </c>
      <c r="E1912">
        <v>0.63327225833008205</v>
      </c>
      <c r="F1912">
        <v>0.84799624265198603</v>
      </c>
      <c r="G1912">
        <v>-0.548498341754737</v>
      </c>
      <c r="H1912">
        <v>0.26196678582946198</v>
      </c>
      <c r="I1912" t="s">
        <v>1816</v>
      </c>
    </row>
    <row r="1913" spans="1:9" x14ac:dyDescent="0.2">
      <c r="A1913" t="s">
        <v>3751</v>
      </c>
      <c r="B1913" s="1" t="s">
        <v>3644</v>
      </c>
      <c r="C1913">
        <v>0.65901814463811503</v>
      </c>
      <c r="D1913">
        <v>0.83859758238230597</v>
      </c>
      <c r="E1913">
        <v>0.67004654588286205</v>
      </c>
      <c r="F1913">
        <v>0.85528500852644196</v>
      </c>
      <c r="G1913">
        <v>-0.62557444264916495</v>
      </c>
      <c r="H1913">
        <v>0.26086717704456502</v>
      </c>
      <c r="I1913" t="s">
        <v>3752</v>
      </c>
    </row>
    <row r="1914" spans="1:9" x14ac:dyDescent="0.2">
      <c r="A1914" t="s">
        <v>3753</v>
      </c>
      <c r="B1914" s="1" t="s">
        <v>2601</v>
      </c>
      <c r="C1914">
        <v>0.475559284845539</v>
      </c>
      <c r="D1914">
        <v>0.78303729864514104</v>
      </c>
      <c r="E1914">
        <v>0.49652279145512701</v>
      </c>
      <c r="F1914">
        <v>0.81972356870469898</v>
      </c>
      <c r="G1914">
        <v>-0.34800541546512698</v>
      </c>
      <c r="H1914">
        <v>0.25865980170009101</v>
      </c>
      <c r="I1914" t="s">
        <v>1812</v>
      </c>
    </row>
    <row r="1915" spans="1:9" x14ac:dyDescent="0.2">
      <c r="A1915" t="s">
        <v>3754</v>
      </c>
      <c r="B1915" s="1" t="s">
        <v>3657</v>
      </c>
      <c r="C1915">
        <v>0.640162752086474</v>
      </c>
      <c r="D1915">
        <v>0.83252246068146996</v>
      </c>
      <c r="E1915">
        <v>0.65214440190464196</v>
      </c>
      <c r="F1915">
        <v>0.85528500852644196</v>
      </c>
      <c r="G1915">
        <v>-0.57345847400181305</v>
      </c>
      <c r="H1915">
        <v>0.25578130881178501</v>
      </c>
      <c r="I1915" t="s">
        <v>3198</v>
      </c>
    </row>
    <row r="1916" spans="1:9" x14ac:dyDescent="0.2">
      <c r="A1916" t="s">
        <v>3755</v>
      </c>
      <c r="B1916" s="1" t="s">
        <v>3570</v>
      </c>
      <c r="C1916">
        <v>0.435360721758001</v>
      </c>
      <c r="D1916">
        <v>0.78303729864514104</v>
      </c>
      <c r="E1916">
        <v>0.46459210639533799</v>
      </c>
      <c r="F1916">
        <v>0.81972356870469898</v>
      </c>
      <c r="G1916">
        <v>-0.30603407431843499</v>
      </c>
      <c r="H1916">
        <v>0.25449192144219401</v>
      </c>
      <c r="I1916" t="s">
        <v>386</v>
      </c>
    </row>
    <row r="1917" spans="1:9" x14ac:dyDescent="0.2">
      <c r="A1917" t="s">
        <v>3756</v>
      </c>
      <c r="B1917" s="1" t="s">
        <v>3406</v>
      </c>
      <c r="C1917">
        <v>0.521445751213787</v>
      </c>
      <c r="D1917">
        <v>0.79942980277265396</v>
      </c>
      <c r="E1917">
        <v>0.54337146928004298</v>
      </c>
      <c r="F1917">
        <v>0.83116912488647998</v>
      </c>
      <c r="G1917">
        <v>-0.38721894400180201</v>
      </c>
      <c r="H1917">
        <v>0.25213762873435702</v>
      </c>
      <c r="I1917" t="s">
        <v>3757</v>
      </c>
    </row>
    <row r="1918" spans="1:9" x14ac:dyDescent="0.2">
      <c r="A1918" t="s">
        <v>3758</v>
      </c>
      <c r="B1918" s="1" t="s">
        <v>3261</v>
      </c>
      <c r="C1918">
        <v>0.57711386427460298</v>
      </c>
      <c r="D1918">
        <v>0.81709660856349597</v>
      </c>
      <c r="E1918">
        <v>0.59240518815728904</v>
      </c>
      <c r="F1918">
        <v>0.84104240216491</v>
      </c>
      <c r="G1918">
        <v>-0.45824083151895201</v>
      </c>
      <c r="H1918">
        <v>0.25190217649388702</v>
      </c>
      <c r="I1918" t="s">
        <v>2755</v>
      </c>
    </row>
    <row r="1919" spans="1:9" x14ac:dyDescent="0.2">
      <c r="A1919" t="s">
        <v>3759</v>
      </c>
      <c r="B1919" s="1" t="s">
        <v>3328</v>
      </c>
      <c r="C1919">
        <v>0.59926967816486099</v>
      </c>
      <c r="D1919">
        <v>0.82155384953702504</v>
      </c>
      <c r="E1919">
        <v>0.61337762814721697</v>
      </c>
      <c r="F1919">
        <v>0.84498945497748601</v>
      </c>
      <c r="G1919">
        <v>-0.49020147765531402</v>
      </c>
      <c r="H1919">
        <v>0.251004513764302</v>
      </c>
      <c r="I1919" t="s">
        <v>2137</v>
      </c>
    </row>
    <row r="1920" spans="1:9" x14ac:dyDescent="0.2">
      <c r="A1920" t="s">
        <v>3760</v>
      </c>
      <c r="B1920" s="1" t="s">
        <v>3552</v>
      </c>
      <c r="C1920">
        <v>0.487926023544271</v>
      </c>
      <c r="D1920">
        <v>0.79191345312851202</v>
      </c>
      <c r="E1920">
        <v>0.51147717460023201</v>
      </c>
      <c r="F1920">
        <v>0.82778876935067602</v>
      </c>
      <c r="G1920">
        <v>-0.34818544484845898</v>
      </c>
      <c r="H1920">
        <v>0.249854907192294</v>
      </c>
      <c r="I1920" t="s">
        <v>3761</v>
      </c>
    </row>
    <row r="1921" spans="1:9" x14ac:dyDescent="0.2">
      <c r="A1921" t="s">
        <v>3762</v>
      </c>
      <c r="B1921" s="1" t="s">
        <v>3708</v>
      </c>
      <c r="C1921">
        <v>0.67688641302306896</v>
      </c>
      <c r="D1921">
        <v>0.84876342428469298</v>
      </c>
      <c r="E1921">
        <v>0.687028486213621</v>
      </c>
      <c r="F1921">
        <v>0.86560026279222202</v>
      </c>
      <c r="G1921">
        <v>-0.63431284726183101</v>
      </c>
      <c r="H1921">
        <v>0.24754173042213601</v>
      </c>
      <c r="I1921" t="s">
        <v>2656</v>
      </c>
    </row>
    <row r="1922" spans="1:9" x14ac:dyDescent="0.2">
      <c r="A1922" t="s">
        <v>3763</v>
      </c>
      <c r="B1922" s="1" t="s">
        <v>3606</v>
      </c>
      <c r="C1922">
        <v>0.408844987146677</v>
      </c>
      <c r="D1922">
        <v>0.77788997873547305</v>
      </c>
      <c r="E1922">
        <v>0.44483781169345599</v>
      </c>
      <c r="F1922">
        <v>0.81972356870469898</v>
      </c>
      <c r="G1922">
        <v>-0.27567432703274403</v>
      </c>
      <c r="H1922">
        <v>0.246568410855241</v>
      </c>
      <c r="I1922" t="s">
        <v>1936</v>
      </c>
    </row>
    <row r="1923" spans="1:9" x14ac:dyDescent="0.2">
      <c r="A1923" t="s">
        <v>3764</v>
      </c>
      <c r="B1923" s="1" t="s">
        <v>3765</v>
      </c>
      <c r="C1923">
        <v>0.49028538315407699</v>
      </c>
      <c r="D1923">
        <v>0.79191345312851202</v>
      </c>
      <c r="E1923">
        <v>0.51718837484350599</v>
      </c>
      <c r="F1923">
        <v>0.82778876935067602</v>
      </c>
      <c r="G1923">
        <v>-0.3457346971395</v>
      </c>
      <c r="H1923">
        <v>0.24642850511943301</v>
      </c>
      <c r="I1923" t="s">
        <v>3766</v>
      </c>
    </row>
    <row r="1924" spans="1:9" x14ac:dyDescent="0.2">
      <c r="A1924" t="s">
        <v>3767</v>
      </c>
      <c r="B1924" s="1" t="s">
        <v>2878</v>
      </c>
      <c r="C1924">
        <v>0.503030238854415</v>
      </c>
      <c r="D1924">
        <v>0.79191345312851202</v>
      </c>
      <c r="E1924">
        <v>0.52242196111977102</v>
      </c>
      <c r="F1924">
        <v>0.82778876935067602</v>
      </c>
      <c r="G1924">
        <v>-0.35781204178137499</v>
      </c>
      <c r="H1924">
        <v>0.24585444070773699</v>
      </c>
      <c r="I1924" t="s">
        <v>2035</v>
      </c>
    </row>
    <row r="1925" spans="1:9" x14ac:dyDescent="0.2">
      <c r="A1925" t="s">
        <v>3768</v>
      </c>
      <c r="B1925" s="1" t="s">
        <v>2403</v>
      </c>
      <c r="C1925">
        <v>0.44657135172524498</v>
      </c>
      <c r="D1925">
        <v>0.78303729864514104</v>
      </c>
      <c r="E1925">
        <v>0.469220997056225</v>
      </c>
      <c r="F1925">
        <v>0.81972356870469898</v>
      </c>
      <c r="G1925">
        <v>-0.304565219530265</v>
      </c>
      <c r="H1925">
        <v>0.245527106263496</v>
      </c>
      <c r="I1925" t="s">
        <v>1745</v>
      </c>
    </row>
    <row r="1926" spans="1:9" x14ac:dyDescent="0.2">
      <c r="A1926" t="s">
        <v>3769</v>
      </c>
      <c r="B1926" s="1" t="s">
        <v>3644</v>
      </c>
      <c r="C1926">
        <v>0.65901814463811503</v>
      </c>
      <c r="D1926">
        <v>0.83859758238230597</v>
      </c>
      <c r="E1926">
        <v>0.67004654588286205</v>
      </c>
      <c r="F1926">
        <v>0.85528500852644196</v>
      </c>
      <c r="G1926">
        <v>-0.58481560181259296</v>
      </c>
      <c r="H1926">
        <v>0.243870568769428</v>
      </c>
      <c r="I1926" t="s">
        <v>3129</v>
      </c>
    </row>
    <row r="1927" spans="1:9" x14ac:dyDescent="0.2">
      <c r="A1927" t="s">
        <v>3770</v>
      </c>
      <c r="B1927" s="1" t="s">
        <v>2943</v>
      </c>
      <c r="C1927">
        <v>0.36390787071753899</v>
      </c>
      <c r="D1927">
        <v>0.77788997873547305</v>
      </c>
      <c r="E1927">
        <v>0.39560362531610599</v>
      </c>
      <c r="F1927">
        <v>0.81972356870469898</v>
      </c>
      <c r="G1927">
        <v>-0.23834576466266899</v>
      </c>
      <c r="H1927">
        <v>0.24093289968276199</v>
      </c>
      <c r="I1927" t="s">
        <v>3771</v>
      </c>
    </row>
    <row r="1928" spans="1:9" x14ac:dyDescent="0.2">
      <c r="A1928" t="s">
        <v>3772</v>
      </c>
      <c r="B1928" s="1" t="s">
        <v>3491</v>
      </c>
      <c r="C1928">
        <v>0.62026575717542098</v>
      </c>
      <c r="D1928">
        <v>0.82808538667091802</v>
      </c>
      <c r="E1928">
        <v>0.63327225833008205</v>
      </c>
      <c r="F1928">
        <v>0.84799624265198603</v>
      </c>
      <c r="G1928">
        <v>-0.50353339790210005</v>
      </c>
      <c r="H1928">
        <v>0.24049120255168299</v>
      </c>
      <c r="I1928" t="s">
        <v>3773</v>
      </c>
    </row>
    <row r="1929" spans="1:9" x14ac:dyDescent="0.2">
      <c r="A1929" t="s">
        <v>3774</v>
      </c>
      <c r="B1929" s="1" t="s">
        <v>3775</v>
      </c>
      <c r="C1929">
        <v>0.69381918869904502</v>
      </c>
      <c r="D1929">
        <v>0.85613216305766404</v>
      </c>
      <c r="E1929">
        <v>0.70313746558875501</v>
      </c>
      <c r="F1929">
        <v>0.86981054482408304</v>
      </c>
      <c r="G1929">
        <v>-0.65504953996882997</v>
      </c>
      <c r="H1929">
        <v>0.23944935530354</v>
      </c>
      <c r="I1929" t="s">
        <v>1884</v>
      </c>
    </row>
    <row r="1930" spans="1:9" x14ac:dyDescent="0.2">
      <c r="A1930" t="s">
        <v>3776</v>
      </c>
      <c r="B1930" s="1" t="s">
        <v>3777</v>
      </c>
      <c r="C1930">
        <v>0.33623684676614501</v>
      </c>
      <c r="D1930">
        <v>0.77788997873547305</v>
      </c>
      <c r="E1930">
        <v>0.386587506397157</v>
      </c>
      <c r="F1930">
        <v>0.81972356870469898</v>
      </c>
      <c r="G1930">
        <v>-0.21937902055689701</v>
      </c>
      <c r="H1930">
        <v>0.23910985257339401</v>
      </c>
      <c r="I1930" t="s">
        <v>3778</v>
      </c>
    </row>
    <row r="1931" spans="1:9" x14ac:dyDescent="0.2">
      <c r="A1931" t="s">
        <v>3779</v>
      </c>
      <c r="B1931" s="1" t="s">
        <v>3588</v>
      </c>
      <c r="C1931">
        <v>0.31914745686061402</v>
      </c>
      <c r="D1931">
        <v>0.77788997873547305</v>
      </c>
      <c r="E1931">
        <v>0.36562042448045001</v>
      </c>
      <c r="F1931">
        <v>0.81972356870469898</v>
      </c>
      <c r="G1931">
        <v>-0.20769450305093701</v>
      </c>
      <c r="H1931">
        <v>0.23720831475659099</v>
      </c>
      <c r="I1931" t="s">
        <v>3780</v>
      </c>
    </row>
    <row r="1932" spans="1:9" x14ac:dyDescent="0.2">
      <c r="A1932" t="s">
        <v>3781</v>
      </c>
      <c r="B1932" s="1" t="s">
        <v>2961</v>
      </c>
      <c r="C1932">
        <v>0.52906352749450603</v>
      </c>
      <c r="D1932">
        <v>0.79942980277265396</v>
      </c>
      <c r="E1932">
        <v>0.54699047807439305</v>
      </c>
      <c r="F1932">
        <v>0.83116912488647998</v>
      </c>
      <c r="G1932">
        <v>-0.37161845998611698</v>
      </c>
      <c r="H1932">
        <v>0.23658969019809201</v>
      </c>
      <c r="I1932" t="s">
        <v>1490</v>
      </c>
    </row>
    <row r="1933" spans="1:9" x14ac:dyDescent="0.2">
      <c r="A1933" t="s">
        <v>3782</v>
      </c>
      <c r="B1933" s="1" t="s">
        <v>3644</v>
      </c>
      <c r="C1933">
        <v>0.65901814463811503</v>
      </c>
      <c r="D1933">
        <v>0.83859758238230597</v>
      </c>
      <c r="E1933">
        <v>0.67004654588286205</v>
      </c>
      <c r="F1933">
        <v>0.85528500852644196</v>
      </c>
      <c r="G1933">
        <v>-0.56612662925898705</v>
      </c>
      <c r="H1933">
        <v>0.236077188510355</v>
      </c>
      <c r="I1933" t="s">
        <v>1490</v>
      </c>
    </row>
    <row r="1934" spans="1:9" x14ac:dyDescent="0.2">
      <c r="A1934" t="s">
        <v>3783</v>
      </c>
      <c r="B1934" s="1" t="s">
        <v>3229</v>
      </c>
      <c r="C1934">
        <v>0.55373432138696499</v>
      </c>
      <c r="D1934">
        <v>0.81169157237693701</v>
      </c>
      <c r="E1934">
        <v>0.57029662584010099</v>
      </c>
      <c r="F1934">
        <v>0.84104240216491</v>
      </c>
      <c r="G1934">
        <v>-0.39549682065247599</v>
      </c>
      <c r="H1934">
        <v>0.23376641317865299</v>
      </c>
      <c r="I1934" t="s">
        <v>1411</v>
      </c>
    </row>
    <row r="1935" spans="1:9" x14ac:dyDescent="0.2">
      <c r="A1935" t="s">
        <v>3784</v>
      </c>
      <c r="B1935" s="1" t="s">
        <v>3657</v>
      </c>
      <c r="C1935">
        <v>0.640162752086474</v>
      </c>
      <c r="D1935">
        <v>0.83252246068146996</v>
      </c>
      <c r="E1935">
        <v>0.65214440190464196</v>
      </c>
      <c r="F1935">
        <v>0.85528500852644196</v>
      </c>
      <c r="G1935">
        <v>-0.52295138433240695</v>
      </c>
      <c r="H1935">
        <v>0.23325348842792601</v>
      </c>
      <c r="I1935" t="s">
        <v>2951</v>
      </c>
    </row>
    <row r="1936" spans="1:9" x14ac:dyDescent="0.2">
      <c r="A1936" t="s">
        <v>3785</v>
      </c>
      <c r="B1936" s="1" t="s">
        <v>3765</v>
      </c>
      <c r="C1936">
        <v>0.49028538315407699</v>
      </c>
      <c r="D1936">
        <v>0.79191345312851202</v>
      </c>
      <c r="E1936">
        <v>0.51718837484350599</v>
      </c>
      <c r="F1936">
        <v>0.82778876935067602</v>
      </c>
      <c r="G1936">
        <v>-0.32658393161705701</v>
      </c>
      <c r="H1936">
        <v>0.232778459119901</v>
      </c>
      <c r="I1936" t="s">
        <v>3786</v>
      </c>
    </row>
    <row r="1937" spans="1:9" x14ac:dyDescent="0.2">
      <c r="A1937" t="s">
        <v>3787</v>
      </c>
      <c r="B1937" s="1" t="s">
        <v>2601</v>
      </c>
      <c r="C1937">
        <v>0.475559284845539</v>
      </c>
      <c r="D1937">
        <v>0.78303729864514104</v>
      </c>
      <c r="E1937">
        <v>0.49652279145512701</v>
      </c>
      <c r="F1937">
        <v>0.81972356870469898</v>
      </c>
      <c r="G1937">
        <v>-0.31311145410246999</v>
      </c>
      <c r="H1937">
        <v>0.23272438596947001</v>
      </c>
      <c r="I1937" t="s">
        <v>3773</v>
      </c>
    </row>
    <row r="1938" spans="1:9" x14ac:dyDescent="0.2">
      <c r="A1938" t="s">
        <v>3788</v>
      </c>
      <c r="B1938" s="1" t="s">
        <v>3657</v>
      </c>
      <c r="C1938">
        <v>0.640162752086474</v>
      </c>
      <c r="D1938">
        <v>0.83252246068146996</v>
      </c>
      <c r="E1938">
        <v>0.65214440190464196</v>
      </c>
      <c r="F1938">
        <v>0.85528500852644196</v>
      </c>
      <c r="G1938">
        <v>-0.51932018118067802</v>
      </c>
      <c r="H1938">
        <v>0.23163385259234501</v>
      </c>
      <c r="I1938" t="s">
        <v>3789</v>
      </c>
    </row>
    <row r="1939" spans="1:9" x14ac:dyDescent="0.2">
      <c r="A1939" t="s">
        <v>3790</v>
      </c>
      <c r="B1939" s="1" t="s">
        <v>2878</v>
      </c>
      <c r="C1939">
        <v>0.503030238854415</v>
      </c>
      <c r="D1939">
        <v>0.79191345312851202</v>
      </c>
      <c r="E1939">
        <v>0.52242196111977102</v>
      </c>
      <c r="F1939">
        <v>0.82778876935067602</v>
      </c>
      <c r="G1939">
        <v>-0.33660794722742998</v>
      </c>
      <c r="H1939">
        <v>0.23128500145320299</v>
      </c>
      <c r="I1939" t="s">
        <v>1531</v>
      </c>
    </row>
    <row r="1940" spans="1:9" x14ac:dyDescent="0.2">
      <c r="A1940" t="s">
        <v>3791</v>
      </c>
      <c r="B1940" s="1" t="s">
        <v>2878</v>
      </c>
      <c r="C1940">
        <v>0.503030238854415</v>
      </c>
      <c r="D1940">
        <v>0.79191345312851202</v>
      </c>
      <c r="E1940">
        <v>0.52242196111977102</v>
      </c>
      <c r="F1940">
        <v>0.82778876935067602</v>
      </c>
      <c r="G1940">
        <v>-0.33648341489068201</v>
      </c>
      <c r="H1940">
        <v>0.231199434662749</v>
      </c>
      <c r="I1940" t="s">
        <v>2291</v>
      </c>
    </row>
    <row r="1941" spans="1:9" x14ac:dyDescent="0.2">
      <c r="A1941" t="s">
        <v>3792</v>
      </c>
      <c r="B1941" s="1" t="s">
        <v>2878</v>
      </c>
      <c r="C1941">
        <v>0.503030238854415</v>
      </c>
      <c r="D1941">
        <v>0.79191345312851202</v>
      </c>
      <c r="E1941">
        <v>0.52242196111977102</v>
      </c>
      <c r="F1941">
        <v>0.82778876935067602</v>
      </c>
      <c r="G1941">
        <v>-0.336454142519512</v>
      </c>
      <c r="H1941">
        <v>0.23117932147034101</v>
      </c>
      <c r="I1941" t="s">
        <v>3793</v>
      </c>
    </row>
    <row r="1942" spans="1:9" x14ac:dyDescent="0.2">
      <c r="A1942" t="s">
        <v>3794</v>
      </c>
      <c r="B1942" s="1" t="s">
        <v>2601</v>
      </c>
      <c r="C1942">
        <v>0.475559284845539</v>
      </c>
      <c r="D1942">
        <v>0.78303729864514104</v>
      </c>
      <c r="E1942">
        <v>0.49652279145512701</v>
      </c>
      <c r="F1942">
        <v>0.81972356870469898</v>
      </c>
      <c r="G1942">
        <v>-0.31051203589169102</v>
      </c>
      <c r="H1942">
        <v>0.230792332705192</v>
      </c>
      <c r="I1942" t="s">
        <v>2291</v>
      </c>
    </row>
    <row r="1943" spans="1:9" x14ac:dyDescent="0.2">
      <c r="A1943" t="s">
        <v>3795</v>
      </c>
      <c r="B1943" s="1" t="s">
        <v>2403</v>
      </c>
      <c r="C1943">
        <v>0.44657135172524498</v>
      </c>
      <c r="D1943">
        <v>0.78303729864514104</v>
      </c>
      <c r="E1943">
        <v>0.469220997056225</v>
      </c>
      <c r="F1943">
        <v>0.81972356870469898</v>
      </c>
      <c r="G1943">
        <v>-0.28553655043578902</v>
      </c>
      <c r="H1943">
        <v>0.230187028804822</v>
      </c>
      <c r="I1943" t="s">
        <v>2083</v>
      </c>
    </row>
    <row r="1944" spans="1:9" x14ac:dyDescent="0.2">
      <c r="A1944" t="s">
        <v>3796</v>
      </c>
      <c r="B1944" s="1" t="s">
        <v>3644</v>
      </c>
      <c r="C1944">
        <v>0.65901814463811503</v>
      </c>
      <c r="D1944">
        <v>0.83859758238230597</v>
      </c>
      <c r="E1944">
        <v>0.67004654588286205</v>
      </c>
      <c r="F1944">
        <v>0.85528500852644196</v>
      </c>
      <c r="G1944">
        <v>-0.55073533270649699</v>
      </c>
      <c r="H1944">
        <v>0.22965895303113601</v>
      </c>
      <c r="I1944" t="s">
        <v>2501</v>
      </c>
    </row>
    <row r="1945" spans="1:9" x14ac:dyDescent="0.2">
      <c r="A1945" t="s">
        <v>3797</v>
      </c>
      <c r="B1945" s="1" t="s">
        <v>3657</v>
      </c>
      <c r="C1945">
        <v>0.640162752086474</v>
      </c>
      <c r="D1945">
        <v>0.83252246068146996</v>
      </c>
      <c r="E1945">
        <v>0.65214440190464196</v>
      </c>
      <c r="F1945">
        <v>0.85528500852644196</v>
      </c>
      <c r="G1945">
        <v>-0.51193000248728504</v>
      </c>
      <c r="H1945">
        <v>0.228337590239889</v>
      </c>
      <c r="I1945" t="s">
        <v>3798</v>
      </c>
    </row>
    <row r="1946" spans="1:9" x14ac:dyDescent="0.2">
      <c r="A1946" t="s">
        <v>3799</v>
      </c>
      <c r="B1946" s="1" t="s">
        <v>3328</v>
      </c>
      <c r="C1946">
        <v>0.59926967816486099</v>
      </c>
      <c r="D1946">
        <v>0.82155384953702504</v>
      </c>
      <c r="E1946">
        <v>0.61337762814721697</v>
      </c>
      <c r="F1946">
        <v>0.84498945497748601</v>
      </c>
      <c r="G1946">
        <v>-0.44552461910126101</v>
      </c>
      <c r="H1946">
        <v>0.22812801569352001</v>
      </c>
      <c r="I1946" t="s">
        <v>3800</v>
      </c>
    </row>
    <row r="1947" spans="1:9" x14ac:dyDescent="0.2">
      <c r="A1947" t="s">
        <v>3801</v>
      </c>
      <c r="B1947" s="1" t="s">
        <v>3644</v>
      </c>
      <c r="C1947">
        <v>0.65901814463811503</v>
      </c>
      <c r="D1947">
        <v>0.83859758238230597</v>
      </c>
      <c r="E1947">
        <v>0.67004654588286205</v>
      </c>
      <c r="F1947">
        <v>0.85528500852644196</v>
      </c>
      <c r="G1947">
        <v>-0.54664833216894904</v>
      </c>
      <c r="H1947">
        <v>0.22795465659553499</v>
      </c>
      <c r="I1947" t="s">
        <v>3425</v>
      </c>
    </row>
    <row r="1948" spans="1:9" x14ac:dyDescent="0.2">
      <c r="A1948" t="s">
        <v>3802</v>
      </c>
      <c r="B1948" s="1" t="s">
        <v>3803</v>
      </c>
      <c r="C1948">
        <v>0.56888999797804396</v>
      </c>
      <c r="D1948">
        <v>0.81709660856349597</v>
      </c>
      <c r="E1948">
        <v>0.58843092120490204</v>
      </c>
      <c r="F1948">
        <v>0.84104240216491</v>
      </c>
      <c r="G1948">
        <v>-0.40403288352969802</v>
      </c>
      <c r="H1948">
        <v>0.22790209679426801</v>
      </c>
      <c r="I1948" t="s">
        <v>3804</v>
      </c>
    </row>
    <row r="1949" spans="1:9" x14ac:dyDescent="0.2">
      <c r="A1949" t="s">
        <v>3805</v>
      </c>
      <c r="B1949" s="1" t="s">
        <v>2403</v>
      </c>
      <c r="C1949">
        <v>0.44657135172524498</v>
      </c>
      <c r="D1949">
        <v>0.78303729864514104</v>
      </c>
      <c r="E1949">
        <v>0.469220997056225</v>
      </c>
      <c r="F1949">
        <v>0.81972356870469898</v>
      </c>
      <c r="G1949">
        <v>-0.28197688429247098</v>
      </c>
      <c r="H1949">
        <v>0.227317382268093</v>
      </c>
      <c r="I1949" t="s">
        <v>2759</v>
      </c>
    </row>
    <row r="1950" spans="1:9" x14ac:dyDescent="0.2">
      <c r="A1950" t="s">
        <v>3806</v>
      </c>
      <c r="B1950" s="1" t="s">
        <v>3807</v>
      </c>
      <c r="C1950">
        <v>0.43292662105840601</v>
      </c>
      <c r="D1950">
        <v>0.78303729864514104</v>
      </c>
      <c r="E1950">
        <v>0.465312667712733</v>
      </c>
      <c r="F1950">
        <v>0.81972356870469898</v>
      </c>
      <c r="G1950">
        <v>-0.269730409983582</v>
      </c>
      <c r="H1950">
        <v>0.225814801298372</v>
      </c>
      <c r="I1950" t="s">
        <v>3808</v>
      </c>
    </row>
    <row r="1951" spans="1:9" x14ac:dyDescent="0.2">
      <c r="A1951" t="s">
        <v>3809</v>
      </c>
      <c r="B1951" s="1" t="s">
        <v>3708</v>
      </c>
      <c r="C1951">
        <v>0.67688641302306896</v>
      </c>
      <c r="D1951">
        <v>0.84876342428469298</v>
      </c>
      <c r="E1951">
        <v>0.687028486213621</v>
      </c>
      <c r="F1951">
        <v>0.86560026279222202</v>
      </c>
      <c r="G1951">
        <v>-0.57764214569800798</v>
      </c>
      <c r="H1951">
        <v>0.22542588712824399</v>
      </c>
      <c r="I1951" t="s">
        <v>1490</v>
      </c>
    </row>
    <row r="1952" spans="1:9" x14ac:dyDescent="0.2">
      <c r="A1952" t="s">
        <v>3810</v>
      </c>
      <c r="B1952" s="1" t="s">
        <v>2961</v>
      </c>
      <c r="C1952">
        <v>0.52906352749450603</v>
      </c>
      <c r="D1952">
        <v>0.79942980277265396</v>
      </c>
      <c r="E1952">
        <v>0.54699047807439305</v>
      </c>
      <c r="F1952">
        <v>0.83116912488647998</v>
      </c>
      <c r="G1952">
        <v>-0.35327650164290098</v>
      </c>
      <c r="H1952">
        <v>0.22491234176333</v>
      </c>
      <c r="I1952" t="s">
        <v>3800</v>
      </c>
    </row>
    <row r="1953" spans="1:9" x14ac:dyDescent="0.2">
      <c r="A1953" t="s">
        <v>3811</v>
      </c>
      <c r="B1953" s="1" t="s">
        <v>3261</v>
      </c>
      <c r="C1953">
        <v>0.57711386427460298</v>
      </c>
      <c r="D1953">
        <v>0.81709660856349597</v>
      </c>
      <c r="E1953">
        <v>0.59240518815728904</v>
      </c>
      <c r="F1953">
        <v>0.84104240216491</v>
      </c>
      <c r="G1953">
        <v>-0.40427250793540698</v>
      </c>
      <c r="H1953">
        <v>0.22223494206748701</v>
      </c>
      <c r="I1953" t="s">
        <v>3286</v>
      </c>
    </row>
    <row r="1954" spans="1:9" x14ac:dyDescent="0.2">
      <c r="A1954" t="s">
        <v>3812</v>
      </c>
      <c r="B1954" s="1" t="s">
        <v>3708</v>
      </c>
      <c r="C1954">
        <v>0.67688641302306896</v>
      </c>
      <c r="D1954">
        <v>0.84876342428469298</v>
      </c>
      <c r="E1954">
        <v>0.687028486213621</v>
      </c>
      <c r="F1954">
        <v>0.86560026279222202</v>
      </c>
      <c r="G1954">
        <v>-0.56699830602474099</v>
      </c>
      <c r="H1954">
        <v>0.22127210953658799</v>
      </c>
      <c r="I1954" t="s">
        <v>3249</v>
      </c>
    </row>
    <row r="1955" spans="1:9" x14ac:dyDescent="0.2">
      <c r="A1955" t="s">
        <v>3813</v>
      </c>
      <c r="B1955" s="1" t="s">
        <v>3384</v>
      </c>
      <c r="C1955">
        <v>0.33656285119059398</v>
      </c>
      <c r="D1955">
        <v>0.77788997873547305</v>
      </c>
      <c r="E1955">
        <v>0.378832790514818</v>
      </c>
      <c r="F1955">
        <v>0.81972356870469898</v>
      </c>
      <c r="G1955">
        <v>-0.20300598731132899</v>
      </c>
      <c r="H1955">
        <v>0.22106750474287601</v>
      </c>
      <c r="I1955" t="s">
        <v>3814</v>
      </c>
    </row>
    <row r="1956" spans="1:9" x14ac:dyDescent="0.2">
      <c r="A1956" t="s">
        <v>3815</v>
      </c>
      <c r="B1956" s="1" t="s">
        <v>2878</v>
      </c>
      <c r="C1956">
        <v>0.503030238854415</v>
      </c>
      <c r="D1956">
        <v>0.79191345312851202</v>
      </c>
      <c r="E1956">
        <v>0.52242196111977102</v>
      </c>
      <c r="F1956">
        <v>0.82778876935067602</v>
      </c>
      <c r="G1956">
        <v>-0.32137171124278102</v>
      </c>
      <c r="H1956">
        <v>0.22081610762322501</v>
      </c>
      <c r="I1956" t="s">
        <v>1599</v>
      </c>
    </row>
    <row r="1957" spans="1:9" x14ac:dyDescent="0.2">
      <c r="A1957" t="s">
        <v>3816</v>
      </c>
      <c r="B1957" s="1" t="s">
        <v>2403</v>
      </c>
      <c r="C1957">
        <v>0.44657135172524498</v>
      </c>
      <c r="D1957">
        <v>0.78303729864514104</v>
      </c>
      <c r="E1957">
        <v>0.469220997056225</v>
      </c>
      <c r="F1957">
        <v>0.81972356870469898</v>
      </c>
      <c r="G1957">
        <v>-0.27377303690055899</v>
      </c>
      <c r="H1957">
        <v>0.22070380073875701</v>
      </c>
      <c r="I1957" t="s">
        <v>2377</v>
      </c>
    </row>
    <row r="1958" spans="1:9" x14ac:dyDescent="0.2">
      <c r="A1958" t="s">
        <v>3817</v>
      </c>
      <c r="B1958" s="1" t="s">
        <v>3708</v>
      </c>
      <c r="C1958">
        <v>0.67688641302306896</v>
      </c>
      <c r="D1958">
        <v>0.84876342428469298</v>
      </c>
      <c r="E1958">
        <v>0.687028486213621</v>
      </c>
      <c r="F1958">
        <v>0.86560026279222202</v>
      </c>
      <c r="G1958">
        <v>-0.561507239367112</v>
      </c>
      <c r="H1958">
        <v>0.21912921088939699</v>
      </c>
      <c r="I1958" t="s">
        <v>2317</v>
      </c>
    </row>
    <row r="1959" spans="1:9" x14ac:dyDescent="0.2">
      <c r="A1959" t="s">
        <v>3818</v>
      </c>
      <c r="B1959" s="1" t="s">
        <v>3657</v>
      </c>
      <c r="C1959">
        <v>0.640162752086474</v>
      </c>
      <c r="D1959">
        <v>0.83252246068146996</v>
      </c>
      <c r="E1959">
        <v>0.65214440190464196</v>
      </c>
      <c r="F1959">
        <v>0.85528500852644196</v>
      </c>
      <c r="G1959">
        <v>-0.49062052931379802</v>
      </c>
      <c r="H1959">
        <v>0.21883286551175299</v>
      </c>
      <c r="I1959" t="s">
        <v>1867</v>
      </c>
    </row>
    <row r="1960" spans="1:9" x14ac:dyDescent="0.2">
      <c r="A1960" t="s">
        <v>3819</v>
      </c>
      <c r="B1960" s="1" t="s">
        <v>3820</v>
      </c>
      <c r="C1960">
        <v>0.35080769922458299</v>
      </c>
      <c r="D1960">
        <v>0.77788997873547305</v>
      </c>
      <c r="E1960">
        <v>0.39063230114496</v>
      </c>
      <c r="F1960">
        <v>0.81972356870469898</v>
      </c>
      <c r="G1960">
        <v>-0.207466757113316</v>
      </c>
      <c r="H1960">
        <v>0.217324969763287</v>
      </c>
      <c r="I1960" t="s">
        <v>3821</v>
      </c>
    </row>
    <row r="1961" spans="1:9" x14ac:dyDescent="0.2">
      <c r="A1961" t="s">
        <v>3822</v>
      </c>
      <c r="B1961" s="1" t="s">
        <v>3823</v>
      </c>
      <c r="C1961">
        <v>0.70986540502428297</v>
      </c>
      <c r="D1961">
        <v>0.86699416814582797</v>
      </c>
      <c r="E1961">
        <v>0.71841830430123998</v>
      </c>
      <c r="F1961">
        <v>0.87925071776181496</v>
      </c>
      <c r="G1961">
        <v>-0.62756797741719506</v>
      </c>
      <c r="H1961">
        <v>0.215054930053761</v>
      </c>
      <c r="I1961" t="s">
        <v>3824</v>
      </c>
    </row>
    <row r="1962" spans="1:9" x14ac:dyDescent="0.2">
      <c r="A1962" t="s">
        <v>3825</v>
      </c>
      <c r="B1962" s="1" t="s">
        <v>3328</v>
      </c>
      <c r="C1962">
        <v>0.59926967816486099</v>
      </c>
      <c r="D1962">
        <v>0.82155384953702504</v>
      </c>
      <c r="E1962">
        <v>0.61337762814721697</v>
      </c>
      <c r="F1962">
        <v>0.84498945497748601</v>
      </c>
      <c r="G1962">
        <v>-0.41943432687822202</v>
      </c>
      <c r="H1962">
        <v>0.214768649367788</v>
      </c>
      <c r="I1962" t="s">
        <v>1816</v>
      </c>
    </row>
    <row r="1963" spans="1:9" x14ac:dyDescent="0.2">
      <c r="A1963" t="s">
        <v>3826</v>
      </c>
      <c r="B1963" s="1" t="s">
        <v>3328</v>
      </c>
      <c r="C1963">
        <v>0.59926967816486099</v>
      </c>
      <c r="D1963">
        <v>0.82155384953702504</v>
      </c>
      <c r="E1963">
        <v>0.61337762814721697</v>
      </c>
      <c r="F1963">
        <v>0.84498945497748601</v>
      </c>
      <c r="G1963">
        <v>-0.41637110087391599</v>
      </c>
      <c r="H1963">
        <v>0.21320014419428501</v>
      </c>
      <c r="I1963" t="s">
        <v>1860</v>
      </c>
    </row>
    <row r="1964" spans="1:9" x14ac:dyDescent="0.2">
      <c r="A1964" t="s">
        <v>3827</v>
      </c>
      <c r="B1964" s="1" t="s">
        <v>3828</v>
      </c>
      <c r="C1964">
        <v>0.44931649409323399</v>
      </c>
      <c r="D1964">
        <v>0.78303729864514104</v>
      </c>
      <c r="E1964">
        <v>0.47798776630235501</v>
      </c>
      <c r="F1964">
        <v>0.81972356870469898</v>
      </c>
      <c r="G1964">
        <v>-0.265535154109097</v>
      </c>
      <c r="H1964">
        <v>0.21243549266685</v>
      </c>
      <c r="I1964" t="s">
        <v>3829</v>
      </c>
    </row>
    <row r="1965" spans="1:9" x14ac:dyDescent="0.2">
      <c r="A1965" t="s">
        <v>3830</v>
      </c>
      <c r="B1965" s="1" t="s">
        <v>3318</v>
      </c>
      <c r="C1965">
        <v>0.40707173049949302</v>
      </c>
      <c r="D1965">
        <v>0.77788997873547305</v>
      </c>
      <c r="E1965">
        <v>0.43736445178138</v>
      </c>
      <c r="F1965">
        <v>0.81972356870469898</v>
      </c>
      <c r="G1965">
        <v>-0.23618295419207699</v>
      </c>
      <c r="H1965">
        <v>0.21227317760801601</v>
      </c>
      <c r="I1965" t="s">
        <v>386</v>
      </c>
    </row>
    <row r="1966" spans="1:9" x14ac:dyDescent="0.2">
      <c r="A1966" t="s">
        <v>3831</v>
      </c>
      <c r="B1966" s="1" t="s">
        <v>3828</v>
      </c>
      <c r="C1966">
        <v>0.44931649409323399</v>
      </c>
      <c r="D1966">
        <v>0.78303729864514104</v>
      </c>
      <c r="E1966">
        <v>0.47798776630235501</v>
      </c>
      <c r="F1966">
        <v>0.81972356870469898</v>
      </c>
      <c r="G1966">
        <v>-0.26468742052928901</v>
      </c>
      <c r="H1966">
        <v>0.21175728227591001</v>
      </c>
      <c r="I1966" t="s">
        <v>3832</v>
      </c>
    </row>
    <row r="1967" spans="1:9" x14ac:dyDescent="0.2">
      <c r="A1967" t="s">
        <v>3833</v>
      </c>
      <c r="B1967" s="1" t="s">
        <v>3491</v>
      </c>
      <c r="C1967">
        <v>0.62026575717542098</v>
      </c>
      <c r="D1967">
        <v>0.82808538667091802</v>
      </c>
      <c r="E1967">
        <v>0.63327225833008205</v>
      </c>
      <c r="F1967">
        <v>0.84799624265198603</v>
      </c>
      <c r="G1967">
        <v>-0.44011290314115498</v>
      </c>
      <c r="H1967">
        <v>0.21020111431716301</v>
      </c>
      <c r="I1967" t="s">
        <v>3834</v>
      </c>
    </row>
    <row r="1968" spans="1:9" x14ac:dyDescent="0.2">
      <c r="A1968" t="s">
        <v>3835</v>
      </c>
      <c r="B1968" s="1" t="s">
        <v>2878</v>
      </c>
      <c r="C1968">
        <v>0.503030238854415</v>
      </c>
      <c r="D1968">
        <v>0.79191345312851202</v>
      </c>
      <c r="E1968">
        <v>0.52242196111977102</v>
      </c>
      <c r="F1968">
        <v>0.82778876935067602</v>
      </c>
      <c r="G1968">
        <v>-0.30556965387229001</v>
      </c>
      <c r="H1968">
        <v>0.20995843509350201</v>
      </c>
      <c r="I1968" t="s">
        <v>1791</v>
      </c>
    </row>
    <row r="1969" spans="1:9" x14ac:dyDescent="0.2">
      <c r="A1969" t="s">
        <v>3836</v>
      </c>
      <c r="B1969" s="1" t="s">
        <v>3837</v>
      </c>
      <c r="C1969">
        <v>0.51674837359945103</v>
      </c>
      <c r="D1969">
        <v>0.79942980277265396</v>
      </c>
      <c r="E1969">
        <v>0.54242146379559297</v>
      </c>
      <c r="F1969">
        <v>0.83116912488647998</v>
      </c>
      <c r="G1969">
        <v>-0.317478239288563</v>
      </c>
      <c r="H1969">
        <v>0.20959888841831101</v>
      </c>
      <c r="I1969" t="s">
        <v>3838</v>
      </c>
    </row>
    <row r="1970" spans="1:9" x14ac:dyDescent="0.2">
      <c r="A1970" t="s">
        <v>3839</v>
      </c>
      <c r="B1970" s="1" t="s">
        <v>3318</v>
      </c>
      <c r="C1970">
        <v>0.40707173049949302</v>
      </c>
      <c r="D1970">
        <v>0.77788997873547305</v>
      </c>
      <c r="E1970">
        <v>0.43736445178138</v>
      </c>
      <c r="F1970">
        <v>0.81972356870469898</v>
      </c>
      <c r="G1970">
        <v>-0.233132052165682</v>
      </c>
      <c r="H1970">
        <v>0.209531131002964</v>
      </c>
      <c r="I1970" t="s">
        <v>3840</v>
      </c>
    </row>
    <row r="1971" spans="1:9" x14ac:dyDescent="0.2">
      <c r="A1971" t="s">
        <v>3841</v>
      </c>
      <c r="B1971" s="1" t="s">
        <v>3775</v>
      </c>
      <c r="C1971">
        <v>0.69381918869904502</v>
      </c>
      <c r="D1971">
        <v>0.85613216305766404</v>
      </c>
      <c r="E1971">
        <v>0.70313746558875501</v>
      </c>
      <c r="F1971">
        <v>0.86981054482408304</v>
      </c>
      <c r="G1971">
        <v>-0.5730036721142</v>
      </c>
      <c r="H1971">
        <v>0.20945798981987701</v>
      </c>
      <c r="I1971" t="s">
        <v>2404</v>
      </c>
    </row>
    <row r="1972" spans="1:9" x14ac:dyDescent="0.2">
      <c r="A1972" t="s">
        <v>3842</v>
      </c>
      <c r="B1972" s="1" t="s">
        <v>3556</v>
      </c>
      <c r="C1972">
        <v>0.39835244361887201</v>
      </c>
      <c r="D1972">
        <v>0.77788997873547305</v>
      </c>
      <c r="E1972">
        <v>0.43464821351304</v>
      </c>
      <c r="F1972">
        <v>0.81972356870469898</v>
      </c>
      <c r="G1972">
        <v>-0.22621173106345999</v>
      </c>
      <c r="H1972">
        <v>0.208209378223286</v>
      </c>
      <c r="I1972" t="s">
        <v>3843</v>
      </c>
    </row>
    <row r="1973" spans="1:9" x14ac:dyDescent="0.2">
      <c r="A1973" t="s">
        <v>3844</v>
      </c>
      <c r="B1973" s="1" t="s">
        <v>3491</v>
      </c>
      <c r="C1973">
        <v>0.62026575717542098</v>
      </c>
      <c r="D1973">
        <v>0.82808538667091802</v>
      </c>
      <c r="E1973">
        <v>0.63327225833008205</v>
      </c>
      <c r="F1973">
        <v>0.84799624265198603</v>
      </c>
      <c r="G1973">
        <v>-0.43486753225226898</v>
      </c>
      <c r="H1973">
        <v>0.20769588714026899</v>
      </c>
      <c r="I1973" t="s">
        <v>2360</v>
      </c>
    </row>
    <row r="1974" spans="1:9" x14ac:dyDescent="0.2">
      <c r="A1974" t="s">
        <v>3845</v>
      </c>
      <c r="B1974" s="1" t="s">
        <v>3474</v>
      </c>
      <c r="C1974">
        <v>0.50487027345982305</v>
      </c>
      <c r="D1974">
        <v>0.79191345312851202</v>
      </c>
      <c r="E1974">
        <v>0.52760686123371503</v>
      </c>
      <c r="F1974">
        <v>0.83116912488647998</v>
      </c>
      <c r="G1974">
        <v>-0.30101844815392298</v>
      </c>
      <c r="H1974">
        <v>0.20573219231078499</v>
      </c>
      <c r="I1974" t="s">
        <v>3846</v>
      </c>
    </row>
    <row r="1975" spans="1:9" x14ac:dyDescent="0.2">
      <c r="A1975" t="s">
        <v>3847</v>
      </c>
      <c r="B1975" s="1" t="s">
        <v>3491</v>
      </c>
      <c r="C1975">
        <v>0.62026575717542098</v>
      </c>
      <c r="D1975">
        <v>0.82808538667091802</v>
      </c>
      <c r="E1975">
        <v>0.63327225833008205</v>
      </c>
      <c r="F1975">
        <v>0.84799624265198603</v>
      </c>
      <c r="G1975">
        <v>-0.42593496932691899</v>
      </c>
      <c r="H1975">
        <v>0.203429630306589</v>
      </c>
      <c r="I1975" t="s">
        <v>3848</v>
      </c>
    </row>
    <row r="1976" spans="1:9" x14ac:dyDescent="0.2">
      <c r="A1976" t="s">
        <v>3849</v>
      </c>
      <c r="B1976" s="1" t="s">
        <v>3775</v>
      </c>
      <c r="C1976">
        <v>0.69381918869904502</v>
      </c>
      <c r="D1976">
        <v>0.85613216305766404</v>
      </c>
      <c r="E1976">
        <v>0.70313746558875501</v>
      </c>
      <c r="F1976">
        <v>0.86981054482408304</v>
      </c>
      <c r="G1976">
        <v>-0.55530336510974798</v>
      </c>
      <c r="H1976">
        <v>0.202987750788654</v>
      </c>
      <c r="I1976" t="s">
        <v>2656</v>
      </c>
    </row>
    <row r="1977" spans="1:9" x14ac:dyDescent="0.2">
      <c r="A1977" t="s">
        <v>3850</v>
      </c>
      <c r="B1977" s="1" t="s">
        <v>2961</v>
      </c>
      <c r="C1977">
        <v>0.52906352749450603</v>
      </c>
      <c r="D1977">
        <v>0.79942980277265396</v>
      </c>
      <c r="E1977">
        <v>0.54699047807439305</v>
      </c>
      <c r="F1977">
        <v>0.83116912488647998</v>
      </c>
      <c r="G1977">
        <v>-0.31797505293199801</v>
      </c>
      <c r="H1977">
        <v>0.20243778865752199</v>
      </c>
      <c r="I1977" t="s">
        <v>1858</v>
      </c>
    </row>
    <row r="1978" spans="1:9" x14ac:dyDescent="0.2">
      <c r="A1978" t="s">
        <v>3851</v>
      </c>
      <c r="B1978" s="1" t="s">
        <v>3852</v>
      </c>
      <c r="C1978">
        <v>0.52969931019190597</v>
      </c>
      <c r="D1978">
        <v>0.79942980277265396</v>
      </c>
      <c r="E1978">
        <v>0.55474813539975198</v>
      </c>
      <c r="F1978">
        <v>0.83845371411560499</v>
      </c>
      <c r="G1978">
        <v>-0.31787573209744602</v>
      </c>
      <c r="H1978">
        <v>0.20199279020343999</v>
      </c>
      <c r="I1978" t="s">
        <v>3853</v>
      </c>
    </row>
    <row r="1979" spans="1:9" x14ac:dyDescent="0.2">
      <c r="A1979" t="s">
        <v>3854</v>
      </c>
      <c r="B1979" s="1" t="s">
        <v>3328</v>
      </c>
      <c r="C1979">
        <v>0.59926967816486099</v>
      </c>
      <c r="D1979">
        <v>0.82155384953702504</v>
      </c>
      <c r="E1979">
        <v>0.61337762814721697</v>
      </c>
      <c r="F1979">
        <v>0.84498945497748601</v>
      </c>
      <c r="G1979">
        <v>-0.39283584648500502</v>
      </c>
      <c r="H1979">
        <v>0.20114906855807199</v>
      </c>
      <c r="I1979" t="s">
        <v>3059</v>
      </c>
    </row>
    <row r="1980" spans="1:9" x14ac:dyDescent="0.2">
      <c r="A1980" t="s">
        <v>3855</v>
      </c>
      <c r="B1980" s="1" t="s">
        <v>3708</v>
      </c>
      <c r="C1980">
        <v>0.67688641302306896</v>
      </c>
      <c r="D1980">
        <v>0.84876342428469298</v>
      </c>
      <c r="E1980">
        <v>0.687028486213621</v>
      </c>
      <c r="F1980">
        <v>0.86560026279222202</v>
      </c>
      <c r="G1980">
        <v>-0.51441928965796302</v>
      </c>
      <c r="H1980">
        <v>0.20075305375597299</v>
      </c>
      <c r="I1980" t="s">
        <v>1895</v>
      </c>
    </row>
    <row r="1981" spans="1:9" x14ac:dyDescent="0.2">
      <c r="A1981" t="s">
        <v>3856</v>
      </c>
      <c r="B1981" s="1" t="s">
        <v>3857</v>
      </c>
      <c r="C1981">
        <v>0.32840399517241903</v>
      </c>
      <c r="D1981">
        <v>0.77788997873547305</v>
      </c>
      <c r="E1981">
        <v>0.37684941873766897</v>
      </c>
      <c r="F1981">
        <v>0.81972356870469898</v>
      </c>
      <c r="G1981">
        <v>-0.18002372534667199</v>
      </c>
      <c r="H1981">
        <v>0.20045835089207001</v>
      </c>
      <c r="I1981" t="s">
        <v>3858</v>
      </c>
    </row>
    <row r="1982" spans="1:9" x14ac:dyDescent="0.2">
      <c r="A1982" t="s">
        <v>3859</v>
      </c>
      <c r="B1982" s="1" t="s">
        <v>3406</v>
      </c>
      <c r="C1982">
        <v>0.521445751213787</v>
      </c>
      <c r="D1982">
        <v>0.79942980277265396</v>
      </c>
      <c r="E1982">
        <v>0.54337146928004298</v>
      </c>
      <c r="F1982">
        <v>0.83116912488647998</v>
      </c>
      <c r="G1982">
        <v>-0.30687335612273398</v>
      </c>
      <c r="H1982">
        <v>0.199820596417359</v>
      </c>
      <c r="I1982" t="s">
        <v>3022</v>
      </c>
    </row>
    <row r="1983" spans="1:9" x14ac:dyDescent="0.2">
      <c r="A1983" t="s">
        <v>3860</v>
      </c>
      <c r="B1983" s="1" t="s">
        <v>3823</v>
      </c>
      <c r="C1983">
        <v>0.70986540502428297</v>
      </c>
      <c r="D1983">
        <v>0.86699416814582797</v>
      </c>
      <c r="E1983">
        <v>0.71841830430123998</v>
      </c>
      <c r="F1983">
        <v>0.87925071776181496</v>
      </c>
      <c r="G1983">
        <v>-0.57658564233458198</v>
      </c>
      <c r="H1983">
        <v>0.19758430870323901</v>
      </c>
      <c r="I1983" t="s">
        <v>2917</v>
      </c>
    </row>
    <row r="1984" spans="1:9" x14ac:dyDescent="0.2">
      <c r="A1984" t="s">
        <v>3861</v>
      </c>
      <c r="B1984" s="1" t="s">
        <v>3862</v>
      </c>
      <c r="C1984">
        <v>0.32147732608881102</v>
      </c>
      <c r="D1984">
        <v>0.77788997873547305</v>
      </c>
      <c r="E1984">
        <v>0.36989422356618401</v>
      </c>
      <c r="F1984">
        <v>0.81972356870469898</v>
      </c>
      <c r="G1984">
        <v>-0.17307252815556101</v>
      </c>
      <c r="H1984">
        <v>0.19640759653029199</v>
      </c>
      <c r="I1984" t="s">
        <v>3863</v>
      </c>
    </row>
    <row r="1985" spans="1:9" x14ac:dyDescent="0.2">
      <c r="A1985" t="s">
        <v>3864</v>
      </c>
      <c r="B1985" s="1" t="s">
        <v>3865</v>
      </c>
      <c r="C1985">
        <v>0.41694102973353803</v>
      </c>
      <c r="D1985">
        <v>0.77788997873547305</v>
      </c>
      <c r="E1985">
        <v>0.45529532164889303</v>
      </c>
      <c r="F1985">
        <v>0.81972356870469898</v>
      </c>
      <c r="G1985">
        <v>-0.223401922748559</v>
      </c>
      <c r="H1985">
        <v>0.19543434387366401</v>
      </c>
      <c r="I1985" t="s">
        <v>3866</v>
      </c>
    </row>
    <row r="1986" spans="1:9" x14ac:dyDescent="0.2">
      <c r="A1986" t="s">
        <v>3867</v>
      </c>
      <c r="B1986" s="1" t="s">
        <v>3644</v>
      </c>
      <c r="C1986">
        <v>0.65901814463811503</v>
      </c>
      <c r="D1986">
        <v>0.83859758238230597</v>
      </c>
      <c r="E1986">
        <v>0.67004654588286205</v>
      </c>
      <c r="F1986">
        <v>0.85528500852644196</v>
      </c>
      <c r="G1986">
        <v>-0.46762048382920202</v>
      </c>
      <c r="H1986">
        <v>0.19499971103063499</v>
      </c>
      <c r="I1986" t="s">
        <v>3504</v>
      </c>
    </row>
    <row r="1987" spans="1:9" x14ac:dyDescent="0.2">
      <c r="A1987" t="s">
        <v>3868</v>
      </c>
      <c r="B1987" s="1" t="s">
        <v>3595</v>
      </c>
      <c r="C1987">
        <v>0.463129861997785</v>
      </c>
      <c r="D1987">
        <v>0.78303729864514104</v>
      </c>
      <c r="E1987">
        <v>0.49122479531621499</v>
      </c>
      <c r="F1987">
        <v>0.81972356870469898</v>
      </c>
      <c r="G1987">
        <v>-0.24915662044571699</v>
      </c>
      <c r="H1987">
        <v>0.19178775664290501</v>
      </c>
      <c r="I1987" t="s">
        <v>3869</v>
      </c>
    </row>
    <row r="1988" spans="1:9" x14ac:dyDescent="0.2">
      <c r="A1988" t="s">
        <v>3870</v>
      </c>
      <c r="B1988" s="1" t="s">
        <v>3708</v>
      </c>
      <c r="C1988">
        <v>0.67688641302306896</v>
      </c>
      <c r="D1988">
        <v>0.84876342428469298</v>
      </c>
      <c r="E1988">
        <v>0.687028486213621</v>
      </c>
      <c r="F1988">
        <v>0.86560026279222202</v>
      </c>
      <c r="G1988">
        <v>-0.49090362998564002</v>
      </c>
      <c r="H1988">
        <v>0.191576025240102</v>
      </c>
      <c r="I1988" t="s">
        <v>2501</v>
      </c>
    </row>
    <row r="1989" spans="1:9" x14ac:dyDescent="0.2">
      <c r="A1989" t="s">
        <v>3871</v>
      </c>
      <c r="B1989" s="1" t="s">
        <v>2601</v>
      </c>
      <c r="C1989">
        <v>0.475559284845539</v>
      </c>
      <c r="D1989">
        <v>0.78303729864514104</v>
      </c>
      <c r="E1989">
        <v>0.49652279145512701</v>
      </c>
      <c r="F1989">
        <v>0.81972356870469898</v>
      </c>
      <c r="G1989">
        <v>-0.25546883026178602</v>
      </c>
      <c r="H1989">
        <v>0.18988071460827399</v>
      </c>
      <c r="I1989" t="s">
        <v>2047</v>
      </c>
    </row>
    <row r="1990" spans="1:9" x14ac:dyDescent="0.2">
      <c r="A1990" t="s">
        <v>3872</v>
      </c>
      <c r="B1990" s="1" t="s">
        <v>3536</v>
      </c>
      <c r="C1990">
        <v>0.47678959290114398</v>
      </c>
      <c r="D1990">
        <v>0.78381891870489195</v>
      </c>
      <c r="E1990">
        <v>0.50429434752773294</v>
      </c>
      <c r="F1990">
        <v>0.82778876935067602</v>
      </c>
      <c r="G1990">
        <v>-0.25528019792373702</v>
      </c>
      <c r="H1990">
        <v>0.18908093455723701</v>
      </c>
      <c r="I1990" t="s">
        <v>3873</v>
      </c>
    </row>
    <row r="1991" spans="1:9" x14ac:dyDescent="0.2">
      <c r="A1991" t="s">
        <v>3874</v>
      </c>
      <c r="B1991" s="1" t="s">
        <v>2164</v>
      </c>
      <c r="C1991">
        <v>0.41598275464852102</v>
      </c>
      <c r="D1991">
        <v>0.77788997873547305</v>
      </c>
      <c r="E1991">
        <v>0.44044071828896603</v>
      </c>
      <c r="F1991">
        <v>0.81972356870469898</v>
      </c>
      <c r="G1991">
        <v>-0.213990308766417</v>
      </c>
      <c r="H1991">
        <v>0.18769335530474501</v>
      </c>
      <c r="I1991" t="s">
        <v>2424</v>
      </c>
    </row>
    <row r="1992" spans="1:9" x14ac:dyDescent="0.2">
      <c r="A1992" t="s">
        <v>3875</v>
      </c>
      <c r="B1992" s="1" t="s">
        <v>3775</v>
      </c>
      <c r="C1992">
        <v>0.69381918869904502</v>
      </c>
      <c r="D1992">
        <v>0.85613216305766404</v>
      </c>
      <c r="E1992">
        <v>0.70313746558875501</v>
      </c>
      <c r="F1992">
        <v>0.86981054482408304</v>
      </c>
      <c r="G1992">
        <v>-0.50928117288214902</v>
      </c>
      <c r="H1992">
        <v>0.18616461973343901</v>
      </c>
      <c r="I1992" t="s">
        <v>3336</v>
      </c>
    </row>
    <row r="1993" spans="1:9" x14ac:dyDescent="0.2">
      <c r="A1993" t="s">
        <v>3876</v>
      </c>
      <c r="B1993" s="1" t="s">
        <v>3261</v>
      </c>
      <c r="C1993">
        <v>0.57711386427460298</v>
      </c>
      <c r="D1993">
        <v>0.81709660856349597</v>
      </c>
      <c r="E1993">
        <v>0.59240518815728904</v>
      </c>
      <c r="F1993">
        <v>0.84104240216491</v>
      </c>
      <c r="G1993">
        <v>-0.33357640675654499</v>
      </c>
      <c r="H1993">
        <v>0.18337218577936501</v>
      </c>
      <c r="I1993" t="s">
        <v>2759</v>
      </c>
    </row>
    <row r="1994" spans="1:9" x14ac:dyDescent="0.2">
      <c r="A1994" t="s">
        <v>3877</v>
      </c>
      <c r="B1994" s="1" t="s">
        <v>3878</v>
      </c>
      <c r="C1994">
        <v>0.38832168416205998</v>
      </c>
      <c r="D1994">
        <v>0.77788997873547305</v>
      </c>
      <c r="E1994">
        <v>0.42983694624332403</v>
      </c>
      <c r="F1994">
        <v>0.81972356870469898</v>
      </c>
      <c r="G1994">
        <v>-0.192880754979177</v>
      </c>
      <c r="H1994">
        <v>0.18244999520031399</v>
      </c>
      <c r="I1994" t="s">
        <v>3879</v>
      </c>
    </row>
    <row r="1995" spans="1:9" x14ac:dyDescent="0.2">
      <c r="A1995" t="s">
        <v>3880</v>
      </c>
      <c r="B1995" s="1" t="s">
        <v>3279</v>
      </c>
      <c r="C1995">
        <v>0.45297288939718899</v>
      </c>
      <c r="D1995">
        <v>0.78303729864514104</v>
      </c>
      <c r="E1995">
        <v>0.47815140112506899</v>
      </c>
      <c r="F1995">
        <v>0.81972356870469898</v>
      </c>
      <c r="G1995">
        <v>-0.22999938066244599</v>
      </c>
      <c r="H1995">
        <v>0.182141800014267</v>
      </c>
      <c r="I1995" t="s">
        <v>3881</v>
      </c>
    </row>
    <row r="1996" spans="1:9" x14ac:dyDescent="0.2">
      <c r="A1996" t="s">
        <v>3882</v>
      </c>
      <c r="B1996" s="1" t="s">
        <v>3491</v>
      </c>
      <c r="C1996">
        <v>0.62026575717542098</v>
      </c>
      <c r="D1996">
        <v>0.82808538667091802</v>
      </c>
      <c r="E1996">
        <v>0.63327225833008205</v>
      </c>
      <c r="F1996">
        <v>0.84799624265198603</v>
      </c>
      <c r="G1996">
        <v>-0.37844910536982701</v>
      </c>
      <c r="H1996">
        <v>0.180750037304762</v>
      </c>
      <c r="I1996" t="s">
        <v>1816</v>
      </c>
    </row>
    <row r="1997" spans="1:9" x14ac:dyDescent="0.2">
      <c r="A1997" t="s">
        <v>3883</v>
      </c>
      <c r="B1997" s="1" t="s">
        <v>2961</v>
      </c>
      <c r="C1997">
        <v>0.52906352749450603</v>
      </c>
      <c r="D1997">
        <v>0.79942980277265396</v>
      </c>
      <c r="E1997">
        <v>0.54699047807439305</v>
      </c>
      <c r="F1997">
        <v>0.83116912488647998</v>
      </c>
      <c r="G1997">
        <v>-0.28193635224070202</v>
      </c>
      <c r="H1997">
        <v>0.17949386646373799</v>
      </c>
      <c r="I1997" t="s">
        <v>2116</v>
      </c>
    </row>
    <row r="1998" spans="1:9" x14ac:dyDescent="0.2">
      <c r="A1998" t="s">
        <v>3884</v>
      </c>
      <c r="B1998" s="1" t="s">
        <v>3775</v>
      </c>
      <c r="C1998">
        <v>0.69381918869904502</v>
      </c>
      <c r="D1998">
        <v>0.85613216305766404</v>
      </c>
      <c r="E1998">
        <v>0.70313746558875501</v>
      </c>
      <c r="F1998">
        <v>0.86981054482408304</v>
      </c>
      <c r="G1998">
        <v>-0.48901606704087403</v>
      </c>
      <c r="H1998">
        <v>0.178756834164912</v>
      </c>
      <c r="I1998" t="s">
        <v>3885</v>
      </c>
    </row>
    <row r="1999" spans="1:9" x14ac:dyDescent="0.2">
      <c r="A1999" t="s">
        <v>3886</v>
      </c>
      <c r="B1999" s="1" t="s">
        <v>3887</v>
      </c>
      <c r="C1999">
        <v>0.598577271002666</v>
      </c>
      <c r="D1999">
        <v>0.82155384953702504</v>
      </c>
      <c r="E1999">
        <v>0.61658836068398304</v>
      </c>
      <c r="F1999">
        <v>0.84678860478753604</v>
      </c>
      <c r="G1999">
        <v>-0.345821067480654</v>
      </c>
      <c r="H1999">
        <v>0.17747525236508199</v>
      </c>
      <c r="I1999" t="s">
        <v>3888</v>
      </c>
    </row>
    <row r="2000" spans="1:9" x14ac:dyDescent="0.2">
      <c r="A2000" t="s">
        <v>3889</v>
      </c>
      <c r="B2000" s="1" t="s">
        <v>3890</v>
      </c>
      <c r="C2000">
        <v>0.72507143798722495</v>
      </c>
      <c r="D2000">
        <v>0.87289064410686401</v>
      </c>
      <c r="E2000">
        <v>0.73291352423950196</v>
      </c>
      <c r="F2000">
        <v>0.88494906556789799</v>
      </c>
      <c r="G2000">
        <v>-0.55175577593076197</v>
      </c>
      <c r="H2000">
        <v>0.17738125739465599</v>
      </c>
      <c r="I2000" t="s">
        <v>1490</v>
      </c>
    </row>
    <row r="2001" spans="1:9" x14ac:dyDescent="0.2">
      <c r="A2001" t="s">
        <v>3891</v>
      </c>
      <c r="B2001" s="1" t="s">
        <v>3644</v>
      </c>
      <c r="C2001">
        <v>0.65901814463811503</v>
      </c>
      <c r="D2001">
        <v>0.83859758238230597</v>
      </c>
      <c r="E2001">
        <v>0.67004654588286205</v>
      </c>
      <c r="F2001">
        <v>0.85528500852644196</v>
      </c>
      <c r="G2001">
        <v>-0.42512247017049798</v>
      </c>
      <c r="H2001">
        <v>0.17727786036455101</v>
      </c>
      <c r="I2001" t="s">
        <v>2674</v>
      </c>
    </row>
    <row r="2002" spans="1:9" x14ac:dyDescent="0.2">
      <c r="A2002" t="s">
        <v>3892</v>
      </c>
      <c r="B2002" s="1" t="s">
        <v>3823</v>
      </c>
      <c r="C2002">
        <v>0.70986540502428297</v>
      </c>
      <c r="D2002">
        <v>0.86699416814582797</v>
      </c>
      <c r="E2002">
        <v>0.71841830430123998</v>
      </c>
      <c r="F2002">
        <v>0.87925071776181496</v>
      </c>
      <c r="G2002">
        <v>-0.51584217016400402</v>
      </c>
      <c r="H2002">
        <v>0.17676874189782499</v>
      </c>
      <c r="I2002" t="s">
        <v>1895</v>
      </c>
    </row>
    <row r="2003" spans="1:9" x14ac:dyDescent="0.2">
      <c r="A2003" t="s">
        <v>3893</v>
      </c>
      <c r="B2003" s="1" t="s">
        <v>3657</v>
      </c>
      <c r="C2003">
        <v>0.640162752086474</v>
      </c>
      <c r="D2003">
        <v>0.83252246068146996</v>
      </c>
      <c r="E2003">
        <v>0.65214440190464196</v>
      </c>
      <c r="F2003">
        <v>0.85528500852644196</v>
      </c>
      <c r="G2003">
        <v>-0.39602266829085903</v>
      </c>
      <c r="H2003">
        <v>0.176639113391585</v>
      </c>
      <c r="I2003" t="s">
        <v>3024</v>
      </c>
    </row>
    <row r="2004" spans="1:9" x14ac:dyDescent="0.2">
      <c r="A2004" t="s">
        <v>3894</v>
      </c>
      <c r="B2004" s="1" t="s">
        <v>3651</v>
      </c>
      <c r="C2004">
        <v>0.355385176505772</v>
      </c>
      <c r="D2004">
        <v>0.77788997873547305</v>
      </c>
      <c r="E2004">
        <v>0.39966991740471403</v>
      </c>
      <c r="F2004">
        <v>0.81972356870469898</v>
      </c>
      <c r="G2004">
        <v>-0.170582213036618</v>
      </c>
      <c r="H2004">
        <v>0.17647635277409399</v>
      </c>
      <c r="I2004" t="s">
        <v>3895</v>
      </c>
    </row>
    <row r="2005" spans="1:9" x14ac:dyDescent="0.2">
      <c r="A2005" t="s">
        <v>3896</v>
      </c>
      <c r="B2005" s="1" t="s">
        <v>2878</v>
      </c>
      <c r="C2005">
        <v>0.503030238854415</v>
      </c>
      <c r="D2005">
        <v>0.79191345312851202</v>
      </c>
      <c r="E2005">
        <v>0.52242196111977102</v>
      </c>
      <c r="F2005">
        <v>0.82778876935067602</v>
      </c>
      <c r="G2005">
        <v>-0.25634713808773901</v>
      </c>
      <c r="H2005">
        <v>0.176137398696319</v>
      </c>
      <c r="I2005" t="s">
        <v>2382</v>
      </c>
    </row>
    <row r="2006" spans="1:9" x14ac:dyDescent="0.2">
      <c r="A2006" t="s">
        <v>3897</v>
      </c>
      <c r="B2006" s="1" t="s">
        <v>3644</v>
      </c>
      <c r="C2006">
        <v>0.65901814463811503</v>
      </c>
      <c r="D2006">
        <v>0.83859758238230597</v>
      </c>
      <c r="E2006">
        <v>0.67004654588286205</v>
      </c>
      <c r="F2006">
        <v>0.85528500852644196</v>
      </c>
      <c r="G2006">
        <v>-0.422288860838335</v>
      </c>
      <c r="H2006">
        <v>0.176096233339958</v>
      </c>
      <c r="I2006" t="s">
        <v>2656</v>
      </c>
    </row>
    <row r="2007" spans="1:9" x14ac:dyDescent="0.2">
      <c r="A2007" t="s">
        <v>3898</v>
      </c>
      <c r="B2007" s="1" t="s">
        <v>3040</v>
      </c>
      <c r="C2007">
        <v>0.41669313380076001</v>
      </c>
      <c r="D2007">
        <v>0.77788997873547305</v>
      </c>
      <c r="E2007">
        <v>0.44347088726041001</v>
      </c>
      <c r="F2007">
        <v>0.81972356870469898</v>
      </c>
      <c r="G2007">
        <v>-0.19982241877579701</v>
      </c>
      <c r="H2007">
        <v>0.17492558811956099</v>
      </c>
      <c r="I2007" t="s">
        <v>3899</v>
      </c>
    </row>
    <row r="2008" spans="1:9" x14ac:dyDescent="0.2">
      <c r="A2008" t="s">
        <v>3900</v>
      </c>
      <c r="B2008" s="1" t="s">
        <v>2601</v>
      </c>
      <c r="C2008">
        <v>0.475559284845539</v>
      </c>
      <c r="D2008">
        <v>0.78303729864514104</v>
      </c>
      <c r="E2008">
        <v>0.49652279145512701</v>
      </c>
      <c r="F2008">
        <v>0.81972356870469898</v>
      </c>
      <c r="G2008">
        <v>-0.23493108955209799</v>
      </c>
      <c r="H2008">
        <v>0.17461575692870501</v>
      </c>
      <c r="I2008" t="s">
        <v>1873</v>
      </c>
    </row>
    <row r="2009" spans="1:9" x14ac:dyDescent="0.2">
      <c r="A2009" t="s">
        <v>3901</v>
      </c>
      <c r="B2009" s="1" t="s">
        <v>3823</v>
      </c>
      <c r="C2009">
        <v>0.70986540502428297</v>
      </c>
      <c r="D2009">
        <v>0.86699416814582797</v>
      </c>
      <c r="E2009">
        <v>0.71841830430123998</v>
      </c>
      <c r="F2009">
        <v>0.87925071776181496</v>
      </c>
      <c r="G2009">
        <v>-0.50847796239593801</v>
      </c>
      <c r="H2009">
        <v>0.17424517593612501</v>
      </c>
      <c r="I2009" t="s">
        <v>3902</v>
      </c>
    </row>
    <row r="2010" spans="1:9" x14ac:dyDescent="0.2">
      <c r="A2010" t="s">
        <v>3903</v>
      </c>
      <c r="B2010" s="1" t="s">
        <v>3644</v>
      </c>
      <c r="C2010">
        <v>0.65901814463811503</v>
      </c>
      <c r="D2010">
        <v>0.83859758238230597</v>
      </c>
      <c r="E2010">
        <v>0.67004654588286205</v>
      </c>
      <c r="F2010">
        <v>0.85528500852644196</v>
      </c>
      <c r="G2010">
        <v>-0.41742464844571298</v>
      </c>
      <c r="H2010">
        <v>0.174067836287747</v>
      </c>
      <c r="I2010" t="s">
        <v>1490</v>
      </c>
    </row>
    <row r="2011" spans="1:9" x14ac:dyDescent="0.2">
      <c r="A2011" t="s">
        <v>3904</v>
      </c>
      <c r="B2011" s="1" t="s">
        <v>2164</v>
      </c>
      <c r="C2011">
        <v>0.41598275464852102</v>
      </c>
      <c r="D2011">
        <v>0.77788997873547305</v>
      </c>
      <c r="E2011">
        <v>0.44044071828896603</v>
      </c>
      <c r="F2011">
        <v>0.81972356870469898</v>
      </c>
      <c r="G2011">
        <v>-0.19400715926374501</v>
      </c>
      <c r="H2011">
        <v>0.170165905574267</v>
      </c>
      <c r="I2011" t="s">
        <v>2717</v>
      </c>
    </row>
    <row r="2012" spans="1:9" x14ac:dyDescent="0.2">
      <c r="A2012" t="s">
        <v>3905</v>
      </c>
      <c r="B2012" s="1" t="s">
        <v>3906</v>
      </c>
      <c r="C2012">
        <v>0.41931202563444298</v>
      </c>
      <c r="D2012">
        <v>0.77989707733197999</v>
      </c>
      <c r="E2012">
        <v>0.45498147259751798</v>
      </c>
      <c r="F2012">
        <v>0.81972356870469898</v>
      </c>
      <c r="G2012">
        <v>-0.19498914458989899</v>
      </c>
      <c r="H2012">
        <v>0.16947285439535401</v>
      </c>
      <c r="I2012" t="s">
        <v>3907</v>
      </c>
    </row>
    <row r="2013" spans="1:9" x14ac:dyDescent="0.2">
      <c r="A2013" t="s">
        <v>3908</v>
      </c>
      <c r="B2013" s="1" t="s">
        <v>3261</v>
      </c>
      <c r="C2013">
        <v>0.57711386427460298</v>
      </c>
      <c r="D2013">
        <v>0.81709660856349597</v>
      </c>
      <c r="E2013">
        <v>0.59240518815728904</v>
      </c>
      <c r="F2013">
        <v>0.84104240216491</v>
      </c>
      <c r="G2013">
        <v>-0.30386860448065001</v>
      </c>
      <c r="H2013">
        <v>0.167041340648558</v>
      </c>
      <c r="I2013" t="s">
        <v>3247</v>
      </c>
    </row>
    <row r="2014" spans="1:9" x14ac:dyDescent="0.2">
      <c r="A2014" t="s">
        <v>3909</v>
      </c>
      <c r="B2014" s="1" t="s">
        <v>3261</v>
      </c>
      <c r="C2014">
        <v>0.57711386427460298</v>
      </c>
      <c r="D2014">
        <v>0.81709660856349597</v>
      </c>
      <c r="E2014">
        <v>0.59240518815728904</v>
      </c>
      <c r="F2014">
        <v>0.84104240216491</v>
      </c>
      <c r="G2014">
        <v>-0.30336343123738202</v>
      </c>
      <c r="H2014">
        <v>0.16676363898879201</v>
      </c>
      <c r="I2014" t="s">
        <v>1599</v>
      </c>
    </row>
    <row r="2015" spans="1:9" x14ac:dyDescent="0.2">
      <c r="A2015" t="s">
        <v>3910</v>
      </c>
      <c r="B2015" s="1" t="s">
        <v>3823</v>
      </c>
      <c r="C2015">
        <v>0.70986540502428297</v>
      </c>
      <c r="D2015">
        <v>0.86699416814582797</v>
      </c>
      <c r="E2015">
        <v>0.71841830430123998</v>
      </c>
      <c r="F2015">
        <v>0.87925071776181496</v>
      </c>
      <c r="G2015">
        <v>-0.48455931152625997</v>
      </c>
      <c r="H2015">
        <v>0.16604873511241</v>
      </c>
      <c r="I2015" t="s">
        <v>3911</v>
      </c>
    </row>
    <row r="2016" spans="1:9" x14ac:dyDescent="0.2">
      <c r="A2016" t="s">
        <v>3912</v>
      </c>
      <c r="B2016" s="1" t="s">
        <v>3913</v>
      </c>
      <c r="C2016">
        <v>0.626699058506617</v>
      </c>
      <c r="D2016">
        <v>0.83203390361458796</v>
      </c>
      <c r="E2016">
        <v>0.64324226060328304</v>
      </c>
      <c r="F2016">
        <v>0.85528500852644196</v>
      </c>
      <c r="G2016">
        <v>-0.354118613011421</v>
      </c>
      <c r="H2016">
        <v>0.16547567025037099</v>
      </c>
      <c r="I2016" t="s">
        <v>2492</v>
      </c>
    </row>
    <row r="2017" spans="1:9" x14ac:dyDescent="0.2">
      <c r="A2017" t="s">
        <v>3914</v>
      </c>
      <c r="B2017" s="1" t="s">
        <v>3229</v>
      </c>
      <c r="C2017">
        <v>0.55373432138696499</v>
      </c>
      <c r="D2017">
        <v>0.81169157237693701</v>
      </c>
      <c r="E2017">
        <v>0.57029662584010099</v>
      </c>
      <c r="F2017">
        <v>0.84104240216491</v>
      </c>
      <c r="G2017">
        <v>-0.27907534528790601</v>
      </c>
      <c r="H2017">
        <v>0.164953140121126</v>
      </c>
      <c r="I2017" t="s">
        <v>3286</v>
      </c>
    </row>
    <row r="2018" spans="1:9" x14ac:dyDescent="0.2">
      <c r="A2018" t="s">
        <v>3915</v>
      </c>
      <c r="B2018" s="1" t="s">
        <v>3491</v>
      </c>
      <c r="C2018">
        <v>0.62026575717542098</v>
      </c>
      <c r="D2018">
        <v>0.82808538667091802</v>
      </c>
      <c r="E2018">
        <v>0.63327225833008205</v>
      </c>
      <c r="F2018">
        <v>0.84799624265198603</v>
      </c>
      <c r="G2018">
        <v>-0.34455417598987598</v>
      </c>
      <c r="H2018">
        <v>0.16456157322084899</v>
      </c>
      <c r="I2018" t="s">
        <v>2717</v>
      </c>
    </row>
    <row r="2019" spans="1:9" x14ac:dyDescent="0.2">
      <c r="A2019" t="s">
        <v>3916</v>
      </c>
      <c r="B2019" s="1" t="s">
        <v>3552</v>
      </c>
      <c r="C2019">
        <v>0.487926023544271</v>
      </c>
      <c r="D2019">
        <v>0.79191345312851202</v>
      </c>
      <c r="E2019">
        <v>0.51147717460023201</v>
      </c>
      <c r="F2019">
        <v>0.82778876935067602</v>
      </c>
      <c r="G2019">
        <v>-0.228905311932496</v>
      </c>
      <c r="H2019">
        <v>0.164260500589303</v>
      </c>
      <c r="I2019" t="s">
        <v>3917</v>
      </c>
    </row>
    <row r="2020" spans="1:9" x14ac:dyDescent="0.2">
      <c r="A2020" t="s">
        <v>3918</v>
      </c>
      <c r="B2020" s="1" t="s">
        <v>2961</v>
      </c>
      <c r="C2020">
        <v>0.52906352749450603</v>
      </c>
      <c r="D2020">
        <v>0.79942980277265396</v>
      </c>
      <c r="E2020">
        <v>0.54699047807439305</v>
      </c>
      <c r="F2020">
        <v>0.83116912488647998</v>
      </c>
      <c r="G2020">
        <v>-0.25793720819857802</v>
      </c>
      <c r="H2020">
        <v>0.16421488905729401</v>
      </c>
      <c r="I2020" t="s">
        <v>2271</v>
      </c>
    </row>
    <row r="2021" spans="1:9" x14ac:dyDescent="0.2">
      <c r="A2021" t="s">
        <v>3919</v>
      </c>
      <c r="B2021" s="1" t="s">
        <v>3040</v>
      </c>
      <c r="C2021">
        <v>0.41669313380076001</v>
      </c>
      <c r="D2021">
        <v>0.77788997873547305</v>
      </c>
      <c r="E2021">
        <v>0.44347088726041001</v>
      </c>
      <c r="F2021">
        <v>0.81972356870469898</v>
      </c>
      <c r="G2021">
        <v>-0.18667268282666399</v>
      </c>
      <c r="H2021">
        <v>0.16341424065108801</v>
      </c>
      <c r="I2021" t="s">
        <v>3920</v>
      </c>
    </row>
    <row r="2022" spans="1:9" x14ac:dyDescent="0.2">
      <c r="A2022" t="s">
        <v>3921</v>
      </c>
      <c r="B2022" s="1" t="s">
        <v>2403</v>
      </c>
      <c r="C2022">
        <v>0.44657135172524498</v>
      </c>
      <c r="D2022">
        <v>0.78303729864514104</v>
      </c>
      <c r="E2022">
        <v>0.469220997056225</v>
      </c>
      <c r="F2022">
        <v>0.81972356870469898</v>
      </c>
      <c r="G2022">
        <v>-0.20016665635618899</v>
      </c>
      <c r="H2022">
        <v>0.16136556886362</v>
      </c>
      <c r="I2022" t="s">
        <v>2703</v>
      </c>
    </row>
    <row r="2023" spans="1:9" x14ac:dyDescent="0.2">
      <c r="A2023" t="s">
        <v>3922</v>
      </c>
      <c r="B2023" s="1" t="s">
        <v>2548</v>
      </c>
      <c r="C2023">
        <v>0.36012664637920699</v>
      </c>
      <c r="D2023">
        <v>0.77788997873547305</v>
      </c>
      <c r="E2023">
        <v>0.38916496589909599</v>
      </c>
      <c r="F2023">
        <v>0.81972356870469898</v>
      </c>
      <c r="G2023">
        <v>-0.157625319774789</v>
      </c>
      <c r="H2023">
        <v>0.160982662464278</v>
      </c>
      <c r="I2023" t="s">
        <v>3923</v>
      </c>
    </row>
    <row r="2024" spans="1:9" x14ac:dyDescent="0.2">
      <c r="A2024" t="s">
        <v>3924</v>
      </c>
      <c r="B2024" s="1" t="s">
        <v>3453</v>
      </c>
      <c r="C2024">
        <v>0.378372508419898</v>
      </c>
      <c r="D2024">
        <v>0.77788997873547305</v>
      </c>
      <c r="E2024">
        <v>0.40962971028051398</v>
      </c>
      <c r="F2024">
        <v>0.81972356870469898</v>
      </c>
      <c r="G2024">
        <v>-0.164970210238057</v>
      </c>
      <c r="H2024">
        <v>0.16033060398325799</v>
      </c>
      <c r="I2024" t="s">
        <v>3925</v>
      </c>
    </row>
    <row r="2025" spans="1:9" x14ac:dyDescent="0.2">
      <c r="A2025" t="s">
        <v>3926</v>
      </c>
      <c r="B2025" s="1" t="s">
        <v>3803</v>
      </c>
      <c r="C2025">
        <v>0.56888999797804396</v>
      </c>
      <c r="D2025">
        <v>0.81709660856349597</v>
      </c>
      <c r="E2025">
        <v>0.58843092120490204</v>
      </c>
      <c r="F2025">
        <v>0.84104240216491</v>
      </c>
      <c r="G2025">
        <v>-0.28379393320893898</v>
      </c>
      <c r="H2025">
        <v>0.16007912987373399</v>
      </c>
      <c r="I2025" t="s">
        <v>3927</v>
      </c>
    </row>
    <row r="2026" spans="1:9" x14ac:dyDescent="0.2">
      <c r="A2026" t="s">
        <v>3928</v>
      </c>
      <c r="B2026" s="1" t="s">
        <v>3890</v>
      </c>
      <c r="C2026">
        <v>0.72507143798722495</v>
      </c>
      <c r="D2026">
        <v>0.87289064410686401</v>
      </c>
      <c r="E2026">
        <v>0.73291352423950196</v>
      </c>
      <c r="F2026">
        <v>0.88494906556789799</v>
      </c>
      <c r="G2026">
        <v>-0.496624998765193</v>
      </c>
      <c r="H2026">
        <v>0.15965753432483101</v>
      </c>
      <c r="I2026" t="s">
        <v>3262</v>
      </c>
    </row>
    <row r="2027" spans="1:9" x14ac:dyDescent="0.2">
      <c r="A2027" t="s">
        <v>3929</v>
      </c>
      <c r="B2027" s="1" t="s">
        <v>3823</v>
      </c>
      <c r="C2027">
        <v>0.70986540502428297</v>
      </c>
      <c r="D2027">
        <v>0.86699416814582797</v>
      </c>
      <c r="E2027">
        <v>0.71841830430123998</v>
      </c>
      <c r="F2027">
        <v>0.87925071776181496</v>
      </c>
      <c r="G2027">
        <v>-0.46401135821034101</v>
      </c>
      <c r="H2027">
        <v>0.15900736458026499</v>
      </c>
      <c r="I2027" t="s">
        <v>3930</v>
      </c>
    </row>
    <row r="2028" spans="1:9" x14ac:dyDescent="0.2">
      <c r="A2028" t="s">
        <v>3931</v>
      </c>
      <c r="B2028" s="1" t="s">
        <v>3552</v>
      </c>
      <c r="C2028">
        <v>0.487926023544271</v>
      </c>
      <c r="D2028">
        <v>0.79191345312851202</v>
      </c>
      <c r="E2028">
        <v>0.51147717460023201</v>
      </c>
      <c r="F2028">
        <v>0.82778876935067602</v>
      </c>
      <c r="G2028">
        <v>-0.21989179330488301</v>
      </c>
      <c r="H2028">
        <v>0.157792476455903</v>
      </c>
      <c r="I2028" t="s">
        <v>1651</v>
      </c>
    </row>
    <row r="2029" spans="1:9" x14ac:dyDescent="0.2">
      <c r="A2029" t="s">
        <v>3932</v>
      </c>
      <c r="B2029" s="1" t="s">
        <v>3552</v>
      </c>
      <c r="C2029">
        <v>0.487926023544271</v>
      </c>
      <c r="D2029">
        <v>0.79191345312851202</v>
      </c>
      <c r="E2029">
        <v>0.51147717460023201</v>
      </c>
      <c r="F2029">
        <v>0.82778876935067602</v>
      </c>
      <c r="G2029">
        <v>-0.21929464514564001</v>
      </c>
      <c r="H2029">
        <v>0.15736396802708999</v>
      </c>
      <c r="I2029" t="s">
        <v>3933</v>
      </c>
    </row>
    <row r="2030" spans="1:9" x14ac:dyDescent="0.2">
      <c r="A2030" t="s">
        <v>3934</v>
      </c>
      <c r="B2030" s="1" t="s">
        <v>3935</v>
      </c>
      <c r="C2030">
        <v>0.56734895065442603</v>
      </c>
      <c r="D2030">
        <v>0.81709660856349597</v>
      </c>
      <c r="E2030">
        <v>0.59050842172713702</v>
      </c>
      <c r="F2030">
        <v>0.84104240216491</v>
      </c>
      <c r="G2030">
        <v>-0.27513832835121399</v>
      </c>
      <c r="H2030">
        <v>0.15594310295233299</v>
      </c>
      <c r="I2030" t="s">
        <v>3936</v>
      </c>
    </row>
    <row r="2031" spans="1:9" x14ac:dyDescent="0.2">
      <c r="A2031" t="s">
        <v>3937</v>
      </c>
      <c r="B2031" s="1" t="s">
        <v>3261</v>
      </c>
      <c r="C2031">
        <v>0.57711386427460298</v>
      </c>
      <c r="D2031">
        <v>0.81709660856349597</v>
      </c>
      <c r="E2031">
        <v>0.59240518815728904</v>
      </c>
      <c r="F2031">
        <v>0.84104240216491</v>
      </c>
      <c r="G2031">
        <v>-0.27719815213867599</v>
      </c>
      <c r="H2031">
        <v>0.152380174443115</v>
      </c>
      <c r="I2031" t="s">
        <v>2518</v>
      </c>
    </row>
    <row r="2032" spans="1:9" x14ac:dyDescent="0.2">
      <c r="A2032" t="s">
        <v>3938</v>
      </c>
      <c r="B2032" s="1" t="s">
        <v>3939</v>
      </c>
      <c r="C2032">
        <v>0.421063840321656</v>
      </c>
      <c r="D2032">
        <v>0.77989707733197999</v>
      </c>
      <c r="E2032">
        <v>0.45386891035009602</v>
      </c>
      <c r="F2032">
        <v>0.81972356870469898</v>
      </c>
      <c r="G2032">
        <v>-0.17511472161694</v>
      </c>
      <c r="H2032">
        <v>0.15146912383921499</v>
      </c>
      <c r="I2032" t="s">
        <v>3940</v>
      </c>
    </row>
    <row r="2033" spans="1:9" x14ac:dyDescent="0.2">
      <c r="A2033" t="s">
        <v>3941</v>
      </c>
      <c r="B2033" s="1" t="s">
        <v>3279</v>
      </c>
      <c r="C2033">
        <v>0.45297288939718899</v>
      </c>
      <c r="D2033">
        <v>0.78303729864514104</v>
      </c>
      <c r="E2033">
        <v>0.47815140112506899</v>
      </c>
      <c r="F2033">
        <v>0.81972356870469898</v>
      </c>
      <c r="G2033">
        <v>-0.19101754722693401</v>
      </c>
      <c r="H2033">
        <v>0.15127118945283699</v>
      </c>
      <c r="I2033" t="s">
        <v>1322</v>
      </c>
    </row>
    <row r="2034" spans="1:9" x14ac:dyDescent="0.2">
      <c r="A2034" t="s">
        <v>3942</v>
      </c>
      <c r="B2034" s="1" t="s">
        <v>3644</v>
      </c>
      <c r="C2034">
        <v>0.65901814463811503</v>
      </c>
      <c r="D2034">
        <v>0.83859758238230597</v>
      </c>
      <c r="E2034">
        <v>0.67004654588286205</v>
      </c>
      <c r="F2034">
        <v>0.85528500852644196</v>
      </c>
      <c r="G2034">
        <v>-0.36241119066237798</v>
      </c>
      <c r="H2034">
        <v>0.15112699271583699</v>
      </c>
      <c r="I2034" t="s">
        <v>2070</v>
      </c>
    </row>
    <row r="2035" spans="1:9" x14ac:dyDescent="0.2">
      <c r="A2035" t="s">
        <v>3943</v>
      </c>
      <c r="B2035" s="1" t="s">
        <v>3644</v>
      </c>
      <c r="C2035">
        <v>0.65901814463811503</v>
      </c>
      <c r="D2035">
        <v>0.83859758238230597</v>
      </c>
      <c r="E2035">
        <v>0.67004654588286205</v>
      </c>
      <c r="F2035">
        <v>0.85528500852644196</v>
      </c>
      <c r="G2035">
        <v>-0.36010531364973097</v>
      </c>
      <c r="H2035">
        <v>0.15016543229090401</v>
      </c>
      <c r="I2035" t="s">
        <v>1772</v>
      </c>
    </row>
    <row r="2036" spans="1:9" x14ac:dyDescent="0.2">
      <c r="A2036" t="s">
        <v>3944</v>
      </c>
      <c r="B2036" s="1" t="s">
        <v>3261</v>
      </c>
      <c r="C2036">
        <v>0.57711386427460298</v>
      </c>
      <c r="D2036">
        <v>0.81709660856349597</v>
      </c>
      <c r="E2036">
        <v>0.59240518815728904</v>
      </c>
      <c r="F2036">
        <v>0.84104240216491</v>
      </c>
      <c r="G2036">
        <v>-0.27039150347012803</v>
      </c>
      <c r="H2036">
        <v>0.14863845284979299</v>
      </c>
      <c r="I2036" t="s">
        <v>3392</v>
      </c>
    </row>
    <row r="2037" spans="1:9" x14ac:dyDescent="0.2">
      <c r="A2037" t="s">
        <v>3945</v>
      </c>
      <c r="B2037" s="1" t="s">
        <v>3364</v>
      </c>
      <c r="C2037">
        <v>0.47062286895919597</v>
      </c>
      <c r="D2037">
        <v>0.78303729864514104</v>
      </c>
      <c r="E2037">
        <v>0.49498916814218602</v>
      </c>
      <c r="F2037">
        <v>0.81972356870469898</v>
      </c>
      <c r="G2037">
        <v>-0.19653367049013701</v>
      </c>
      <c r="H2037">
        <v>0.14812707536742201</v>
      </c>
      <c r="I2037" t="s">
        <v>3946</v>
      </c>
    </row>
    <row r="2038" spans="1:9" x14ac:dyDescent="0.2">
      <c r="A2038" t="s">
        <v>3947</v>
      </c>
      <c r="B2038" s="1" t="s">
        <v>3716</v>
      </c>
      <c r="C2038">
        <v>0.50360782525486902</v>
      </c>
      <c r="D2038">
        <v>0.79191345312851202</v>
      </c>
      <c r="E2038">
        <v>0.529899595813907</v>
      </c>
      <c r="F2038">
        <v>0.83116912488647998</v>
      </c>
      <c r="G2038">
        <v>-0.21369169426015899</v>
      </c>
      <c r="H2038">
        <v>0.146583407180916</v>
      </c>
      <c r="I2038" t="s">
        <v>557</v>
      </c>
    </row>
    <row r="2039" spans="1:9" x14ac:dyDescent="0.2">
      <c r="A2039" t="s">
        <v>3948</v>
      </c>
      <c r="B2039" s="1" t="s">
        <v>3949</v>
      </c>
      <c r="C2039">
        <v>0.75313646608820395</v>
      </c>
      <c r="D2039">
        <v>0.88332593801470105</v>
      </c>
      <c r="E2039">
        <v>0.75970640352687702</v>
      </c>
      <c r="F2039">
        <v>0.89357484154714895</v>
      </c>
      <c r="G2039">
        <v>-0.51656154667105902</v>
      </c>
      <c r="H2039">
        <v>0.14644976371663701</v>
      </c>
      <c r="I2039" t="s">
        <v>3950</v>
      </c>
    </row>
    <row r="2040" spans="1:9" x14ac:dyDescent="0.2">
      <c r="A2040" t="s">
        <v>3951</v>
      </c>
      <c r="B2040" s="1" t="s">
        <v>3952</v>
      </c>
      <c r="C2040">
        <v>0.73948123997202597</v>
      </c>
      <c r="D2040">
        <v>0.87667261668302698</v>
      </c>
      <c r="E2040">
        <v>0.74666346658632399</v>
      </c>
      <c r="F2040">
        <v>0.88823268655070398</v>
      </c>
      <c r="G2040">
        <v>-0.48423910426408001</v>
      </c>
      <c r="H2040">
        <v>0.14614644417959199</v>
      </c>
      <c r="I2040" t="s">
        <v>1891</v>
      </c>
    </row>
    <row r="2041" spans="1:9" x14ac:dyDescent="0.2">
      <c r="A2041" t="s">
        <v>3953</v>
      </c>
      <c r="B2041" s="1" t="s">
        <v>2816</v>
      </c>
      <c r="C2041">
        <v>0.37923619043214102</v>
      </c>
      <c r="D2041">
        <v>0.77788997873547305</v>
      </c>
      <c r="E2041">
        <v>0.40754710619538898</v>
      </c>
      <c r="F2041">
        <v>0.81972356870469898</v>
      </c>
      <c r="G2041">
        <v>-0.14978057491535901</v>
      </c>
      <c r="H2041">
        <v>0.14522665743713101</v>
      </c>
      <c r="I2041" t="s">
        <v>2786</v>
      </c>
    </row>
    <row r="2042" spans="1:9" x14ac:dyDescent="0.2">
      <c r="A2042" t="s">
        <v>3954</v>
      </c>
      <c r="B2042" s="1" t="s">
        <v>3852</v>
      </c>
      <c r="C2042">
        <v>0.52969931019190597</v>
      </c>
      <c r="D2042">
        <v>0.79942980277265396</v>
      </c>
      <c r="E2042">
        <v>0.55474813539975198</v>
      </c>
      <c r="F2042">
        <v>0.83845371411560499</v>
      </c>
      <c r="G2042">
        <v>-0.22828533870055401</v>
      </c>
      <c r="H2042">
        <v>0.14506295344536199</v>
      </c>
      <c r="I2042" t="s">
        <v>3955</v>
      </c>
    </row>
    <row r="2043" spans="1:9" x14ac:dyDescent="0.2">
      <c r="A2043" t="s">
        <v>3956</v>
      </c>
      <c r="B2043" s="1" t="s">
        <v>3957</v>
      </c>
      <c r="C2043">
        <v>0.47441605975648399</v>
      </c>
      <c r="D2043">
        <v>0.78303729864514104</v>
      </c>
      <c r="E2043">
        <v>0.51324122763962399</v>
      </c>
      <c r="F2043">
        <v>0.82778876935067602</v>
      </c>
      <c r="G2043">
        <v>-0.19441905148500799</v>
      </c>
      <c r="H2043">
        <v>0.14497256670823</v>
      </c>
      <c r="I2043" t="s">
        <v>3958</v>
      </c>
    </row>
    <row r="2044" spans="1:9" x14ac:dyDescent="0.2">
      <c r="A2044" t="s">
        <v>3959</v>
      </c>
      <c r="B2044" s="1" t="s">
        <v>2601</v>
      </c>
      <c r="C2044">
        <v>0.475559284845539</v>
      </c>
      <c r="D2044">
        <v>0.78303729864514104</v>
      </c>
      <c r="E2044">
        <v>0.49652279145512701</v>
      </c>
      <c r="F2044">
        <v>0.81972356870469898</v>
      </c>
      <c r="G2044">
        <v>-0.19498985229139901</v>
      </c>
      <c r="H2044">
        <v>0.14492888410892399</v>
      </c>
      <c r="I2044" t="s">
        <v>3960</v>
      </c>
    </row>
    <row r="2045" spans="1:9" x14ac:dyDescent="0.2">
      <c r="A2045" t="s">
        <v>3961</v>
      </c>
      <c r="B2045" s="1" t="s">
        <v>3491</v>
      </c>
      <c r="C2045">
        <v>0.62026575717542098</v>
      </c>
      <c r="D2045">
        <v>0.82808538667091802</v>
      </c>
      <c r="E2045">
        <v>0.63327225833008205</v>
      </c>
      <c r="F2045">
        <v>0.84799624265198603</v>
      </c>
      <c r="G2045">
        <v>-0.30336632262366903</v>
      </c>
      <c r="H2045">
        <v>0.14488995575152</v>
      </c>
      <c r="I2045" t="s">
        <v>1794</v>
      </c>
    </row>
    <row r="2046" spans="1:9" x14ac:dyDescent="0.2">
      <c r="A2046" t="s">
        <v>3962</v>
      </c>
      <c r="B2046" s="1" t="s">
        <v>3890</v>
      </c>
      <c r="C2046">
        <v>0.72507143798722495</v>
      </c>
      <c r="D2046">
        <v>0.87289064410686401</v>
      </c>
      <c r="E2046">
        <v>0.73291352423950196</v>
      </c>
      <c r="F2046">
        <v>0.88494906556789799</v>
      </c>
      <c r="G2046">
        <v>-0.45052066898363302</v>
      </c>
      <c r="H2046">
        <v>0.144835679539178</v>
      </c>
      <c r="I2046" t="s">
        <v>1488</v>
      </c>
    </row>
    <row r="2047" spans="1:9" x14ac:dyDescent="0.2">
      <c r="A2047" t="s">
        <v>3963</v>
      </c>
      <c r="B2047" s="1" t="s">
        <v>3890</v>
      </c>
      <c r="C2047">
        <v>0.72507143798722495</v>
      </c>
      <c r="D2047">
        <v>0.87289064410686401</v>
      </c>
      <c r="E2047">
        <v>0.73291352423950196</v>
      </c>
      <c r="F2047">
        <v>0.88494906556789799</v>
      </c>
      <c r="G2047">
        <v>-0.448816853710019</v>
      </c>
      <c r="H2047">
        <v>0.14428792832607601</v>
      </c>
      <c r="I2047" t="s">
        <v>3663</v>
      </c>
    </row>
    <row r="2048" spans="1:9" x14ac:dyDescent="0.2">
      <c r="A2048" t="s">
        <v>3964</v>
      </c>
      <c r="B2048" s="1" t="s">
        <v>3887</v>
      </c>
      <c r="C2048">
        <v>0.598577271002666</v>
      </c>
      <c r="D2048">
        <v>0.82155384953702504</v>
      </c>
      <c r="E2048">
        <v>0.61658836068398304</v>
      </c>
      <c r="F2048">
        <v>0.84678860478753604</v>
      </c>
      <c r="G2048">
        <v>-0.27875333671300501</v>
      </c>
      <c r="H2048">
        <v>0.14305611610408001</v>
      </c>
      <c r="I2048" t="s">
        <v>3965</v>
      </c>
    </row>
    <row r="2049" spans="1:9" x14ac:dyDescent="0.2">
      <c r="A2049" t="s">
        <v>3966</v>
      </c>
      <c r="B2049" s="1" t="s">
        <v>3644</v>
      </c>
      <c r="C2049">
        <v>0.65901814463811503</v>
      </c>
      <c r="D2049">
        <v>0.83859758238230597</v>
      </c>
      <c r="E2049">
        <v>0.67004654588286205</v>
      </c>
      <c r="F2049">
        <v>0.85528500852644196</v>
      </c>
      <c r="G2049">
        <v>-0.34254102417044502</v>
      </c>
      <c r="H2049">
        <v>0.142841049610161</v>
      </c>
      <c r="I2049" t="s">
        <v>1832</v>
      </c>
    </row>
    <row r="2050" spans="1:9" x14ac:dyDescent="0.2">
      <c r="A2050" t="s">
        <v>3967</v>
      </c>
      <c r="B2050" s="1" t="s">
        <v>3890</v>
      </c>
      <c r="C2050">
        <v>0.72507143798722495</v>
      </c>
      <c r="D2050">
        <v>0.87289064410686401</v>
      </c>
      <c r="E2050">
        <v>0.73291352423950196</v>
      </c>
      <c r="F2050">
        <v>0.88494906556789799</v>
      </c>
      <c r="G2050">
        <v>-0.44409098609255498</v>
      </c>
      <c r="H2050">
        <v>0.14276863233166201</v>
      </c>
      <c r="I2050" t="s">
        <v>1871</v>
      </c>
    </row>
    <row r="2051" spans="1:9" x14ac:dyDescent="0.2">
      <c r="A2051" t="s">
        <v>3968</v>
      </c>
      <c r="B2051" s="1" t="s">
        <v>3328</v>
      </c>
      <c r="C2051">
        <v>0.59926967816486099</v>
      </c>
      <c r="D2051">
        <v>0.82155384953702504</v>
      </c>
      <c r="E2051">
        <v>0.61337762814721697</v>
      </c>
      <c r="F2051">
        <v>0.84498945497748601</v>
      </c>
      <c r="G2051">
        <v>-0.27860589911526101</v>
      </c>
      <c r="H2051">
        <v>0.142658358709528</v>
      </c>
      <c r="I2051" t="s">
        <v>1758</v>
      </c>
    </row>
    <row r="2052" spans="1:9" x14ac:dyDescent="0.2">
      <c r="A2052" t="s">
        <v>3969</v>
      </c>
      <c r="B2052" s="1" t="s">
        <v>3823</v>
      </c>
      <c r="C2052">
        <v>0.70986540502428297</v>
      </c>
      <c r="D2052">
        <v>0.86699416814582797</v>
      </c>
      <c r="E2052">
        <v>0.71841830430123998</v>
      </c>
      <c r="F2052">
        <v>0.87925071776181496</v>
      </c>
      <c r="G2052">
        <v>-0.41569263859828898</v>
      </c>
      <c r="H2052">
        <v>0.14244951070565801</v>
      </c>
      <c r="I2052" t="s">
        <v>3262</v>
      </c>
    </row>
    <row r="2053" spans="1:9" x14ac:dyDescent="0.2">
      <c r="A2053" t="s">
        <v>3970</v>
      </c>
      <c r="B2053" s="1" t="s">
        <v>3195</v>
      </c>
      <c r="C2053">
        <v>0.39276590278784701</v>
      </c>
      <c r="D2053">
        <v>0.77788997873547305</v>
      </c>
      <c r="E2053">
        <v>0.42355441249290798</v>
      </c>
      <c r="F2053">
        <v>0.81972356870469898</v>
      </c>
      <c r="G2053">
        <v>-0.15113335646356699</v>
      </c>
      <c r="H2053">
        <v>0.14124039543280401</v>
      </c>
      <c r="I2053" t="s">
        <v>3971</v>
      </c>
    </row>
    <row r="2054" spans="1:9" x14ac:dyDescent="0.2">
      <c r="A2054" t="s">
        <v>3972</v>
      </c>
      <c r="B2054" s="1" t="s">
        <v>3279</v>
      </c>
      <c r="C2054">
        <v>0.45297288939718899</v>
      </c>
      <c r="D2054">
        <v>0.78303729864514104</v>
      </c>
      <c r="E2054">
        <v>0.47815140112506899</v>
      </c>
      <c r="F2054">
        <v>0.81972356870469898</v>
      </c>
      <c r="G2054">
        <v>-0.17767372614799901</v>
      </c>
      <c r="H2054">
        <v>0.14070391060458401</v>
      </c>
      <c r="I2054" t="s">
        <v>2416</v>
      </c>
    </row>
    <row r="2055" spans="1:9" x14ac:dyDescent="0.2">
      <c r="A2055" t="s">
        <v>3973</v>
      </c>
      <c r="B2055" s="1" t="s">
        <v>2878</v>
      </c>
      <c r="C2055">
        <v>0.503030238854415</v>
      </c>
      <c r="D2055">
        <v>0.79191345312851202</v>
      </c>
      <c r="E2055">
        <v>0.52242196111977102</v>
      </c>
      <c r="F2055">
        <v>0.82778876935067602</v>
      </c>
      <c r="G2055">
        <v>-0.20103198614561901</v>
      </c>
      <c r="H2055">
        <v>0.13813008157057799</v>
      </c>
      <c r="I2055" t="s">
        <v>2242</v>
      </c>
    </row>
    <row r="2056" spans="1:9" x14ac:dyDescent="0.2">
      <c r="A2056" t="s">
        <v>3974</v>
      </c>
      <c r="B2056" s="1" t="s">
        <v>3852</v>
      </c>
      <c r="C2056">
        <v>0.52969931019190597</v>
      </c>
      <c r="D2056">
        <v>0.79942980277265396</v>
      </c>
      <c r="E2056">
        <v>0.55474813539975198</v>
      </c>
      <c r="F2056">
        <v>0.83845371411560499</v>
      </c>
      <c r="G2056">
        <v>-0.217194396765169</v>
      </c>
      <c r="H2056">
        <v>0.138015261277323</v>
      </c>
      <c r="I2056" t="s">
        <v>3975</v>
      </c>
    </row>
    <row r="2057" spans="1:9" x14ac:dyDescent="0.2">
      <c r="A2057" t="s">
        <v>3976</v>
      </c>
      <c r="B2057" s="1" t="s">
        <v>3890</v>
      </c>
      <c r="C2057">
        <v>0.72507143798722495</v>
      </c>
      <c r="D2057">
        <v>0.87289064410686401</v>
      </c>
      <c r="E2057">
        <v>0.73291352423950196</v>
      </c>
      <c r="F2057">
        <v>0.88494906556789799</v>
      </c>
      <c r="G2057">
        <v>-0.42843763779354299</v>
      </c>
      <c r="H2057">
        <v>0.137736314185049</v>
      </c>
      <c r="I2057" t="s">
        <v>1873</v>
      </c>
    </row>
    <row r="2058" spans="1:9" x14ac:dyDescent="0.2">
      <c r="A2058" t="s">
        <v>3977</v>
      </c>
      <c r="B2058" s="1" t="s">
        <v>3629</v>
      </c>
      <c r="C2058">
        <v>0.55346080622084903</v>
      </c>
      <c r="D2058">
        <v>0.81169157237693701</v>
      </c>
      <c r="E2058">
        <v>0.57378645669321404</v>
      </c>
      <c r="F2058">
        <v>0.84104240216491</v>
      </c>
      <c r="G2058">
        <v>-0.230223468605046</v>
      </c>
      <c r="H2058">
        <v>0.13619199429079701</v>
      </c>
      <c r="I2058" t="s">
        <v>1175</v>
      </c>
    </row>
    <row r="2059" spans="1:9" x14ac:dyDescent="0.2">
      <c r="A2059" t="s">
        <v>3978</v>
      </c>
      <c r="B2059" s="1" t="s">
        <v>3491</v>
      </c>
      <c r="C2059">
        <v>0.62026575717542098</v>
      </c>
      <c r="D2059">
        <v>0.82808538667091802</v>
      </c>
      <c r="E2059">
        <v>0.63327225833008205</v>
      </c>
      <c r="F2059">
        <v>0.84799624265198603</v>
      </c>
      <c r="G2059">
        <v>-0.28055336040373102</v>
      </c>
      <c r="H2059">
        <v>0.133994319551624</v>
      </c>
      <c r="I2059" t="s">
        <v>1612</v>
      </c>
    </row>
    <row r="2060" spans="1:9" x14ac:dyDescent="0.2">
      <c r="A2060" t="s">
        <v>3979</v>
      </c>
      <c r="B2060" s="1" t="s">
        <v>3775</v>
      </c>
      <c r="C2060">
        <v>0.69381918869904502</v>
      </c>
      <c r="D2060">
        <v>0.85613216305766404</v>
      </c>
      <c r="E2060">
        <v>0.70313746558875501</v>
      </c>
      <c r="F2060">
        <v>0.86981054482408304</v>
      </c>
      <c r="G2060">
        <v>-0.36590865741225598</v>
      </c>
      <c r="H2060">
        <v>0.13375567307705899</v>
      </c>
      <c r="I2060" t="s">
        <v>3980</v>
      </c>
    </row>
    <row r="2061" spans="1:9" x14ac:dyDescent="0.2">
      <c r="A2061" t="s">
        <v>3981</v>
      </c>
      <c r="B2061" s="1" t="s">
        <v>3949</v>
      </c>
      <c r="C2061">
        <v>0.75313646608820395</v>
      </c>
      <c r="D2061">
        <v>0.88332593801470105</v>
      </c>
      <c r="E2061">
        <v>0.75970640352687702</v>
      </c>
      <c r="F2061">
        <v>0.89357484154714895</v>
      </c>
      <c r="G2061">
        <v>-0.46951746891065599</v>
      </c>
      <c r="H2061">
        <v>0.133112351908349</v>
      </c>
      <c r="I2061" t="s">
        <v>3982</v>
      </c>
    </row>
    <row r="2062" spans="1:9" x14ac:dyDescent="0.2">
      <c r="A2062" t="s">
        <v>3983</v>
      </c>
      <c r="B2062" s="1" t="s">
        <v>3949</v>
      </c>
      <c r="C2062">
        <v>0.75313646608820395</v>
      </c>
      <c r="D2062">
        <v>0.88332593801470105</v>
      </c>
      <c r="E2062">
        <v>0.75970640352687702</v>
      </c>
      <c r="F2062">
        <v>0.89357484154714895</v>
      </c>
      <c r="G2062">
        <v>-0.46237864023117198</v>
      </c>
      <c r="H2062">
        <v>0.131088430886621</v>
      </c>
      <c r="I2062" t="s">
        <v>3205</v>
      </c>
    </row>
    <row r="2063" spans="1:9" x14ac:dyDescent="0.2">
      <c r="A2063" t="s">
        <v>3984</v>
      </c>
      <c r="B2063" s="1" t="s">
        <v>3644</v>
      </c>
      <c r="C2063">
        <v>0.65901814463811503</v>
      </c>
      <c r="D2063">
        <v>0.83859758238230597</v>
      </c>
      <c r="E2063">
        <v>0.67004654588286205</v>
      </c>
      <c r="F2063">
        <v>0.85528500852644196</v>
      </c>
      <c r="G2063">
        <v>-0.31225586036140801</v>
      </c>
      <c r="H2063">
        <v>0.13021200876293701</v>
      </c>
      <c r="I2063" t="s">
        <v>3985</v>
      </c>
    </row>
    <row r="2064" spans="1:9" x14ac:dyDescent="0.2">
      <c r="A2064" t="s">
        <v>3986</v>
      </c>
      <c r="B2064" s="1" t="s">
        <v>3890</v>
      </c>
      <c r="C2064">
        <v>0.72507143798722495</v>
      </c>
      <c r="D2064">
        <v>0.87289064410686401</v>
      </c>
      <c r="E2064">
        <v>0.73291352423950196</v>
      </c>
      <c r="F2064">
        <v>0.88494906556789799</v>
      </c>
      <c r="G2064">
        <v>-0.40240492033141501</v>
      </c>
      <c r="H2064">
        <v>0.12936718356916599</v>
      </c>
      <c r="I2064" t="s">
        <v>1871</v>
      </c>
    </row>
    <row r="2065" spans="1:9" x14ac:dyDescent="0.2">
      <c r="A2065" t="s">
        <v>3987</v>
      </c>
      <c r="B2065" s="1" t="s">
        <v>3823</v>
      </c>
      <c r="C2065">
        <v>0.70986540502428297</v>
      </c>
      <c r="D2065">
        <v>0.86699416814582797</v>
      </c>
      <c r="E2065">
        <v>0.71841830430123998</v>
      </c>
      <c r="F2065">
        <v>0.87925071776181496</v>
      </c>
      <c r="G2065">
        <v>-0.36894897392791798</v>
      </c>
      <c r="H2065">
        <v>0.126431396496716</v>
      </c>
      <c r="I2065" t="s">
        <v>2480</v>
      </c>
    </row>
    <row r="2066" spans="1:9" x14ac:dyDescent="0.2">
      <c r="A2066" t="s">
        <v>3988</v>
      </c>
      <c r="B2066" s="1" t="s">
        <v>3644</v>
      </c>
      <c r="C2066">
        <v>0.65901814463811503</v>
      </c>
      <c r="D2066">
        <v>0.83859758238230597</v>
      </c>
      <c r="E2066">
        <v>0.67004654588286205</v>
      </c>
      <c r="F2066">
        <v>0.85528500852644196</v>
      </c>
      <c r="G2066">
        <v>-0.303171083543472</v>
      </c>
      <c r="H2066">
        <v>0.12642361857145301</v>
      </c>
      <c r="I2066" t="s">
        <v>2981</v>
      </c>
    </row>
    <row r="2067" spans="1:9" x14ac:dyDescent="0.2">
      <c r="A2067" t="s">
        <v>3989</v>
      </c>
      <c r="B2067" s="1" t="s">
        <v>3040</v>
      </c>
      <c r="C2067">
        <v>0.41669313380076001</v>
      </c>
      <c r="D2067">
        <v>0.77788997873547305</v>
      </c>
      <c r="E2067">
        <v>0.44347088726041001</v>
      </c>
      <c r="F2067">
        <v>0.81972356870469898</v>
      </c>
      <c r="G2067">
        <v>-0.14180281576392001</v>
      </c>
      <c r="H2067">
        <v>0.124134924882202</v>
      </c>
      <c r="I2067" t="s">
        <v>3990</v>
      </c>
    </row>
    <row r="2068" spans="1:9" x14ac:dyDescent="0.2">
      <c r="A2068" t="s">
        <v>3991</v>
      </c>
      <c r="B2068" s="1" t="s">
        <v>3952</v>
      </c>
      <c r="C2068">
        <v>0.73948123997202597</v>
      </c>
      <c r="D2068">
        <v>0.87667261668302698</v>
      </c>
      <c r="E2068">
        <v>0.74666346658632399</v>
      </c>
      <c r="F2068">
        <v>0.88823268655070398</v>
      </c>
      <c r="G2068">
        <v>-0.410728207368176</v>
      </c>
      <c r="H2068">
        <v>0.123960387549332</v>
      </c>
      <c r="I2068" t="s">
        <v>2717</v>
      </c>
    </row>
    <row r="2069" spans="1:9" x14ac:dyDescent="0.2">
      <c r="A2069" t="s">
        <v>3992</v>
      </c>
      <c r="B2069" s="1" t="s">
        <v>3823</v>
      </c>
      <c r="C2069">
        <v>0.70986540502428297</v>
      </c>
      <c r="D2069">
        <v>0.86699416814582797</v>
      </c>
      <c r="E2069">
        <v>0.71841830430123998</v>
      </c>
      <c r="F2069">
        <v>0.87925071776181496</v>
      </c>
      <c r="G2069">
        <v>-0.361366841787508</v>
      </c>
      <c r="H2069">
        <v>0.123833152233481</v>
      </c>
      <c r="I2069" t="s">
        <v>2317</v>
      </c>
    </row>
    <row r="2070" spans="1:9" x14ac:dyDescent="0.2">
      <c r="A2070" t="s">
        <v>3993</v>
      </c>
      <c r="B2070" s="1" t="s">
        <v>3913</v>
      </c>
      <c r="C2070">
        <v>0.626699058506617</v>
      </c>
      <c r="D2070">
        <v>0.83203390361458796</v>
      </c>
      <c r="E2070">
        <v>0.64324226060328304</v>
      </c>
      <c r="F2070">
        <v>0.85528500852644196</v>
      </c>
      <c r="G2070">
        <v>-0.262560594100963</v>
      </c>
      <c r="H2070">
        <v>0.12269163126082699</v>
      </c>
      <c r="I2070" t="s">
        <v>3994</v>
      </c>
    </row>
    <row r="2071" spans="1:9" x14ac:dyDescent="0.2">
      <c r="A2071" t="s">
        <v>3995</v>
      </c>
      <c r="B2071" s="1" t="s">
        <v>2403</v>
      </c>
      <c r="C2071">
        <v>0.44657135172524498</v>
      </c>
      <c r="D2071">
        <v>0.78303729864514104</v>
      </c>
      <c r="E2071">
        <v>0.469220997056225</v>
      </c>
      <c r="F2071">
        <v>0.81972356870469898</v>
      </c>
      <c r="G2071">
        <v>-0.15075836820150099</v>
      </c>
      <c r="H2071">
        <v>0.12153477651391199</v>
      </c>
      <c r="I2071" t="s">
        <v>2122</v>
      </c>
    </row>
    <row r="2072" spans="1:9" x14ac:dyDescent="0.2">
      <c r="A2072" t="s">
        <v>3996</v>
      </c>
      <c r="B2072" s="1" t="s">
        <v>3997</v>
      </c>
      <c r="C2072">
        <v>0.44879292868895698</v>
      </c>
      <c r="D2072">
        <v>0.78303729864514104</v>
      </c>
      <c r="E2072">
        <v>0.48858554095332901</v>
      </c>
      <c r="F2072">
        <v>0.81972356870469898</v>
      </c>
      <c r="G2072">
        <v>-0.15013376117051</v>
      </c>
      <c r="H2072">
        <v>0.120286220745331</v>
      </c>
      <c r="I2072" t="s">
        <v>3998</v>
      </c>
    </row>
    <row r="2073" spans="1:9" x14ac:dyDescent="0.2">
      <c r="A2073" t="s">
        <v>3999</v>
      </c>
      <c r="B2073" s="1" t="s">
        <v>3890</v>
      </c>
      <c r="C2073">
        <v>0.72507143798722495</v>
      </c>
      <c r="D2073">
        <v>0.87289064410686401</v>
      </c>
      <c r="E2073">
        <v>0.73291352423950196</v>
      </c>
      <c r="F2073">
        <v>0.88494906556789799</v>
      </c>
      <c r="G2073">
        <v>-0.37413907824725601</v>
      </c>
      <c r="H2073">
        <v>0.120280136674643</v>
      </c>
      <c r="I2073" t="s">
        <v>3911</v>
      </c>
    </row>
    <row r="2074" spans="1:9" x14ac:dyDescent="0.2">
      <c r="A2074" t="s">
        <v>4000</v>
      </c>
      <c r="B2074" s="1" t="s">
        <v>2164</v>
      </c>
      <c r="C2074">
        <v>0.41598275464852102</v>
      </c>
      <c r="D2074">
        <v>0.77788997873547305</v>
      </c>
      <c r="E2074">
        <v>0.44044071828896603</v>
      </c>
      <c r="F2074">
        <v>0.81972356870469898</v>
      </c>
      <c r="G2074">
        <v>-0.136406173194036</v>
      </c>
      <c r="H2074">
        <v>0.119643419735496</v>
      </c>
      <c r="I2074" t="s">
        <v>2579</v>
      </c>
    </row>
    <row r="2075" spans="1:9" x14ac:dyDescent="0.2">
      <c r="A2075" t="s">
        <v>4001</v>
      </c>
      <c r="B2075" s="1" t="s">
        <v>2491</v>
      </c>
      <c r="C2075">
        <v>0.434990590312686</v>
      </c>
      <c r="D2075">
        <v>0.78303729864514104</v>
      </c>
      <c r="E2075">
        <v>0.46097440809803403</v>
      </c>
      <c r="F2075">
        <v>0.81972356870469898</v>
      </c>
      <c r="G2075">
        <v>-0.139511813233373</v>
      </c>
      <c r="H2075">
        <v>0.116133941403402</v>
      </c>
      <c r="I2075" t="s">
        <v>4002</v>
      </c>
    </row>
    <row r="2076" spans="1:9" x14ac:dyDescent="0.2">
      <c r="A2076" t="s">
        <v>4003</v>
      </c>
      <c r="B2076" s="1" t="s">
        <v>2491</v>
      </c>
      <c r="C2076">
        <v>0.434990590312686</v>
      </c>
      <c r="D2076">
        <v>0.78303729864514104</v>
      </c>
      <c r="E2076">
        <v>0.46097440809803403</v>
      </c>
      <c r="F2076">
        <v>0.81972356870469898</v>
      </c>
      <c r="G2076">
        <v>-0.13946895959596001</v>
      </c>
      <c r="H2076">
        <v>0.116098268712316</v>
      </c>
      <c r="I2076" t="s">
        <v>4004</v>
      </c>
    </row>
    <row r="2077" spans="1:9" x14ac:dyDescent="0.2">
      <c r="A2077" t="s">
        <v>4005</v>
      </c>
      <c r="B2077" s="1" t="s">
        <v>3887</v>
      </c>
      <c r="C2077">
        <v>0.598577271002666</v>
      </c>
      <c r="D2077">
        <v>0.82155384953702504</v>
      </c>
      <c r="E2077">
        <v>0.61658836068398304</v>
      </c>
      <c r="F2077">
        <v>0.84678860478753604</v>
      </c>
      <c r="G2077">
        <v>-0.22572073038207099</v>
      </c>
      <c r="H2077">
        <v>0.11583980085548</v>
      </c>
      <c r="I2077" t="s">
        <v>4006</v>
      </c>
    </row>
    <row r="2078" spans="1:9" x14ac:dyDescent="0.2">
      <c r="A2078" t="s">
        <v>4007</v>
      </c>
      <c r="B2078" s="1" t="s">
        <v>3775</v>
      </c>
      <c r="C2078">
        <v>0.69381918869904502</v>
      </c>
      <c r="D2078">
        <v>0.85613216305766404</v>
      </c>
      <c r="E2078">
        <v>0.70313746558875501</v>
      </c>
      <c r="F2078">
        <v>0.86981054482408304</v>
      </c>
      <c r="G2078">
        <v>-0.31399361142610299</v>
      </c>
      <c r="H2078">
        <v>0.114778445350848</v>
      </c>
      <c r="I2078" t="s">
        <v>2067</v>
      </c>
    </row>
    <row r="2079" spans="1:9" x14ac:dyDescent="0.2">
      <c r="A2079" t="s">
        <v>4008</v>
      </c>
      <c r="B2079" s="1" t="s">
        <v>3491</v>
      </c>
      <c r="C2079">
        <v>0.62026575717542098</v>
      </c>
      <c r="D2079">
        <v>0.82808538667091802</v>
      </c>
      <c r="E2079">
        <v>0.63327225833008205</v>
      </c>
      <c r="F2079">
        <v>0.84799624265198603</v>
      </c>
      <c r="G2079">
        <v>-0.23861367768267</v>
      </c>
      <c r="H2079">
        <v>0.11396362293001699</v>
      </c>
      <c r="I2079" t="s">
        <v>3483</v>
      </c>
    </row>
    <row r="2080" spans="1:9" x14ac:dyDescent="0.2">
      <c r="A2080" t="s">
        <v>4009</v>
      </c>
      <c r="B2080" s="1" t="s">
        <v>3364</v>
      </c>
      <c r="C2080">
        <v>0.47062286895919597</v>
      </c>
      <c r="D2080">
        <v>0.78303729864514104</v>
      </c>
      <c r="E2080">
        <v>0.49498916814218602</v>
      </c>
      <c r="F2080">
        <v>0.81972356870469898</v>
      </c>
      <c r="G2080">
        <v>-0.15065318733750999</v>
      </c>
      <c r="H2080">
        <v>0.113547037408054</v>
      </c>
      <c r="I2080" t="s">
        <v>3603</v>
      </c>
    </row>
    <row r="2081" spans="1:9" x14ac:dyDescent="0.2">
      <c r="A2081" t="s">
        <v>4010</v>
      </c>
      <c r="B2081" s="1" t="s">
        <v>3644</v>
      </c>
      <c r="C2081">
        <v>0.65901814463811503</v>
      </c>
      <c r="D2081">
        <v>0.83859758238230597</v>
      </c>
      <c r="E2081">
        <v>0.67004654588286205</v>
      </c>
      <c r="F2081">
        <v>0.85528500852644196</v>
      </c>
      <c r="G2081">
        <v>-0.271522791791803</v>
      </c>
      <c r="H2081">
        <v>0.113226147631659</v>
      </c>
      <c r="I2081" t="s">
        <v>4011</v>
      </c>
    </row>
    <row r="2082" spans="1:9" x14ac:dyDescent="0.2">
      <c r="A2082" t="s">
        <v>4012</v>
      </c>
      <c r="B2082" s="1" t="s">
        <v>3708</v>
      </c>
      <c r="C2082">
        <v>0.67688641302306896</v>
      </c>
      <c r="D2082">
        <v>0.84876342428469298</v>
      </c>
      <c r="E2082">
        <v>0.687028486213621</v>
      </c>
      <c r="F2082">
        <v>0.86560026279222202</v>
      </c>
      <c r="G2082">
        <v>-0.28924857075131499</v>
      </c>
      <c r="H2082">
        <v>0.112879775390005</v>
      </c>
      <c r="I2082" t="s">
        <v>1871</v>
      </c>
    </row>
    <row r="2083" spans="1:9" x14ac:dyDescent="0.2">
      <c r="A2083" t="s">
        <v>4013</v>
      </c>
      <c r="B2083" s="1" t="s">
        <v>3949</v>
      </c>
      <c r="C2083">
        <v>0.75313646608820395</v>
      </c>
      <c r="D2083">
        <v>0.88332593801470105</v>
      </c>
      <c r="E2083">
        <v>0.75970640352687702</v>
      </c>
      <c r="F2083">
        <v>0.89357484154714895</v>
      </c>
      <c r="G2083">
        <v>-0.39747008511493898</v>
      </c>
      <c r="H2083">
        <v>0.112686281866392</v>
      </c>
      <c r="I2083" t="s">
        <v>2087</v>
      </c>
    </row>
    <row r="2084" spans="1:9" x14ac:dyDescent="0.2">
      <c r="A2084" t="s">
        <v>4014</v>
      </c>
      <c r="B2084" s="1" t="s">
        <v>3657</v>
      </c>
      <c r="C2084">
        <v>0.640162752086474</v>
      </c>
      <c r="D2084">
        <v>0.83252246068146996</v>
      </c>
      <c r="E2084">
        <v>0.65214440190464196</v>
      </c>
      <c r="F2084">
        <v>0.85528500852644196</v>
      </c>
      <c r="G2084">
        <v>-0.244219548301506</v>
      </c>
      <c r="H2084">
        <v>0.108929937447894</v>
      </c>
      <c r="I2084" t="s">
        <v>4015</v>
      </c>
    </row>
    <row r="2085" spans="1:9" x14ac:dyDescent="0.2">
      <c r="A2085" t="s">
        <v>4016</v>
      </c>
      <c r="B2085" s="1" t="s">
        <v>3491</v>
      </c>
      <c r="C2085">
        <v>0.62026575717542098</v>
      </c>
      <c r="D2085">
        <v>0.82808538667091802</v>
      </c>
      <c r="E2085">
        <v>0.63327225833008205</v>
      </c>
      <c r="F2085">
        <v>0.84799624265198603</v>
      </c>
      <c r="G2085">
        <v>-0.226959021830859</v>
      </c>
      <c r="H2085">
        <v>0.108397274773557</v>
      </c>
      <c r="I2085" t="s">
        <v>2337</v>
      </c>
    </row>
    <row r="2086" spans="1:9" x14ac:dyDescent="0.2">
      <c r="A2086" t="s">
        <v>4017</v>
      </c>
      <c r="B2086" s="1" t="s">
        <v>3318</v>
      </c>
      <c r="C2086">
        <v>0.40707173049949302</v>
      </c>
      <c r="D2086">
        <v>0.77788997873547305</v>
      </c>
      <c r="E2086">
        <v>0.43736445178138</v>
      </c>
      <c r="F2086">
        <v>0.81972356870469898</v>
      </c>
      <c r="G2086">
        <v>-0.119858355594333</v>
      </c>
      <c r="H2086">
        <v>0.107724598889509</v>
      </c>
      <c r="I2086" t="s">
        <v>787</v>
      </c>
    </row>
    <row r="2087" spans="1:9" x14ac:dyDescent="0.2">
      <c r="A2087" t="s">
        <v>4018</v>
      </c>
      <c r="B2087" s="1" t="s">
        <v>3823</v>
      </c>
      <c r="C2087">
        <v>0.70986540502428297</v>
      </c>
      <c r="D2087">
        <v>0.86699416814582797</v>
      </c>
      <c r="E2087">
        <v>0.71841830430123998</v>
      </c>
      <c r="F2087">
        <v>0.87925071776181496</v>
      </c>
      <c r="G2087">
        <v>-0.30920046908618198</v>
      </c>
      <c r="H2087">
        <v>0.10595678499337199</v>
      </c>
      <c r="I2087" t="s">
        <v>4019</v>
      </c>
    </row>
    <row r="2088" spans="1:9" x14ac:dyDescent="0.2">
      <c r="A2088" t="s">
        <v>4020</v>
      </c>
      <c r="B2088" s="1" t="s">
        <v>3913</v>
      </c>
      <c r="C2088">
        <v>0.626699058506617</v>
      </c>
      <c r="D2088">
        <v>0.83203390361458796</v>
      </c>
      <c r="E2088">
        <v>0.64324226060328304</v>
      </c>
      <c r="F2088">
        <v>0.85528500852644196</v>
      </c>
      <c r="G2088">
        <v>-0.22613927838975301</v>
      </c>
      <c r="H2088">
        <v>0.105672357471571</v>
      </c>
      <c r="I2088" t="s">
        <v>4021</v>
      </c>
    </row>
    <row r="2089" spans="1:9" x14ac:dyDescent="0.2">
      <c r="A2089" t="s">
        <v>4022</v>
      </c>
      <c r="B2089" s="1" t="s">
        <v>3913</v>
      </c>
      <c r="C2089">
        <v>0.626699058506617</v>
      </c>
      <c r="D2089">
        <v>0.83203390361458796</v>
      </c>
      <c r="E2089">
        <v>0.64324226060328304</v>
      </c>
      <c r="F2089">
        <v>0.85528500852644196</v>
      </c>
      <c r="G2089">
        <v>-0.22491207675439201</v>
      </c>
      <c r="H2089">
        <v>0.10509889986250399</v>
      </c>
      <c r="I2089" t="s">
        <v>3888</v>
      </c>
    </row>
    <row r="2090" spans="1:9" x14ac:dyDescent="0.2">
      <c r="A2090" t="s">
        <v>4023</v>
      </c>
      <c r="B2090" s="1" t="s">
        <v>3491</v>
      </c>
      <c r="C2090">
        <v>0.62026575717542098</v>
      </c>
      <c r="D2090">
        <v>0.82808538667091802</v>
      </c>
      <c r="E2090">
        <v>0.63327225833008205</v>
      </c>
      <c r="F2090">
        <v>0.84799624265198603</v>
      </c>
      <c r="G2090">
        <v>-0.21227049568895801</v>
      </c>
      <c r="H2090">
        <v>0.101381928164385</v>
      </c>
      <c r="I2090" t="s">
        <v>2413</v>
      </c>
    </row>
    <row r="2091" spans="1:9" x14ac:dyDescent="0.2">
      <c r="A2091" t="s">
        <v>4024</v>
      </c>
      <c r="B2091" s="1" t="s">
        <v>3949</v>
      </c>
      <c r="C2091">
        <v>0.75313646608820395</v>
      </c>
      <c r="D2091">
        <v>0.88332593801470105</v>
      </c>
      <c r="E2091">
        <v>0.75970640352687702</v>
      </c>
      <c r="F2091">
        <v>0.89357484154714895</v>
      </c>
      <c r="G2091">
        <v>-0.35682522062612299</v>
      </c>
      <c r="H2091">
        <v>0.101163103575167</v>
      </c>
      <c r="I2091" t="s">
        <v>2717</v>
      </c>
    </row>
    <row r="2092" spans="1:9" x14ac:dyDescent="0.2">
      <c r="A2092" t="s">
        <v>4025</v>
      </c>
      <c r="B2092" s="1" t="s">
        <v>3952</v>
      </c>
      <c r="C2092">
        <v>0.73948123997202597</v>
      </c>
      <c r="D2092">
        <v>0.87667261668302698</v>
      </c>
      <c r="E2092">
        <v>0.74666346658632399</v>
      </c>
      <c r="F2092">
        <v>0.88823268655070398</v>
      </c>
      <c r="G2092">
        <v>-0.33517522573790798</v>
      </c>
      <c r="H2092">
        <v>0.101158016746978</v>
      </c>
      <c r="I2092" t="s">
        <v>4026</v>
      </c>
    </row>
    <row r="2093" spans="1:9" x14ac:dyDescent="0.2">
      <c r="A2093" t="s">
        <v>4027</v>
      </c>
      <c r="B2093" s="1" t="s">
        <v>4028</v>
      </c>
      <c r="C2093">
        <v>0.77833903878440402</v>
      </c>
      <c r="D2093">
        <v>0.89810570585727401</v>
      </c>
      <c r="E2093">
        <v>0.783814635592742</v>
      </c>
      <c r="F2093">
        <v>0.90576722835670798</v>
      </c>
      <c r="G2093">
        <v>-0.40273818531433098</v>
      </c>
      <c r="H2093">
        <v>0.10092339714861299</v>
      </c>
      <c r="I2093" t="s">
        <v>3663</v>
      </c>
    </row>
    <row r="2094" spans="1:9" x14ac:dyDescent="0.2">
      <c r="A2094" t="s">
        <v>4029</v>
      </c>
      <c r="B2094" s="1" t="s">
        <v>4030</v>
      </c>
      <c r="C2094">
        <v>0.665972986997446</v>
      </c>
      <c r="D2094">
        <v>0.84488705076887605</v>
      </c>
      <c r="E2094">
        <v>0.68044731607883802</v>
      </c>
      <c r="F2094">
        <v>0.86536659077946199</v>
      </c>
      <c r="G2094">
        <v>-0.246928391409306</v>
      </c>
      <c r="H2094">
        <v>0.10037791449017699</v>
      </c>
      <c r="I2094" t="s">
        <v>1826</v>
      </c>
    </row>
    <row r="2095" spans="1:9" x14ac:dyDescent="0.2">
      <c r="A2095" t="s">
        <v>4031</v>
      </c>
      <c r="B2095" s="1" t="s">
        <v>3913</v>
      </c>
      <c r="C2095">
        <v>0.626699058506617</v>
      </c>
      <c r="D2095">
        <v>0.83203390361458796</v>
      </c>
      <c r="E2095">
        <v>0.64324226060328304</v>
      </c>
      <c r="F2095">
        <v>0.85528500852644196</v>
      </c>
      <c r="G2095">
        <v>-0.21411876098997901</v>
      </c>
      <c r="H2095">
        <v>0.100055304031288</v>
      </c>
      <c r="I2095" t="s">
        <v>4032</v>
      </c>
    </row>
    <row r="2096" spans="1:9" x14ac:dyDescent="0.2">
      <c r="A2096" t="s">
        <v>4033</v>
      </c>
      <c r="B2096" s="1" t="s">
        <v>3775</v>
      </c>
      <c r="C2096">
        <v>0.69381918869904502</v>
      </c>
      <c r="D2096">
        <v>0.85613216305766404</v>
      </c>
      <c r="E2096">
        <v>0.70313746558875501</v>
      </c>
      <c r="F2096">
        <v>0.86981054482408304</v>
      </c>
      <c r="G2096">
        <v>-0.26786389330396099</v>
      </c>
      <c r="H2096">
        <v>9.7916008862141801E-2</v>
      </c>
      <c r="I2096" t="s">
        <v>4015</v>
      </c>
    </row>
    <row r="2097" spans="1:9" x14ac:dyDescent="0.2">
      <c r="A2097" t="s">
        <v>4034</v>
      </c>
      <c r="B2097" s="1" t="s">
        <v>3657</v>
      </c>
      <c r="C2097">
        <v>0.640162752086474</v>
      </c>
      <c r="D2097">
        <v>0.83252246068146996</v>
      </c>
      <c r="E2097">
        <v>0.65214440190464196</v>
      </c>
      <c r="F2097">
        <v>0.85528500852644196</v>
      </c>
      <c r="G2097">
        <v>-0.219466191131128</v>
      </c>
      <c r="H2097">
        <v>9.7889127377826499E-2</v>
      </c>
      <c r="I2097" t="s">
        <v>3166</v>
      </c>
    </row>
    <row r="2098" spans="1:9" x14ac:dyDescent="0.2">
      <c r="A2098" t="s">
        <v>4035</v>
      </c>
      <c r="B2098" s="1" t="s">
        <v>4036</v>
      </c>
      <c r="C2098">
        <v>0.301063757528303</v>
      </c>
      <c r="D2098">
        <v>0.77788997873547305</v>
      </c>
      <c r="E2098">
        <v>0.35454499672288398</v>
      </c>
      <c r="F2098">
        <v>0.81972356870469898</v>
      </c>
      <c r="G2098">
        <v>-7.9968313564287796E-2</v>
      </c>
      <c r="H2098">
        <v>9.5996619960649496E-2</v>
      </c>
      <c r="I2098" t="s">
        <v>4037</v>
      </c>
    </row>
    <row r="2099" spans="1:9" x14ac:dyDescent="0.2">
      <c r="A2099" t="s">
        <v>4038</v>
      </c>
      <c r="B2099" s="1" t="s">
        <v>3570</v>
      </c>
      <c r="C2099">
        <v>0.435360721758001</v>
      </c>
      <c r="D2099">
        <v>0.78303729864514104</v>
      </c>
      <c r="E2099">
        <v>0.46459210639533799</v>
      </c>
      <c r="F2099">
        <v>0.81972356870469898</v>
      </c>
      <c r="G2099">
        <v>-0.115239573489946</v>
      </c>
      <c r="H2099">
        <v>9.5830964407968497E-2</v>
      </c>
      <c r="I2099" t="s">
        <v>4039</v>
      </c>
    </row>
    <row r="2100" spans="1:9" x14ac:dyDescent="0.2">
      <c r="A2100" t="s">
        <v>4040</v>
      </c>
      <c r="B2100" s="1" t="s">
        <v>3328</v>
      </c>
      <c r="C2100">
        <v>0.59926967816486099</v>
      </c>
      <c r="D2100">
        <v>0.82155384953702504</v>
      </c>
      <c r="E2100">
        <v>0.61337762814721697</v>
      </c>
      <c r="F2100">
        <v>0.84498945497748601</v>
      </c>
      <c r="G2100">
        <v>-0.18406245442093699</v>
      </c>
      <c r="H2100">
        <v>9.4247995936636894E-2</v>
      </c>
      <c r="I2100" t="s">
        <v>2382</v>
      </c>
    </row>
    <row r="2101" spans="1:9" x14ac:dyDescent="0.2">
      <c r="A2101" t="s">
        <v>4041</v>
      </c>
      <c r="B2101" s="1" t="s">
        <v>4042</v>
      </c>
      <c r="C2101">
        <v>0.65326568077047398</v>
      </c>
      <c r="D2101">
        <v>0.83859758238230597</v>
      </c>
      <c r="E2101">
        <v>0.66841097805263605</v>
      </c>
      <c r="F2101">
        <v>0.85528500852644196</v>
      </c>
      <c r="G2101">
        <v>-0.22051677339815301</v>
      </c>
      <c r="H2101">
        <v>9.3889728856295304E-2</v>
      </c>
      <c r="I2101" t="s">
        <v>4043</v>
      </c>
    </row>
    <row r="2102" spans="1:9" x14ac:dyDescent="0.2">
      <c r="A2102" t="s">
        <v>4044</v>
      </c>
      <c r="B2102" s="1" t="s">
        <v>3775</v>
      </c>
      <c r="C2102">
        <v>0.69381918869904502</v>
      </c>
      <c r="D2102">
        <v>0.85613216305766404</v>
      </c>
      <c r="E2102">
        <v>0.70313746558875501</v>
      </c>
      <c r="F2102">
        <v>0.86981054482408304</v>
      </c>
      <c r="G2102">
        <v>-0.25674561358134601</v>
      </c>
      <c r="H2102">
        <v>9.3851789670733404E-2</v>
      </c>
      <c r="I2102" t="s">
        <v>3533</v>
      </c>
    </row>
    <row r="2103" spans="1:9" x14ac:dyDescent="0.2">
      <c r="A2103" t="s">
        <v>4045</v>
      </c>
      <c r="B2103" s="1" t="s">
        <v>4046</v>
      </c>
      <c r="C2103">
        <v>0.398372110896278</v>
      </c>
      <c r="D2103">
        <v>0.77788997873547305</v>
      </c>
      <c r="E2103">
        <v>0.45548136701511899</v>
      </c>
      <c r="F2103">
        <v>0.81972356870469898</v>
      </c>
      <c r="G2103">
        <v>-0.101869956584295</v>
      </c>
      <c r="H2103">
        <v>9.3757925469161105E-2</v>
      </c>
      <c r="I2103" t="s">
        <v>4047</v>
      </c>
    </row>
    <row r="2104" spans="1:9" x14ac:dyDescent="0.2">
      <c r="A2104" t="s">
        <v>4048</v>
      </c>
      <c r="B2104" s="1" t="s">
        <v>2601</v>
      </c>
      <c r="C2104">
        <v>0.475559284845539</v>
      </c>
      <c r="D2104">
        <v>0.78303729864514104</v>
      </c>
      <c r="E2104">
        <v>0.49652279145512701</v>
      </c>
      <c r="F2104">
        <v>0.81972356870469898</v>
      </c>
      <c r="G2104">
        <v>-0.124577748727728</v>
      </c>
      <c r="H2104">
        <v>9.2594121672186905E-2</v>
      </c>
      <c r="I2104" t="s">
        <v>1490</v>
      </c>
    </row>
    <row r="2105" spans="1:9" x14ac:dyDescent="0.2">
      <c r="A2105" t="s">
        <v>4049</v>
      </c>
      <c r="B2105" s="1" t="s">
        <v>3644</v>
      </c>
      <c r="C2105">
        <v>0.65901814463811503</v>
      </c>
      <c r="D2105">
        <v>0.83859758238230597</v>
      </c>
      <c r="E2105">
        <v>0.67004654588286205</v>
      </c>
      <c r="F2105">
        <v>0.85528500852644196</v>
      </c>
      <c r="G2105">
        <v>-0.218997962581371</v>
      </c>
      <c r="H2105">
        <v>9.1323072654924703E-2</v>
      </c>
      <c r="I2105" t="s">
        <v>2122</v>
      </c>
    </row>
    <row r="2106" spans="1:9" x14ac:dyDescent="0.2">
      <c r="A2106" t="s">
        <v>4050</v>
      </c>
      <c r="B2106" s="1" t="s">
        <v>3644</v>
      </c>
      <c r="C2106">
        <v>0.65901814463811503</v>
      </c>
      <c r="D2106">
        <v>0.83859758238230597</v>
      </c>
      <c r="E2106">
        <v>0.67004654588286205</v>
      </c>
      <c r="F2106">
        <v>0.85528500852644196</v>
      </c>
      <c r="G2106">
        <v>-0.218587298701582</v>
      </c>
      <c r="H2106">
        <v>9.1151824087638195E-2</v>
      </c>
      <c r="I2106" t="s">
        <v>4051</v>
      </c>
    </row>
    <row r="2107" spans="1:9" x14ac:dyDescent="0.2">
      <c r="A2107" t="s">
        <v>4052</v>
      </c>
      <c r="B2107" s="1" t="s">
        <v>4053</v>
      </c>
      <c r="C2107">
        <v>0.67830161831491997</v>
      </c>
      <c r="D2107">
        <v>0.84876342428469298</v>
      </c>
      <c r="E2107">
        <v>0.69212426623873902</v>
      </c>
      <c r="F2107">
        <v>0.86874179862704604</v>
      </c>
      <c r="G2107">
        <v>-0.23323143780854899</v>
      </c>
      <c r="H2107">
        <v>9.0531867116276199E-2</v>
      </c>
      <c r="I2107" t="s">
        <v>4054</v>
      </c>
    </row>
    <row r="2108" spans="1:9" x14ac:dyDescent="0.2">
      <c r="A2108" t="s">
        <v>4055</v>
      </c>
      <c r="B2108" s="1" t="s">
        <v>4056</v>
      </c>
      <c r="C2108">
        <v>0.76607659425631203</v>
      </c>
      <c r="D2108">
        <v>0.89022791685050096</v>
      </c>
      <c r="E2108">
        <v>0.77207864427374795</v>
      </c>
      <c r="F2108">
        <v>0.89921734318110202</v>
      </c>
      <c r="G2108">
        <v>-0.33870013974792201</v>
      </c>
      <c r="H2108">
        <v>9.0254483571979696E-2</v>
      </c>
      <c r="I2108" t="s">
        <v>1599</v>
      </c>
    </row>
    <row r="2109" spans="1:9" x14ac:dyDescent="0.2">
      <c r="A2109" t="s">
        <v>4057</v>
      </c>
      <c r="B2109" s="1" t="s">
        <v>4056</v>
      </c>
      <c r="C2109">
        <v>0.76607659425631203</v>
      </c>
      <c r="D2109">
        <v>0.89022791685050096</v>
      </c>
      <c r="E2109">
        <v>0.77207864427374795</v>
      </c>
      <c r="F2109">
        <v>0.89921734318110202</v>
      </c>
      <c r="G2109">
        <v>-0.33822435806246198</v>
      </c>
      <c r="H2109">
        <v>9.0127700540988995E-2</v>
      </c>
      <c r="I2109" t="s">
        <v>2404</v>
      </c>
    </row>
    <row r="2110" spans="1:9" x14ac:dyDescent="0.2">
      <c r="A2110" t="s">
        <v>4058</v>
      </c>
      <c r="B2110" s="1" t="s">
        <v>3775</v>
      </c>
      <c r="C2110">
        <v>0.69381918869904502</v>
      </c>
      <c r="D2110">
        <v>0.85613216305766404</v>
      </c>
      <c r="E2110">
        <v>0.70313746558875501</v>
      </c>
      <c r="F2110">
        <v>0.86981054482408304</v>
      </c>
      <c r="G2110">
        <v>-0.245644532286869</v>
      </c>
      <c r="H2110">
        <v>8.9793857259604204E-2</v>
      </c>
      <c r="I2110" t="s">
        <v>1411</v>
      </c>
    </row>
    <row r="2111" spans="1:9" x14ac:dyDescent="0.2">
      <c r="A2111" t="s">
        <v>4059</v>
      </c>
      <c r="B2111" s="1" t="s">
        <v>3708</v>
      </c>
      <c r="C2111">
        <v>0.67688641302306896</v>
      </c>
      <c r="D2111">
        <v>0.84876342428469298</v>
      </c>
      <c r="E2111">
        <v>0.687028486213621</v>
      </c>
      <c r="F2111">
        <v>0.86560026279222202</v>
      </c>
      <c r="G2111">
        <v>-0.22829427613447301</v>
      </c>
      <c r="H2111">
        <v>8.9092252196603494E-2</v>
      </c>
      <c r="I2111" t="s">
        <v>4060</v>
      </c>
    </row>
    <row r="2112" spans="1:9" x14ac:dyDescent="0.2">
      <c r="A2112" t="s">
        <v>4061</v>
      </c>
      <c r="B2112" s="1" t="s">
        <v>3305</v>
      </c>
      <c r="C2112">
        <v>0.42127473875162502</v>
      </c>
      <c r="D2112">
        <v>0.77989707733197999</v>
      </c>
      <c r="E2112">
        <v>0.45104749034357999</v>
      </c>
      <c r="F2112">
        <v>0.81972356870469898</v>
      </c>
      <c r="G2112">
        <v>-0.10284970781443099</v>
      </c>
      <c r="H2112">
        <v>8.8910494322925498E-2</v>
      </c>
      <c r="I2112" t="s">
        <v>4062</v>
      </c>
    </row>
    <row r="2113" spans="1:9" x14ac:dyDescent="0.2">
      <c r="A2113" t="s">
        <v>4063</v>
      </c>
      <c r="B2113" s="1" t="s">
        <v>3261</v>
      </c>
      <c r="C2113">
        <v>0.57711386427460298</v>
      </c>
      <c r="D2113">
        <v>0.81709660856349597</v>
      </c>
      <c r="E2113">
        <v>0.59240518815728904</v>
      </c>
      <c r="F2113">
        <v>0.84104240216491</v>
      </c>
      <c r="G2113">
        <v>-0.16143476908155199</v>
      </c>
      <c r="H2113">
        <v>8.87432260425908E-2</v>
      </c>
      <c r="I2113" t="s">
        <v>1869</v>
      </c>
    </row>
    <row r="2114" spans="1:9" x14ac:dyDescent="0.2">
      <c r="A2114" t="s">
        <v>4064</v>
      </c>
      <c r="B2114" s="1" t="s">
        <v>4056</v>
      </c>
      <c r="C2114">
        <v>0.76607659425631203</v>
      </c>
      <c r="D2114">
        <v>0.89022791685050096</v>
      </c>
      <c r="E2114">
        <v>0.77207864427374795</v>
      </c>
      <c r="F2114">
        <v>0.89921734318110202</v>
      </c>
      <c r="G2114">
        <v>-0.331783034950489</v>
      </c>
      <c r="H2114">
        <v>8.8411261063213495E-2</v>
      </c>
      <c r="I2114" t="s">
        <v>4065</v>
      </c>
    </row>
    <row r="2115" spans="1:9" x14ac:dyDescent="0.2">
      <c r="A2115" t="s">
        <v>4066</v>
      </c>
      <c r="B2115" s="1" t="s">
        <v>4067</v>
      </c>
      <c r="C2115">
        <v>0.54656859393846402</v>
      </c>
      <c r="D2115">
        <v>0.81169157237693701</v>
      </c>
      <c r="E2115">
        <v>0.57396719224466497</v>
      </c>
      <c r="F2115">
        <v>0.84104240216491</v>
      </c>
      <c r="G2115">
        <v>-0.146291024548204</v>
      </c>
      <c r="H2115">
        <v>8.8373744391287798E-2</v>
      </c>
      <c r="I2115" t="s">
        <v>4068</v>
      </c>
    </row>
    <row r="2116" spans="1:9" x14ac:dyDescent="0.2">
      <c r="A2116" t="s">
        <v>4069</v>
      </c>
      <c r="B2116" s="1" t="s">
        <v>2961</v>
      </c>
      <c r="C2116">
        <v>0.52906352749450603</v>
      </c>
      <c r="D2116">
        <v>0.79942980277265396</v>
      </c>
      <c r="E2116">
        <v>0.54699047807439305</v>
      </c>
      <c r="F2116">
        <v>0.83116912488647998</v>
      </c>
      <c r="G2116">
        <v>-0.13749594432560799</v>
      </c>
      <c r="H2116">
        <v>8.7536348093970096E-2</v>
      </c>
      <c r="I2116" t="s">
        <v>2480</v>
      </c>
    </row>
    <row r="2117" spans="1:9" x14ac:dyDescent="0.2">
      <c r="A2117" t="s">
        <v>4070</v>
      </c>
      <c r="B2117" s="1" t="s">
        <v>4071</v>
      </c>
      <c r="C2117">
        <v>0.64017552969497404</v>
      </c>
      <c r="D2117">
        <v>0.83252246068146996</v>
      </c>
      <c r="E2117">
        <v>0.656010643823143</v>
      </c>
      <c r="F2117">
        <v>0.85528500852644196</v>
      </c>
      <c r="G2117">
        <v>-0.187147457835698</v>
      </c>
      <c r="H2117">
        <v>8.3470175733930396E-2</v>
      </c>
      <c r="I2117" t="s">
        <v>4072</v>
      </c>
    </row>
    <row r="2118" spans="1:9" x14ac:dyDescent="0.2">
      <c r="A2118" t="s">
        <v>4073</v>
      </c>
      <c r="B2118" s="1" t="s">
        <v>3644</v>
      </c>
      <c r="C2118">
        <v>0.65901814463811503</v>
      </c>
      <c r="D2118">
        <v>0.83859758238230597</v>
      </c>
      <c r="E2118">
        <v>0.67004654588286205</v>
      </c>
      <c r="F2118">
        <v>0.85528500852644196</v>
      </c>
      <c r="G2118">
        <v>-0.198849659517495</v>
      </c>
      <c r="H2118">
        <v>8.2921145427441695E-2</v>
      </c>
      <c r="I2118" t="s">
        <v>1794</v>
      </c>
    </row>
    <row r="2119" spans="1:9" x14ac:dyDescent="0.2">
      <c r="A2119" t="s">
        <v>4074</v>
      </c>
      <c r="B2119" s="1" t="s">
        <v>4075</v>
      </c>
      <c r="C2119">
        <v>0.78995925841954495</v>
      </c>
      <c r="D2119">
        <v>0.90221280237566903</v>
      </c>
      <c r="E2119">
        <v>0.79494705722631298</v>
      </c>
      <c r="F2119">
        <v>0.90917869977518795</v>
      </c>
      <c r="G2119">
        <v>-0.35139017291940999</v>
      </c>
      <c r="H2119">
        <v>8.2848633764996696E-2</v>
      </c>
      <c r="I2119" t="s">
        <v>2072</v>
      </c>
    </row>
    <row r="2120" spans="1:9" x14ac:dyDescent="0.2">
      <c r="A2120" t="s">
        <v>4076</v>
      </c>
      <c r="B2120" s="1" t="s">
        <v>3852</v>
      </c>
      <c r="C2120">
        <v>0.52969931019190597</v>
      </c>
      <c r="D2120">
        <v>0.79942980277265396</v>
      </c>
      <c r="E2120">
        <v>0.55474813539975198</v>
      </c>
      <c r="F2120">
        <v>0.83845371411560499</v>
      </c>
      <c r="G2120">
        <v>-0.12857063093815299</v>
      </c>
      <c r="H2120">
        <v>8.1699663922293095E-2</v>
      </c>
      <c r="I2120" t="s">
        <v>2997</v>
      </c>
    </row>
    <row r="2121" spans="1:9" x14ac:dyDescent="0.2">
      <c r="A2121" t="s">
        <v>4077</v>
      </c>
      <c r="B2121" s="1" t="s">
        <v>4071</v>
      </c>
      <c r="C2121">
        <v>0.64017552969497404</v>
      </c>
      <c r="D2121">
        <v>0.83252246068146996</v>
      </c>
      <c r="E2121">
        <v>0.656010643823143</v>
      </c>
      <c r="F2121">
        <v>0.85528500852644196</v>
      </c>
      <c r="G2121">
        <v>-0.182363091682547</v>
      </c>
      <c r="H2121">
        <v>8.1336286830509405E-2</v>
      </c>
      <c r="I2121" t="s">
        <v>4078</v>
      </c>
    </row>
    <row r="2122" spans="1:9" x14ac:dyDescent="0.2">
      <c r="A2122" t="s">
        <v>4079</v>
      </c>
      <c r="B2122" s="1" t="s">
        <v>3644</v>
      </c>
      <c r="C2122">
        <v>0.65901814463811503</v>
      </c>
      <c r="D2122">
        <v>0.83859758238230597</v>
      </c>
      <c r="E2122">
        <v>0.67004654588286205</v>
      </c>
      <c r="F2122">
        <v>0.85528500852644196</v>
      </c>
      <c r="G2122">
        <v>-0.194184402691192</v>
      </c>
      <c r="H2122">
        <v>8.0975713684239795E-2</v>
      </c>
      <c r="I2122" t="s">
        <v>3911</v>
      </c>
    </row>
    <row r="2123" spans="1:9" x14ac:dyDescent="0.2">
      <c r="A2123" t="s">
        <v>4080</v>
      </c>
      <c r="B2123" s="1" t="s">
        <v>3556</v>
      </c>
      <c r="C2123">
        <v>0.39835244361887201</v>
      </c>
      <c r="D2123">
        <v>0.77788997873547305</v>
      </c>
      <c r="E2123">
        <v>0.43464821351304</v>
      </c>
      <c r="F2123">
        <v>0.81972356870469898</v>
      </c>
      <c r="G2123">
        <v>-8.7712336650078299E-2</v>
      </c>
      <c r="H2123">
        <v>8.0732024774175196E-2</v>
      </c>
      <c r="I2123" t="s">
        <v>3706</v>
      </c>
    </row>
    <row r="2124" spans="1:9" x14ac:dyDescent="0.2">
      <c r="A2124" t="s">
        <v>4081</v>
      </c>
      <c r="B2124" s="1" t="s">
        <v>2601</v>
      </c>
      <c r="C2124">
        <v>0.475559284845539</v>
      </c>
      <c r="D2124">
        <v>0.78303729864514104</v>
      </c>
      <c r="E2124">
        <v>0.49652279145512701</v>
      </c>
      <c r="F2124">
        <v>0.81972356870469898</v>
      </c>
      <c r="G2124">
        <v>-0.106886773726414</v>
      </c>
      <c r="H2124">
        <v>7.9445061679528306E-2</v>
      </c>
      <c r="I2124" t="s">
        <v>2213</v>
      </c>
    </row>
    <row r="2125" spans="1:9" x14ac:dyDescent="0.2">
      <c r="A2125" t="s">
        <v>4082</v>
      </c>
      <c r="B2125" s="1" t="s">
        <v>2601</v>
      </c>
      <c r="C2125">
        <v>0.475559284845539</v>
      </c>
      <c r="D2125">
        <v>0.78303729864514104</v>
      </c>
      <c r="E2125">
        <v>0.49652279145512701</v>
      </c>
      <c r="F2125">
        <v>0.81972356870469898</v>
      </c>
      <c r="G2125">
        <v>-0.10376358478608699</v>
      </c>
      <c r="H2125">
        <v>7.7123708631336996E-2</v>
      </c>
      <c r="I2125" t="s">
        <v>4083</v>
      </c>
    </row>
    <row r="2126" spans="1:9" x14ac:dyDescent="0.2">
      <c r="A2126" t="s">
        <v>4084</v>
      </c>
      <c r="B2126" s="1" t="s">
        <v>4056</v>
      </c>
      <c r="C2126">
        <v>0.76607659425631203</v>
      </c>
      <c r="D2126">
        <v>0.89022791685050096</v>
      </c>
      <c r="E2126">
        <v>0.77207864427374795</v>
      </c>
      <c r="F2126">
        <v>0.89921734318110202</v>
      </c>
      <c r="G2126">
        <v>-0.28561839852843801</v>
      </c>
      <c r="H2126">
        <v>7.6109626281895396E-2</v>
      </c>
      <c r="I2126" t="s">
        <v>4085</v>
      </c>
    </row>
    <row r="2127" spans="1:9" x14ac:dyDescent="0.2">
      <c r="A2127" t="s">
        <v>4086</v>
      </c>
      <c r="B2127" s="1" t="s">
        <v>3328</v>
      </c>
      <c r="C2127">
        <v>0.59926967816486099</v>
      </c>
      <c r="D2127">
        <v>0.82155384953702504</v>
      </c>
      <c r="E2127">
        <v>0.61337762814721697</v>
      </c>
      <c r="F2127">
        <v>0.84498945497748601</v>
      </c>
      <c r="G2127">
        <v>-0.14639921982090301</v>
      </c>
      <c r="H2127">
        <v>7.4962778901408803E-2</v>
      </c>
      <c r="I2127" t="s">
        <v>2385</v>
      </c>
    </row>
    <row r="2128" spans="1:9" x14ac:dyDescent="0.2">
      <c r="A2128" t="s">
        <v>4087</v>
      </c>
      <c r="B2128" s="1" t="s">
        <v>3952</v>
      </c>
      <c r="C2128">
        <v>0.73948123997202597</v>
      </c>
      <c r="D2128">
        <v>0.87667261668302698</v>
      </c>
      <c r="E2128">
        <v>0.74666346658632399</v>
      </c>
      <c r="F2128">
        <v>0.88823268655070398</v>
      </c>
      <c r="G2128">
        <v>-0.24749554859401501</v>
      </c>
      <c r="H2128">
        <v>7.4695732043910099E-2</v>
      </c>
      <c r="I2128" t="s">
        <v>4088</v>
      </c>
    </row>
    <row r="2129" spans="1:9" x14ac:dyDescent="0.2">
      <c r="A2129" t="s">
        <v>4089</v>
      </c>
      <c r="B2129" s="1" t="s">
        <v>4071</v>
      </c>
      <c r="C2129">
        <v>0.64017552969497404</v>
      </c>
      <c r="D2129">
        <v>0.83252246068146996</v>
      </c>
      <c r="E2129">
        <v>0.656010643823143</v>
      </c>
      <c r="F2129">
        <v>0.85528500852644196</v>
      </c>
      <c r="G2129">
        <v>-0.164699077879221</v>
      </c>
      <c r="H2129">
        <v>7.3457909248567793E-2</v>
      </c>
      <c r="I2129" t="s">
        <v>4090</v>
      </c>
    </row>
    <row r="2130" spans="1:9" x14ac:dyDescent="0.2">
      <c r="A2130" t="s">
        <v>4091</v>
      </c>
      <c r="B2130" s="1" t="s">
        <v>4042</v>
      </c>
      <c r="C2130">
        <v>0.65326568077047398</v>
      </c>
      <c r="D2130">
        <v>0.83859758238230597</v>
      </c>
      <c r="E2130">
        <v>0.66841097805263605</v>
      </c>
      <c r="F2130">
        <v>0.85528500852644196</v>
      </c>
      <c r="G2130">
        <v>-0.16781225067858099</v>
      </c>
      <c r="H2130">
        <v>7.1449651979664602E-2</v>
      </c>
      <c r="I2130" t="s">
        <v>4092</v>
      </c>
    </row>
    <row r="2131" spans="1:9" x14ac:dyDescent="0.2">
      <c r="A2131" t="s">
        <v>4093</v>
      </c>
      <c r="B2131" s="1" t="s">
        <v>3318</v>
      </c>
      <c r="C2131">
        <v>0.40707173049949302</v>
      </c>
      <c r="D2131">
        <v>0.77788997873547305</v>
      </c>
      <c r="E2131">
        <v>0.43736445178138</v>
      </c>
      <c r="F2131">
        <v>0.81972356870469898</v>
      </c>
      <c r="G2131">
        <v>-7.9070570172510901E-2</v>
      </c>
      <c r="H2131">
        <v>7.1065929559617602E-2</v>
      </c>
      <c r="I2131" t="s">
        <v>4094</v>
      </c>
    </row>
    <row r="2132" spans="1:9" x14ac:dyDescent="0.2">
      <c r="A2132" t="s">
        <v>4095</v>
      </c>
      <c r="B2132" s="1" t="s">
        <v>4096</v>
      </c>
      <c r="C2132">
        <v>0.60308637061267001</v>
      </c>
      <c r="D2132">
        <v>0.82460667194491599</v>
      </c>
      <c r="E2132">
        <v>0.62436248565825403</v>
      </c>
      <c r="F2132">
        <v>0.84799624265198603</v>
      </c>
      <c r="G2132">
        <v>-0.13952497631851399</v>
      </c>
      <c r="H2132">
        <v>7.0557063040131901E-2</v>
      </c>
      <c r="I2132" t="s">
        <v>4097</v>
      </c>
    </row>
    <row r="2133" spans="1:9" x14ac:dyDescent="0.2">
      <c r="A2133" t="s">
        <v>4098</v>
      </c>
      <c r="B2133" s="1" t="s">
        <v>4096</v>
      </c>
      <c r="C2133">
        <v>0.60308637061267001</v>
      </c>
      <c r="D2133">
        <v>0.82460667194491599</v>
      </c>
      <c r="E2133">
        <v>0.62436248565825403</v>
      </c>
      <c r="F2133">
        <v>0.84799624265198603</v>
      </c>
      <c r="G2133">
        <v>-0.13639558891917</v>
      </c>
      <c r="H2133">
        <v>6.8974547924641E-2</v>
      </c>
      <c r="I2133" t="s">
        <v>4099</v>
      </c>
    </row>
    <row r="2134" spans="1:9" x14ac:dyDescent="0.2">
      <c r="A2134" t="s">
        <v>4100</v>
      </c>
      <c r="B2134" s="1" t="s">
        <v>4101</v>
      </c>
      <c r="C2134">
        <v>0.69025635688208398</v>
      </c>
      <c r="D2134">
        <v>0.85613216305766404</v>
      </c>
      <c r="E2134">
        <v>0.703446924662118</v>
      </c>
      <c r="F2134">
        <v>0.86981054482408304</v>
      </c>
      <c r="G2134">
        <v>-0.18495402704661501</v>
      </c>
      <c r="H2134">
        <v>6.8561018639429996E-2</v>
      </c>
      <c r="I2134" t="s">
        <v>4102</v>
      </c>
    </row>
    <row r="2135" spans="1:9" x14ac:dyDescent="0.2">
      <c r="A2135" t="s">
        <v>4103</v>
      </c>
      <c r="B2135" s="1" t="s">
        <v>3742</v>
      </c>
      <c r="C2135">
        <v>0.58392931974740403</v>
      </c>
      <c r="D2135">
        <v>0.82040092237197404</v>
      </c>
      <c r="E2135">
        <v>0.60269820957284803</v>
      </c>
      <c r="F2135">
        <v>0.84498945497748601</v>
      </c>
      <c r="G2135">
        <v>-0.12694239823900799</v>
      </c>
      <c r="H2135">
        <v>6.8291878749682497E-2</v>
      </c>
      <c r="I2135" t="s">
        <v>1314</v>
      </c>
    </row>
    <row r="2136" spans="1:9" x14ac:dyDescent="0.2">
      <c r="A2136" t="s">
        <v>4104</v>
      </c>
      <c r="B2136" s="1" t="s">
        <v>3261</v>
      </c>
      <c r="C2136">
        <v>0.57711386427460298</v>
      </c>
      <c r="D2136">
        <v>0.81709660856349597</v>
      </c>
      <c r="E2136">
        <v>0.59240518815728904</v>
      </c>
      <c r="F2136">
        <v>0.84104240216491</v>
      </c>
      <c r="G2136">
        <v>-0.12260402374565101</v>
      </c>
      <c r="H2136">
        <v>6.7397355940684106E-2</v>
      </c>
      <c r="I2136" t="s">
        <v>1411</v>
      </c>
    </row>
    <row r="2137" spans="1:9" x14ac:dyDescent="0.2">
      <c r="A2137" t="s">
        <v>4105</v>
      </c>
      <c r="B2137" s="1" t="s">
        <v>3644</v>
      </c>
      <c r="C2137">
        <v>0.65901814463811503</v>
      </c>
      <c r="D2137">
        <v>0.83859758238230597</v>
      </c>
      <c r="E2137">
        <v>0.67004654588286205</v>
      </c>
      <c r="F2137">
        <v>0.85528500852644196</v>
      </c>
      <c r="G2137">
        <v>-0.16093781494072601</v>
      </c>
      <c r="H2137">
        <v>6.7111746582097995E-2</v>
      </c>
      <c r="I2137" t="s">
        <v>4106</v>
      </c>
    </row>
    <row r="2138" spans="1:9" x14ac:dyDescent="0.2">
      <c r="A2138" t="s">
        <v>4107</v>
      </c>
      <c r="B2138" s="1" t="s">
        <v>3890</v>
      </c>
      <c r="C2138">
        <v>0.72507143798722495</v>
      </c>
      <c r="D2138">
        <v>0.87289064410686401</v>
      </c>
      <c r="E2138">
        <v>0.73291352423950196</v>
      </c>
      <c r="F2138">
        <v>0.88494906556789799</v>
      </c>
      <c r="G2138">
        <v>-0.20872786423416201</v>
      </c>
      <c r="H2138">
        <v>6.7102897017616195E-2</v>
      </c>
      <c r="I2138" t="s">
        <v>2959</v>
      </c>
    </row>
    <row r="2139" spans="1:9" x14ac:dyDescent="0.2">
      <c r="A2139" t="s">
        <v>4108</v>
      </c>
      <c r="B2139" s="1" t="s">
        <v>3491</v>
      </c>
      <c r="C2139">
        <v>0.62026575717542098</v>
      </c>
      <c r="D2139">
        <v>0.82808538667091802</v>
      </c>
      <c r="E2139">
        <v>0.63327225833008205</v>
      </c>
      <c r="F2139">
        <v>0.84799624265198603</v>
      </c>
      <c r="G2139">
        <v>-0.14039311502638599</v>
      </c>
      <c r="H2139">
        <v>6.70527698924092E-2</v>
      </c>
      <c r="I2139" t="s">
        <v>2120</v>
      </c>
    </row>
    <row r="2140" spans="1:9" x14ac:dyDescent="0.2">
      <c r="A2140" t="s">
        <v>4109</v>
      </c>
      <c r="B2140" s="1" t="s">
        <v>3949</v>
      </c>
      <c r="C2140">
        <v>0.75313646608820395</v>
      </c>
      <c r="D2140">
        <v>0.88332593801470105</v>
      </c>
      <c r="E2140">
        <v>0.75970640352687702</v>
      </c>
      <c r="F2140">
        <v>0.89357484154714895</v>
      </c>
      <c r="G2140">
        <v>-0.23418338452321</v>
      </c>
      <c r="H2140">
        <v>6.6393059163627699E-2</v>
      </c>
      <c r="I2140" t="s">
        <v>2902</v>
      </c>
    </row>
    <row r="2141" spans="1:9" x14ac:dyDescent="0.2">
      <c r="A2141" t="s">
        <v>4110</v>
      </c>
      <c r="B2141" s="1" t="s">
        <v>4075</v>
      </c>
      <c r="C2141">
        <v>0.78995925841954495</v>
      </c>
      <c r="D2141">
        <v>0.90221280237566903</v>
      </c>
      <c r="E2141">
        <v>0.79494705722631298</v>
      </c>
      <c r="F2141">
        <v>0.90917869977518795</v>
      </c>
      <c r="G2141">
        <v>-0.28126986576603902</v>
      </c>
      <c r="H2141">
        <v>6.63160950244467E-2</v>
      </c>
      <c r="I2141" t="s">
        <v>3525</v>
      </c>
    </row>
    <row r="2142" spans="1:9" x14ac:dyDescent="0.2">
      <c r="A2142" t="s">
        <v>4111</v>
      </c>
      <c r="B2142" s="1" t="s">
        <v>3742</v>
      </c>
      <c r="C2142">
        <v>0.58392931974740403</v>
      </c>
      <c r="D2142">
        <v>0.82040092237197404</v>
      </c>
      <c r="E2142">
        <v>0.60269820957284803</v>
      </c>
      <c r="F2142">
        <v>0.84498945497748601</v>
      </c>
      <c r="G2142">
        <v>-0.11972792448264399</v>
      </c>
      <c r="H2142">
        <v>6.4410669840388401E-2</v>
      </c>
      <c r="I2142" t="s">
        <v>4112</v>
      </c>
    </row>
    <row r="2143" spans="1:9" x14ac:dyDescent="0.2">
      <c r="A2143" t="s">
        <v>4113</v>
      </c>
      <c r="B2143" s="1" t="s">
        <v>4114</v>
      </c>
      <c r="C2143">
        <v>0.81140568590014595</v>
      </c>
      <c r="D2143">
        <v>0.91389594445213695</v>
      </c>
      <c r="E2143">
        <v>0.81552361387622896</v>
      </c>
      <c r="F2143">
        <v>0.91986570727902295</v>
      </c>
      <c r="G2143">
        <v>-0.30754381071972198</v>
      </c>
      <c r="H2143">
        <v>6.4272695496431095E-2</v>
      </c>
      <c r="I2143" t="s">
        <v>3457</v>
      </c>
    </row>
    <row r="2144" spans="1:9" x14ac:dyDescent="0.2">
      <c r="A2144" t="s">
        <v>4115</v>
      </c>
      <c r="B2144" s="1" t="s">
        <v>3328</v>
      </c>
      <c r="C2144">
        <v>0.59926967816486099</v>
      </c>
      <c r="D2144">
        <v>0.82155384953702504</v>
      </c>
      <c r="E2144">
        <v>0.61337762814721697</v>
      </c>
      <c r="F2144">
        <v>0.84498945497748601</v>
      </c>
      <c r="G2144">
        <v>-0.12530483193738301</v>
      </c>
      <c r="H2144">
        <v>6.4161533260158998E-2</v>
      </c>
      <c r="I2144" t="s">
        <v>4116</v>
      </c>
    </row>
    <row r="2145" spans="1:9" x14ac:dyDescent="0.2">
      <c r="A2145" t="s">
        <v>4117</v>
      </c>
      <c r="B2145" s="1" t="s">
        <v>4028</v>
      </c>
      <c r="C2145">
        <v>0.77833903878440402</v>
      </c>
      <c r="D2145">
        <v>0.89810570585727401</v>
      </c>
      <c r="E2145">
        <v>0.783814635592742</v>
      </c>
      <c r="F2145">
        <v>0.90576722835670798</v>
      </c>
      <c r="G2145">
        <v>-0.25418312944829302</v>
      </c>
      <c r="H2145">
        <v>6.36965300466001E-2</v>
      </c>
      <c r="I2145" t="s">
        <v>4118</v>
      </c>
    </row>
    <row r="2146" spans="1:9" x14ac:dyDescent="0.2">
      <c r="A2146" t="s">
        <v>4119</v>
      </c>
      <c r="B2146" s="1" t="s">
        <v>4075</v>
      </c>
      <c r="C2146">
        <v>0.78995925841954495</v>
      </c>
      <c r="D2146">
        <v>0.90221280237566903</v>
      </c>
      <c r="E2146">
        <v>0.79494705722631298</v>
      </c>
      <c r="F2146">
        <v>0.90917869977518795</v>
      </c>
      <c r="G2146">
        <v>-0.26440585533882799</v>
      </c>
      <c r="H2146">
        <v>6.2340001407242697E-2</v>
      </c>
      <c r="I2146" t="s">
        <v>4120</v>
      </c>
    </row>
    <row r="2147" spans="1:9" x14ac:dyDescent="0.2">
      <c r="A2147" t="s">
        <v>4121</v>
      </c>
      <c r="B2147" s="1" t="s">
        <v>3952</v>
      </c>
      <c r="C2147">
        <v>0.73948123997202597</v>
      </c>
      <c r="D2147">
        <v>0.87667261668302698</v>
      </c>
      <c r="E2147">
        <v>0.74666346658632399</v>
      </c>
      <c r="F2147">
        <v>0.88823268655070398</v>
      </c>
      <c r="G2147">
        <v>-0.206170242192763</v>
      </c>
      <c r="H2147">
        <v>6.2223491508206899E-2</v>
      </c>
      <c r="I2147" t="s">
        <v>2122</v>
      </c>
    </row>
    <row r="2148" spans="1:9" x14ac:dyDescent="0.2">
      <c r="A2148" t="s">
        <v>4122</v>
      </c>
      <c r="B2148" s="1" t="s">
        <v>2878</v>
      </c>
      <c r="C2148">
        <v>0.503030238854415</v>
      </c>
      <c r="D2148">
        <v>0.79191345312851202</v>
      </c>
      <c r="E2148">
        <v>0.52242196111977102</v>
      </c>
      <c r="F2148">
        <v>0.82778876935067602</v>
      </c>
      <c r="G2148">
        <v>-8.9617938072064501E-2</v>
      </c>
      <c r="H2148">
        <v>6.1576932772850201E-2</v>
      </c>
      <c r="I2148" t="s">
        <v>1895</v>
      </c>
    </row>
    <row r="2149" spans="1:9" x14ac:dyDescent="0.2">
      <c r="A2149" t="s">
        <v>4123</v>
      </c>
      <c r="B2149" s="1" t="s">
        <v>3491</v>
      </c>
      <c r="C2149">
        <v>0.62026575717542098</v>
      </c>
      <c r="D2149">
        <v>0.82808538667091802</v>
      </c>
      <c r="E2149">
        <v>0.63327225833008205</v>
      </c>
      <c r="F2149">
        <v>0.84799624265198603</v>
      </c>
      <c r="G2149">
        <v>-0.12676307132814299</v>
      </c>
      <c r="H2149">
        <v>6.0542962174630302E-2</v>
      </c>
      <c r="I2149" t="s">
        <v>2122</v>
      </c>
    </row>
    <row r="2150" spans="1:9" x14ac:dyDescent="0.2">
      <c r="A2150" t="s">
        <v>4124</v>
      </c>
      <c r="B2150" s="1" t="s">
        <v>4125</v>
      </c>
      <c r="C2150">
        <v>0.61859343310175496</v>
      </c>
      <c r="D2150">
        <v>0.82808538667091802</v>
      </c>
      <c r="E2150">
        <v>0.642104636068344</v>
      </c>
      <c r="F2150">
        <v>0.85528500852644196</v>
      </c>
      <c r="G2150">
        <v>-0.12582697788278899</v>
      </c>
      <c r="H2150">
        <v>6.0435582610742798E-2</v>
      </c>
      <c r="I2150" t="s">
        <v>4126</v>
      </c>
    </row>
    <row r="2151" spans="1:9" x14ac:dyDescent="0.2">
      <c r="A2151" t="s">
        <v>4127</v>
      </c>
      <c r="B2151" s="1" t="s">
        <v>4075</v>
      </c>
      <c r="C2151">
        <v>0.78995925841954495</v>
      </c>
      <c r="D2151">
        <v>0.90221280237566903</v>
      </c>
      <c r="E2151">
        <v>0.79494705722631298</v>
      </c>
      <c r="F2151">
        <v>0.90917869977518795</v>
      </c>
      <c r="G2151">
        <v>-0.25564050948865602</v>
      </c>
      <c r="H2151">
        <v>6.0273361574571603E-2</v>
      </c>
      <c r="I2151" t="s">
        <v>2067</v>
      </c>
    </row>
    <row r="2152" spans="1:9" x14ac:dyDescent="0.2">
      <c r="A2152" t="s">
        <v>4128</v>
      </c>
      <c r="B2152" s="1" t="s">
        <v>3890</v>
      </c>
      <c r="C2152">
        <v>0.72507143798722495</v>
      </c>
      <c r="D2152">
        <v>0.87289064410686401</v>
      </c>
      <c r="E2152">
        <v>0.73291352423950196</v>
      </c>
      <c r="F2152">
        <v>0.88494906556789799</v>
      </c>
      <c r="G2152">
        <v>-0.18721540319375099</v>
      </c>
      <c r="H2152">
        <v>6.0186961461591297E-2</v>
      </c>
      <c r="I2152" t="s">
        <v>4129</v>
      </c>
    </row>
    <row r="2153" spans="1:9" x14ac:dyDescent="0.2">
      <c r="A2153" t="s">
        <v>4130</v>
      </c>
      <c r="B2153" s="1" t="s">
        <v>4131</v>
      </c>
      <c r="C2153">
        <v>0.44512189285701398</v>
      </c>
      <c r="D2153">
        <v>0.78303729864514104</v>
      </c>
      <c r="E2153">
        <v>0.48255942171334498</v>
      </c>
      <c r="F2153">
        <v>0.81972356870469898</v>
      </c>
      <c r="G2153">
        <v>-7.3364783641533898E-2</v>
      </c>
      <c r="H2153">
        <v>5.9381978074695599E-2</v>
      </c>
      <c r="I2153" t="s">
        <v>4132</v>
      </c>
    </row>
    <row r="2154" spans="1:9" x14ac:dyDescent="0.2">
      <c r="A2154" t="s">
        <v>4133</v>
      </c>
      <c r="B2154" s="1" t="s">
        <v>4101</v>
      </c>
      <c r="C2154">
        <v>0.69025635688208398</v>
      </c>
      <c r="D2154">
        <v>0.85613216305766404</v>
      </c>
      <c r="E2154">
        <v>0.703446924662118</v>
      </c>
      <c r="F2154">
        <v>0.86981054482408304</v>
      </c>
      <c r="G2154">
        <v>-0.15591635508521801</v>
      </c>
      <c r="H2154">
        <v>5.7796979594801901E-2</v>
      </c>
      <c r="I2154" t="s">
        <v>4134</v>
      </c>
    </row>
    <row r="2155" spans="1:9" x14ac:dyDescent="0.2">
      <c r="A2155" t="s">
        <v>4135</v>
      </c>
      <c r="B2155" s="1" t="s">
        <v>2601</v>
      </c>
      <c r="C2155">
        <v>0.475559284845539</v>
      </c>
      <c r="D2155">
        <v>0.78303729864514104</v>
      </c>
      <c r="E2155">
        <v>0.49652279145512701</v>
      </c>
      <c r="F2155">
        <v>0.81972356870469898</v>
      </c>
      <c r="G2155">
        <v>-7.7434491360548002E-2</v>
      </c>
      <c r="H2155">
        <v>5.7554248554714901E-2</v>
      </c>
      <c r="I2155" t="s">
        <v>4136</v>
      </c>
    </row>
    <row r="2156" spans="1:9" x14ac:dyDescent="0.2">
      <c r="A2156" t="s">
        <v>4137</v>
      </c>
      <c r="B2156" s="1" t="s">
        <v>3935</v>
      </c>
      <c r="C2156">
        <v>0.56734895065442603</v>
      </c>
      <c r="D2156">
        <v>0.81709660856349597</v>
      </c>
      <c r="E2156">
        <v>0.59050842172713702</v>
      </c>
      <c r="F2156">
        <v>0.84104240216491</v>
      </c>
      <c r="G2156">
        <v>-0.100861497196148</v>
      </c>
      <c r="H2156">
        <v>5.7166353141129299E-2</v>
      </c>
      <c r="I2156" t="s">
        <v>4138</v>
      </c>
    </row>
    <row r="2157" spans="1:9" x14ac:dyDescent="0.2">
      <c r="A2157" t="s">
        <v>4139</v>
      </c>
      <c r="B2157" s="1" t="s">
        <v>4140</v>
      </c>
      <c r="C2157">
        <v>0.51362356442366996</v>
      </c>
      <c r="D2157">
        <v>0.79942980277265396</v>
      </c>
      <c r="E2157">
        <v>0.54263047307232704</v>
      </c>
      <c r="F2157">
        <v>0.83116912488647998</v>
      </c>
      <c r="G2157">
        <v>-8.1485353946009004E-2</v>
      </c>
      <c r="H2157">
        <v>5.4290810563902302E-2</v>
      </c>
      <c r="I2157" t="s">
        <v>4141</v>
      </c>
    </row>
    <row r="2158" spans="1:9" x14ac:dyDescent="0.2">
      <c r="A2158" t="s">
        <v>4142</v>
      </c>
      <c r="B2158" s="1" t="s">
        <v>3828</v>
      </c>
      <c r="C2158">
        <v>0.44931649409323399</v>
      </c>
      <c r="D2158">
        <v>0.78303729864514104</v>
      </c>
      <c r="E2158">
        <v>0.47798776630235501</v>
      </c>
      <c r="F2158">
        <v>0.81972356870469898</v>
      </c>
      <c r="G2158">
        <v>-6.7776470695689997E-2</v>
      </c>
      <c r="H2158">
        <v>5.4223057552461297E-2</v>
      </c>
      <c r="I2158" t="s">
        <v>4143</v>
      </c>
    </row>
    <row r="2159" spans="1:9" x14ac:dyDescent="0.2">
      <c r="A2159" t="s">
        <v>4144</v>
      </c>
      <c r="B2159" s="1" t="s">
        <v>2601</v>
      </c>
      <c r="C2159">
        <v>0.475559284845539</v>
      </c>
      <c r="D2159">
        <v>0.78303729864514104</v>
      </c>
      <c r="E2159">
        <v>0.49652279145512701</v>
      </c>
      <c r="F2159">
        <v>0.81972356870469898</v>
      </c>
      <c r="G2159">
        <v>-7.1897245261830403E-2</v>
      </c>
      <c r="H2159">
        <v>5.3438614388664298E-2</v>
      </c>
      <c r="I2159" t="s">
        <v>4083</v>
      </c>
    </row>
    <row r="2160" spans="1:9" x14ac:dyDescent="0.2">
      <c r="A2160" t="s">
        <v>4145</v>
      </c>
      <c r="B2160" s="1" t="s">
        <v>4146</v>
      </c>
      <c r="C2160">
        <v>0.57947959152098505</v>
      </c>
      <c r="D2160">
        <v>0.81747075648835199</v>
      </c>
      <c r="E2160">
        <v>0.602008833772396</v>
      </c>
      <c r="F2160">
        <v>0.84498945497748601</v>
      </c>
      <c r="G2160">
        <v>-9.7413350467181303E-2</v>
      </c>
      <c r="H2160">
        <v>5.3151143198991599E-2</v>
      </c>
      <c r="I2160" t="s">
        <v>4147</v>
      </c>
    </row>
    <row r="2161" spans="1:9" x14ac:dyDescent="0.2">
      <c r="A2161" t="s">
        <v>4148</v>
      </c>
      <c r="B2161" s="1" t="s">
        <v>3491</v>
      </c>
      <c r="C2161">
        <v>0.62026575717542098</v>
      </c>
      <c r="D2161">
        <v>0.82808538667091802</v>
      </c>
      <c r="E2161">
        <v>0.63327225833008205</v>
      </c>
      <c r="F2161">
        <v>0.84799624265198603</v>
      </c>
      <c r="G2161">
        <v>-0.106619300642302</v>
      </c>
      <c r="H2161">
        <v>5.0922151208870003E-2</v>
      </c>
      <c r="I2161" t="s">
        <v>4149</v>
      </c>
    </row>
    <row r="2162" spans="1:9" x14ac:dyDescent="0.2">
      <c r="A2162" t="s">
        <v>4150</v>
      </c>
      <c r="B2162" s="1" t="s">
        <v>4151</v>
      </c>
      <c r="C2162">
        <v>0.84795776023560099</v>
      </c>
      <c r="D2162">
        <v>0.93377372606270004</v>
      </c>
      <c r="E2162">
        <v>0.85069591347582296</v>
      </c>
      <c r="F2162">
        <v>0.93712059565903105</v>
      </c>
      <c r="G2162">
        <v>-0.30620175506465502</v>
      </c>
      <c r="H2162">
        <v>5.0500157719150403E-2</v>
      </c>
      <c r="I2162" t="s">
        <v>2122</v>
      </c>
    </row>
    <row r="2163" spans="1:9" x14ac:dyDescent="0.2">
      <c r="A2163" t="s">
        <v>4152</v>
      </c>
      <c r="B2163" s="1" t="s">
        <v>3496</v>
      </c>
      <c r="C2163">
        <v>0.40914227994314101</v>
      </c>
      <c r="D2163">
        <v>0.77788997873547305</v>
      </c>
      <c r="E2163">
        <v>0.44234573047977199</v>
      </c>
      <c r="F2163">
        <v>0.81972356870469898</v>
      </c>
      <c r="G2163">
        <v>-5.5759159799635402E-2</v>
      </c>
      <c r="H2163">
        <v>4.9831532364662597E-2</v>
      </c>
      <c r="I2163" t="s">
        <v>4153</v>
      </c>
    </row>
    <row r="2164" spans="1:9" x14ac:dyDescent="0.2">
      <c r="A2164" t="s">
        <v>4154</v>
      </c>
      <c r="B2164" s="1" t="s">
        <v>4155</v>
      </c>
      <c r="C2164">
        <v>0.34514158515267401</v>
      </c>
      <c r="D2164">
        <v>0.77788997873547305</v>
      </c>
      <c r="E2164">
        <v>0.38733773943841299</v>
      </c>
      <c r="F2164">
        <v>0.81972356870469898</v>
      </c>
      <c r="G2164">
        <v>-4.6207607469787797E-2</v>
      </c>
      <c r="H2164">
        <v>4.9155678443467597E-2</v>
      </c>
      <c r="I2164" t="s">
        <v>4156</v>
      </c>
    </row>
    <row r="2165" spans="1:9" x14ac:dyDescent="0.2">
      <c r="A2165" t="s">
        <v>4157</v>
      </c>
      <c r="B2165" s="1" t="s">
        <v>4114</v>
      </c>
      <c r="C2165">
        <v>0.81140568590014595</v>
      </c>
      <c r="D2165">
        <v>0.91389594445213695</v>
      </c>
      <c r="E2165">
        <v>0.81552361387622896</v>
      </c>
      <c r="F2165">
        <v>0.91986570727902295</v>
      </c>
      <c r="G2165">
        <v>-0.23407614246195599</v>
      </c>
      <c r="H2165">
        <v>4.8918899041500701E-2</v>
      </c>
      <c r="I2165" t="s">
        <v>3191</v>
      </c>
    </row>
    <row r="2166" spans="1:9" x14ac:dyDescent="0.2">
      <c r="A2166" t="s">
        <v>4158</v>
      </c>
      <c r="B2166" s="1" t="s">
        <v>4159</v>
      </c>
      <c r="C2166">
        <v>0.59139322531570404</v>
      </c>
      <c r="D2166">
        <v>0.82155384953702504</v>
      </c>
      <c r="E2166">
        <v>0.61329428117082196</v>
      </c>
      <c r="F2166">
        <v>0.84498945497748601</v>
      </c>
      <c r="G2166">
        <v>-9.2856505405174095E-2</v>
      </c>
      <c r="H2166">
        <v>4.8775119809536097E-2</v>
      </c>
      <c r="I2166" t="s">
        <v>4160</v>
      </c>
    </row>
    <row r="2167" spans="1:9" x14ac:dyDescent="0.2">
      <c r="A2167" t="s">
        <v>4161</v>
      </c>
      <c r="B2167" s="1" t="s">
        <v>3644</v>
      </c>
      <c r="C2167">
        <v>0.65901814463811503</v>
      </c>
      <c r="D2167">
        <v>0.83859758238230597</v>
      </c>
      <c r="E2167">
        <v>0.67004654588286205</v>
      </c>
      <c r="F2167">
        <v>0.85528500852644196</v>
      </c>
      <c r="G2167">
        <v>-0.112635292902178</v>
      </c>
      <c r="H2167">
        <v>4.6969391477294897E-2</v>
      </c>
      <c r="I2167" t="s">
        <v>4162</v>
      </c>
    </row>
    <row r="2168" spans="1:9" x14ac:dyDescent="0.2">
      <c r="A2168" t="s">
        <v>4163</v>
      </c>
      <c r="B2168" s="1" t="s">
        <v>2601</v>
      </c>
      <c r="C2168">
        <v>0.475559284845539</v>
      </c>
      <c r="D2168">
        <v>0.78303729864514104</v>
      </c>
      <c r="E2168">
        <v>0.49652279145512701</v>
      </c>
      <c r="F2168">
        <v>0.81972356870469898</v>
      </c>
      <c r="G2168">
        <v>-6.2385101214253003E-2</v>
      </c>
      <c r="H2168">
        <v>4.6368582763436299E-2</v>
      </c>
      <c r="I2168" t="s">
        <v>3026</v>
      </c>
    </row>
    <row r="2169" spans="1:9" x14ac:dyDescent="0.2">
      <c r="A2169" t="s">
        <v>4164</v>
      </c>
      <c r="B2169" s="1" t="s">
        <v>3364</v>
      </c>
      <c r="C2169">
        <v>0.47062286895919597</v>
      </c>
      <c r="D2169">
        <v>0.78303729864514104</v>
      </c>
      <c r="E2169">
        <v>0.49498916814218602</v>
      </c>
      <c r="F2169">
        <v>0.81972356870469898</v>
      </c>
      <c r="G2169">
        <v>-6.1442630213306502E-2</v>
      </c>
      <c r="H2169">
        <v>4.6309200320134601E-2</v>
      </c>
      <c r="I2169" t="s">
        <v>4165</v>
      </c>
    </row>
    <row r="2170" spans="1:9" x14ac:dyDescent="0.2">
      <c r="A2170" t="s">
        <v>4166</v>
      </c>
      <c r="B2170" s="1" t="s">
        <v>3952</v>
      </c>
      <c r="C2170">
        <v>0.73948123997202597</v>
      </c>
      <c r="D2170">
        <v>0.87667261668302698</v>
      </c>
      <c r="E2170">
        <v>0.74666346658632399</v>
      </c>
      <c r="F2170">
        <v>0.88823268655070398</v>
      </c>
      <c r="G2170">
        <v>-0.15312729181545301</v>
      </c>
      <c r="H2170">
        <v>4.6214791429720903E-2</v>
      </c>
      <c r="I2170" t="s">
        <v>2951</v>
      </c>
    </row>
    <row r="2171" spans="1:9" x14ac:dyDescent="0.2">
      <c r="A2171" t="s">
        <v>4167</v>
      </c>
      <c r="B2171" s="1" t="s">
        <v>4168</v>
      </c>
      <c r="C2171">
        <v>0.559825847083817</v>
      </c>
      <c r="D2171">
        <v>0.81709660856349597</v>
      </c>
      <c r="E2171">
        <v>0.58942684423866798</v>
      </c>
      <c r="F2171">
        <v>0.84104240216491</v>
      </c>
      <c r="G2171">
        <v>-7.9177229459686402E-2</v>
      </c>
      <c r="H2171">
        <v>4.5933048989941001E-2</v>
      </c>
      <c r="I2171" t="s">
        <v>2356</v>
      </c>
    </row>
    <row r="2172" spans="1:9" x14ac:dyDescent="0.2">
      <c r="A2172" t="s">
        <v>4169</v>
      </c>
      <c r="B2172" s="1" t="s">
        <v>3657</v>
      </c>
      <c r="C2172">
        <v>0.640162752086474</v>
      </c>
      <c r="D2172">
        <v>0.83252246068146996</v>
      </c>
      <c r="E2172">
        <v>0.65214440190464196</v>
      </c>
      <c r="F2172">
        <v>0.85528500852644196</v>
      </c>
      <c r="G2172">
        <v>-9.9846423474796706E-2</v>
      </c>
      <c r="H2172">
        <v>4.4534783309311599E-2</v>
      </c>
      <c r="I2172" t="s">
        <v>4106</v>
      </c>
    </row>
    <row r="2173" spans="1:9" x14ac:dyDescent="0.2">
      <c r="A2173" t="s">
        <v>4170</v>
      </c>
      <c r="B2173" s="1" t="s">
        <v>2878</v>
      </c>
      <c r="C2173">
        <v>0.503030238854415</v>
      </c>
      <c r="D2173">
        <v>0.79191345312851202</v>
      </c>
      <c r="E2173">
        <v>0.52242196111977102</v>
      </c>
      <c r="F2173">
        <v>0.82778876935067602</v>
      </c>
      <c r="G2173">
        <v>-6.2303542875037601E-2</v>
      </c>
      <c r="H2173">
        <v>4.2809075433554E-2</v>
      </c>
      <c r="I2173" t="s">
        <v>2569</v>
      </c>
    </row>
    <row r="2174" spans="1:9" x14ac:dyDescent="0.2">
      <c r="A2174" t="s">
        <v>4171</v>
      </c>
      <c r="B2174" s="1" t="s">
        <v>3775</v>
      </c>
      <c r="C2174">
        <v>0.69381918869904502</v>
      </c>
      <c r="D2174">
        <v>0.85613216305766404</v>
      </c>
      <c r="E2174">
        <v>0.70313746558875501</v>
      </c>
      <c r="F2174">
        <v>0.86981054482408304</v>
      </c>
      <c r="G2174">
        <v>-0.11517564044423299</v>
      </c>
      <c r="H2174">
        <v>4.2101751345946098E-2</v>
      </c>
      <c r="I2174" t="s">
        <v>1599</v>
      </c>
    </row>
    <row r="2175" spans="1:9" x14ac:dyDescent="0.2">
      <c r="A2175" t="s">
        <v>4172</v>
      </c>
      <c r="B2175" s="1" t="s">
        <v>4101</v>
      </c>
      <c r="C2175">
        <v>0.69025635688208398</v>
      </c>
      <c r="D2175">
        <v>0.85613216305766404</v>
      </c>
      <c r="E2175">
        <v>0.703446924662118</v>
      </c>
      <c r="F2175">
        <v>0.86981054482408304</v>
      </c>
      <c r="G2175">
        <v>-0.11229006251045399</v>
      </c>
      <c r="H2175">
        <v>4.1625052407545701E-2</v>
      </c>
      <c r="I2175" t="s">
        <v>4173</v>
      </c>
    </row>
    <row r="2176" spans="1:9" x14ac:dyDescent="0.2">
      <c r="A2176" t="s">
        <v>4174</v>
      </c>
      <c r="B2176" s="1" t="s">
        <v>4175</v>
      </c>
      <c r="C2176">
        <v>0.45644045806664701</v>
      </c>
      <c r="D2176">
        <v>0.78303729864514104</v>
      </c>
      <c r="E2176">
        <v>0.487933032087985</v>
      </c>
      <c r="F2176">
        <v>0.81972356870469898</v>
      </c>
      <c r="G2176">
        <v>-5.2893127364169998E-2</v>
      </c>
      <c r="H2176">
        <v>4.1483922109498403E-2</v>
      </c>
      <c r="I2176" t="s">
        <v>4176</v>
      </c>
    </row>
    <row r="2177" spans="1:9" x14ac:dyDescent="0.2">
      <c r="A2177" t="s">
        <v>4177</v>
      </c>
      <c r="B2177" s="1" t="s">
        <v>4028</v>
      </c>
      <c r="C2177">
        <v>0.77833903878440402</v>
      </c>
      <c r="D2177">
        <v>0.89810570585727401</v>
      </c>
      <c r="E2177">
        <v>0.783814635592742</v>
      </c>
      <c r="F2177">
        <v>0.90576722835670798</v>
      </c>
      <c r="G2177">
        <v>-0.16508230627254</v>
      </c>
      <c r="H2177">
        <v>4.1368481474259103E-2</v>
      </c>
      <c r="I2177" t="s">
        <v>4083</v>
      </c>
    </row>
    <row r="2178" spans="1:9" x14ac:dyDescent="0.2">
      <c r="A2178" t="s">
        <v>4178</v>
      </c>
      <c r="B2178" s="1" t="s">
        <v>4175</v>
      </c>
      <c r="C2178">
        <v>0.45644045806664701</v>
      </c>
      <c r="D2178">
        <v>0.78303729864514104</v>
      </c>
      <c r="E2178">
        <v>0.487933032087985</v>
      </c>
      <c r="F2178">
        <v>0.81972356870469898</v>
      </c>
      <c r="G2178">
        <v>-4.9761927080308001E-2</v>
      </c>
      <c r="H2178">
        <v>3.9028131061435697E-2</v>
      </c>
      <c r="I2178" t="s">
        <v>4179</v>
      </c>
    </row>
    <row r="2179" spans="1:9" x14ac:dyDescent="0.2">
      <c r="A2179" t="s">
        <v>4180</v>
      </c>
      <c r="B2179" s="1" t="s">
        <v>4181</v>
      </c>
      <c r="C2179">
        <v>0.51637528381099596</v>
      </c>
      <c r="D2179">
        <v>0.79942980277265396</v>
      </c>
      <c r="E2179">
        <v>0.55334488944460503</v>
      </c>
      <c r="F2179">
        <v>0.83796072795698795</v>
      </c>
      <c r="G2179">
        <v>-5.75329918855245E-2</v>
      </c>
      <c r="H2179">
        <v>3.80247903554293E-2</v>
      </c>
      <c r="I2179" t="s">
        <v>4182</v>
      </c>
    </row>
    <row r="2180" spans="1:9" x14ac:dyDescent="0.2">
      <c r="A2180" t="s">
        <v>4183</v>
      </c>
      <c r="B2180" s="1" t="s">
        <v>4056</v>
      </c>
      <c r="C2180">
        <v>0.76607659425631203</v>
      </c>
      <c r="D2180">
        <v>0.89022791685050096</v>
      </c>
      <c r="E2180">
        <v>0.77207864427374795</v>
      </c>
      <c r="F2180">
        <v>0.89921734318110202</v>
      </c>
      <c r="G2180">
        <v>-0.139312546866455</v>
      </c>
      <c r="H2180">
        <v>3.7123049260880302E-2</v>
      </c>
      <c r="I2180" t="s">
        <v>2377</v>
      </c>
    </row>
    <row r="2181" spans="1:9" x14ac:dyDescent="0.2">
      <c r="A2181" t="s">
        <v>4184</v>
      </c>
      <c r="B2181" s="1" t="s">
        <v>4114</v>
      </c>
      <c r="C2181">
        <v>0.81140568590014595</v>
      </c>
      <c r="D2181">
        <v>0.91389594445213695</v>
      </c>
      <c r="E2181">
        <v>0.81552361387622896</v>
      </c>
      <c r="F2181">
        <v>0.91986570727902295</v>
      </c>
      <c r="G2181">
        <v>-0.17342730476236801</v>
      </c>
      <c r="H2181">
        <v>3.6244073075874197E-2</v>
      </c>
      <c r="I2181" t="s">
        <v>2424</v>
      </c>
    </row>
    <row r="2182" spans="1:9" x14ac:dyDescent="0.2">
      <c r="A2182" t="s">
        <v>4185</v>
      </c>
      <c r="B2182" s="1" t="s">
        <v>4151</v>
      </c>
      <c r="C2182">
        <v>0.84795776023560099</v>
      </c>
      <c r="D2182">
        <v>0.93377372606270004</v>
      </c>
      <c r="E2182">
        <v>0.85069591347582296</v>
      </c>
      <c r="F2182">
        <v>0.93712059565903105</v>
      </c>
      <c r="G2182">
        <v>-0.21879404750836401</v>
      </c>
      <c r="H2182">
        <v>3.6084489146218597E-2</v>
      </c>
      <c r="I2182" t="s">
        <v>3247</v>
      </c>
    </row>
    <row r="2183" spans="1:9" x14ac:dyDescent="0.2">
      <c r="A2183" t="s">
        <v>4186</v>
      </c>
      <c r="B2183" s="1" t="s">
        <v>4053</v>
      </c>
      <c r="C2183">
        <v>0.67830161831491997</v>
      </c>
      <c r="D2183">
        <v>0.84876342428469298</v>
      </c>
      <c r="E2183">
        <v>0.69212426623873902</v>
      </c>
      <c r="F2183">
        <v>0.86874179862704604</v>
      </c>
      <c r="G2183">
        <v>-9.19663872730071E-2</v>
      </c>
      <c r="H2183">
        <v>3.5697969493281898E-2</v>
      </c>
      <c r="I2183" t="s">
        <v>4187</v>
      </c>
    </row>
    <row r="2184" spans="1:9" x14ac:dyDescent="0.2">
      <c r="A2184" t="s">
        <v>4188</v>
      </c>
      <c r="B2184" s="1" t="s">
        <v>3952</v>
      </c>
      <c r="C2184">
        <v>0.73948123997202597</v>
      </c>
      <c r="D2184">
        <v>0.87667261668302698</v>
      </c>
      <c r="E2184">
        <v>0.74666346658632399</v>
      </c>
      <c r="F2184">
        <v>0.88823268655070398</v>
      </c>
      <c r="G2184">
        <v>-0.116345099589269</v>
      </c>
      <c r="H2184">
        <v>3.5113691672078097E-2</v>
      </c>
      <c r="I2184" t="s">
        <v>4189</v>
      </c>
    </row>
    <row r="2185" spans="1:9" x14ac:dyDescent="0.2">
      <c r="A2185" t="s">
        <v>4190</v>
      </c>
      <c r="B2185" s="1" t="s">
        <v>2878</v>
      </c>
      <c r="C2185">
        <v>0.503030238854415</v>
      </c>
      <c r="D2185">
        <v>0.79191345312851202</v>
      </c>
      <c r="E2185">
        <v>0.52242196111977102</v>
      </c>
      <c r="F2185">
        <v>0.82778876935067602</v>
      </c>
      <c r="G2185">
        <v>-5.0927710064498602E-2</v>
      </c>
      <c r="H2185">
        <v>3.4992683902134697E-2</v>
      </c>
      <c r="I2185" t="s">
        <v>3376</v>
      </c>
    </row>
    <row r="2186" spans="1:9" x14ac:dyDescent="0.2">
      <c r="A2186" t="s">
        <v>4191</v>
      </c>
      <c r="B2186" s="1" t="s">
        <v>4192</v>
      </c>
      <c r="C2186">
        <v>0.45162368751412202</v>
      </c>
      <c r="D2186">
        <v>0.78303729864514104</v>
      </c>
      <c r="E2186">
        <v>0.49366208122035898</v>
      </c>
      <c r="F2186">
        <v>0.81972356870469898</v>
      </c>
      <c r="G2186">
        <v>-4.3684924817517699E-2</v>
      </c>
      <c r="H2186">
        <v>3.4725408657376798E-2</v>
      </c>
      <c r="I2186" t="s">
        <v>4193</v>
      </c>
    </row>
    <row r="2187" spans="1:9" x14ac:dyDescent="0.2">
      <c r="A2187" t="s">
        <v>4194</v>
      </c>
      <c r="B2187" s="1" t="s">
        <v>3279</v>
      </c>
      <c r="C2187">
        <v>0.45297288939718899</v>
      </c>
      <c r="D2187">
        <v>0.78303729864514104</v>
      </c>
      <c r="E2187">
        <v>0.47815140112506899</v>
      </c>
      <c r="F2187">
        <v>0.81972356870469898</v>
      </c>
      <c r="G2187">
        <v>-4.3455861418748999E-2</v>
      </c>
      <c r="H2187">
        <v>3.4413696233373703E-2</v>
      </c>
      <c r="I2187" t="s">
        <v>2274</v>
      </c>
    </row>
    <row r="2188" spans="1:9" x14ac:dyDescent="0.2">
      <c r="A2188" t="s">
        <v>4195</v>
      </c>
      <c r="B2188" s="1" t="s">
        <v>3195</v>
      </c>
      <c r="C2188">
        <v>0.39276590278784701</v>
      </c>
      <c r="D2188">
        <v>0.77788997873547305</v>
      </c>
      <c r="E2188">
        <v>0.42355441249290798</v>
      </c>
      <c r="F2188">
        <v>0.81972356870469898</v>
      </c>
      <c r="G2188">
        <v>-3.6636186801176099E-2</v>
      </c>
      <c r="H2188">
        <v>3.4238037399742398E-2</v>
      </c>
      <c r="I2188" t="s">
        <v>4196</v>
      </c>
    </row>
    <row r="2189" spans="1:9" x14ac:dyDescent="0.2">
      <c r="A2189" t="s">
        <v>4197</v>
      </c>
      <c r="B2189" s="1" t="s">
        <v>4028</v>
      </c>
      <c r="C2189">
        <v>0.77833903878440402</v>
      </c>
      <c r="D2189">
        <v>0.89810570585727401</v>
      </c>
      <c r="E2189">
        <v>0.783814635592742</v>
      </c>
      <c r="F2189">
        <v>0.90576722835670798</v>
      </c>
      <c r="G2189">
        <v>-0.13568205635272301</v>
      </c>
      <c r="H2189">
        <v>3.4000982669519897E-2</v>
      </c>
      <c r="I2189" t="s">
        <v>4198</v>
      </c>
    </row>
    <row r="2190" spans="1:9" x14ac:dyDescent="0.2">
      <c r="A2190" t="s">
        <v>4199</v>
      </c>
      <c r="B2190" s="1" t="s">
        <v>3713</v>
      </c>
      <c r="C2190">
        <v>0.38784136948258802</v>
      </c>
      <c r="D2190">
        <v>0.77788997873547305</v>
      </c>
      <c r="E2190">
        <v>0.42441852406768898</v>
      </c>
      <c r="F2190">
        <v>0.81972356870469898</v>
      </c>
      <c r="G2190">
        <v>-3.58791557926623E-2</v>
      </c>
      <c r="H2190">
        <v>3.3983260459691599E-2</v>
      </c>
      <c r="I2190" t="s">
        <v>4200</v>
      </c>
    </row>
    <row r="2191" spans="1:9" x14ac:dyDescent="0.2">
      <c r="A2191" t="s">
        <v>4201</v>
      </c>
      <c r="B2191" s="1" t="s">
        <v>4202</v>
      </c>
      <c r="C2191">
        <v>0.830664180444324</v>
      </c>
      <c r="D2191">
        <v>0.92520648874113698</v>
      </c>
      <c r="E2191">
        <v>0.83403773794037706</v>
      </c>
      <c r="F2191">
        <v>0.92929661312941503</v>
      </c>
      <c r="G2191">
        <v>-0.176545173891902</v>
      </c>
      <c r="H2191">
        <v>3.2754369757521398E-2</v>
      </c>
      <c r="I2191" t="s">
        <v>4203</v>
      </c>
    </row>
    <row r="2192" spans="1:9" x14ac:dyDescent="0.2">
      <c r="A2192" t="s">
        <v>4204</v>
      </c>
      <c r="B2192" s="1" t="s">
        <v>4205</v>
      </c>
      <c r="C2192">
        <v>0.85593112483070199</v>
      </c>
      <c r="D2192">
        <v>0.93560156672748396</v>
      </c>
      <c r="E2192">
        <v>0.85838784284377401</v>
      </c>
      <c r="F2192">
        <v>0.93998902051465405</v>
      </c>
      <c r="G2192">
        <v>-0.20679821147724201</v>
      </c>
      <c r="H2192">
        <v>3.2170639813118997E-2</v>
      </c>
      <c r="I2192" t="s">
        <v>1732</v>
      </c>
    </row>
    <row r="2193" spans="1:9" x14ac:dyDescent="0.2">
      <c r="A2193" t="s">
        <v>4206</v>
      </c>
      <c r="B2193" s="1" t="s">
        <v>4207</v>
      </c>
      <c r="C2193">
        <v>0.71306590110818202</v>
      </c>
      <c r="D2193">
        <v>0.86919744780597796</v>
      </c>
      <c r="E2193">
        <v>0.72505182190303297</v>
      </c>
      <c r="F2193">
        <v>0.88494906556789799</v>
      </c>
      <c r="G2193">
        <v>-8.8967815725967694E-2</v>
      </c>
      <c r="H2193">
        <v>3.0087263583667801E-2</v>
      </c>
      <c r="I2193" t="s">
        <v>4054</v>
      </c>
    </row>
    <row r="2194" spans="1:9" x14ac:dyDescent="0.2">
      <c r="A2194" t="s">
        <v>4208</v>
      </c>
      <c r="B2194" s="1" t="s">
        <v>4202</v>
      </c>
      <c r="C2194">
        <v>0.830664180444324</v>
      </c>
      <c r="D2194">
        <v>0.92520648874113698</v>
      </c>
      <c r="E2194">
        <v>0.83403773794037706</v>
      </c>
      <c r="F2194">
        <v>0.92929661312941503</v>
      </c>
      <c r="G2194">
        <v>-0.160090502931068</v>
      </c>
      <c r="H2194">
        <v>2.9701539906621499E-2</v>
      </c>
      <c r="I2194" t="s">
        <v>2876</v>
      </c>
    </row>
    <row r="2195" spans="1:9" x14ac:dyDescent="0.2">
      <c r="A2195" t="s">
        <v>4209</v>
      </c>
      <c r="B2195" s="1" t="s">
        <v>2601</v>
      </c>
      <c r="C2195">
        <v>0.475559284845539</v>
      </c>
      <c r="D2195">
        <v>0.78303729864514104</v>
      </c>
      <c r="E2195">
        <v>0.49652279145512701</v>
      </c>
      <c r="F2195">
        <v>0.81972356870469898</v>
      </c>
      <c r="G2195">
        <v>-3.91470509592141E-2</v>
      </c>
      <c r="H2195">
        <v>2.90965829503546E-2</v>
      </c>
      <c r="I2195" t="s">
        <v>1490</v>
      </c>
    </row>
    <row r="2196" spans="1:9" x14ac:dyDescent="0.2">
      <c r="A2196" t="s">
        <v>4210</v>
      </c>
      <c r="B2196" s="1" t="s">
        <v>4202</v>
      </c>
      <c r="C2196">
        <v>0.830664180444324</v>
      </c>
      <c r="D2196">
        <v>0.92520648874113698</v>
      </c>
      <c r="E2196">
        <v>0.83403773794037706</v>
      </c>
      <c r="F2196">
        <v>0.92929661312941503</v>
      </c>
      <c r="G2196">
        <v>-0.155813543116822</v>
      </c>
      <c r="H2196">
        <v>2.8908036917524499E-2</v>
      </c>
      <c r="I2196" t="s">
        <v>4129</v>
      </c>
    </row>
    <row r="2197" spans="1:9" x14ac:dyDescent="0.2">
      <c r="A2197" t="s">
        <v>4211</v>
      </c>
      <c r="B2197" s="1" t="s">
        <v>4212</v>
      </c>
      <c r="C2197">
        <v>0.47961746015155499</v>
      </c>
      <c r="D2197">
        <v>0.78680523773939903</v>
      </c>
      <c r="E2197">
        <v>0.510153080658025</v>
      </c>
      <c r="F2197">
        <v>0.82778876935067602</v>
      </c>
      <c r="G2197">
        <v>-3.8194900840926797E-2</v>
      </c>
      <c r="H2197">
        <v>2.8064331730984202E-2</v>
      </c>
      <c r="I2197" t="s">
        <v>4213</v>
      </c>
    </row>
    <row r="2198" spans="1:9" x14ac:dyDescent="0.2">
      <c r="A2198" t="s">
        <v>4214</v>
      </c>
      <c r="B2198" s="1" t="s">
        <v>2878</v>
      </c>
      <c r="C2198">
        <v>0.503030238854415</v>
      </c>
      <c r="D2198">
        <v>0.79191345312851202</v>
      </c>
      <c r="E2198">
        <v>0.52242196111977102</v>
      </c>
      <c r="F2198">
        <v>0.82778876935067602</v>
      </c>
      <c r="G2198">
        <v>-3.9843560662486198E-2</v>
      </c>
      <c r="H2198">
        <v>2.7376709497288401E-2</v>
      </c>
      <c r="I2198" t="s">
        <v>3911</v>
      </c>
    </row>
    <row r="2199" spans="1:9" x14ac:dyDescent="0.2">
      <c r="A2199" t="s">
        <v>4215</v>
      </c>
      <c r="B2199" s="1" t="s">
        <v>4205</v>
      </c>
      <c r="C2199">
        <v>0.85593112483070199</v>
      </c>
      <c r="D2199">
        <v>0.93560156672748396</v>
      </c>
      <c r="E2199">
        <v>0.85838784284377401</v>
      </c>
      <c r="F2199">
        <v>0.93998902051465405</v>
      </c>
      <c r="G2199">
        <v>-0.17454398483290601</v>
      </c>
      <c r="H2199">
        <v>2.71529991845402E-2</v>
      </c>
      <c r="I2199" t="s">
        <v>4216</v>
      </c>
    </row>
    <row r="2200" spans="1:9" x14ac:dyDescent="0.2">
      <c r="A2200" t="s">
        <v>4217</v>
      </c>
      <c r="B2200" s="1" t="s">
        <v>4218</v>
      </c>
      <c r="C2200">
        <v>0.800970858025295</v>
      </c>
      <c r="D2200">
        <v>0.90938391469344004</v>
      </c>
      <c r="E2200">
        <v>0.80550691244049399</v>
      </c>
      <c r="F2200">
        <v>0.91587048283332795</v>
      </c>
      <c r="G2200">
        <v>-0.11639771145894499</v>
      </c>
      <c r="H2200">
        <v>2.58322272779902E-2</v>
      </c>
      <c r="I2200" t="s">
        <v>4219</v>
      </c>
    </row>
    <row r="2201" spans="1:9" x14ac:dyDescent="0.2">
      <c r="A2201" t="s">
        <v>4220</v>
      </c>
      <c r="B2201" s="1" t="s">
        <v>4056</v>
      </c>
      <c r="C2201">
        <v>0.76607659425631203</v>
      </c>
      <c r="D2201">
        <v>0.89022791685050096</v>
      </c>
      <c r="E2201">
        <v>0.77207864427374795</v>
      </c>
      <c r="F2201">
        <v>0.89921734318110202</v>
      </c>
      <c r="G2201">
        <v>-9.6674102106276999E-2</v>
      </c>
      <c r="H2201">
        <v>2.57610497795502E-2</v>
      </c>
      <c r="I2201" t="s">
        <v>2018</v>
      </c>
    </row>
    <row r="2202" spans="1:9" x14ac:dyDescent="0.2">
      <c r="A2202" t="s">
        <v>4221</v>
      </c>
      <c r="B2202" s="1" t="s">
        <v>4222</v>
      </c>
      <c r="C2202">
        <v>0.73444941277374698</v>
      </c>
      <c r="D2202">
        <v>0.87667261668302698</v>
      </c>
      <c r="E2202">
        <v>0.745310294779014</v>
      </c>
      <c r="F2202">
        <v>0.88823268655070398</v>
      </c>
      <c r="G2202">
        <v>-8.3049493994891602E-2</v>
      </c>
      <c r="H2202">
        <v>2.56319107137775E-2</v>
      </c>
      <c r="I2202" t="s">
        <v>4223</v>
      </c>
    </row>
    <row r="2203" spans="1:9" x14ac:dyDescent="0.2">
      <c r="A2203" t="s">
        <v>4224</v>
      </c>
      <c r="B2203" s="1" t="s">
        <v>3803</v>
      </c>
      <c r="C2203">
        <v>0.56888999797804396</v>
      </c>
      <c r="D2203">
        <v>0.81709660856349597</v>
      </c>
      <c r="E2203">
        <v>0.58843092120490204</v>
      </c>
      <c r="F2203">
        <v>0.84104240216491</v>
      </c>
      <c r="G2203">
        <v>-4.5125960883607701E-2</v>
      </c>
      <c r="H2203">
        <v>2.5454119019682201E-2</v>
      </c>
      <c r="I2203" t="s">
        <v>4225</v>
      </c>
    </row>
    <row r="2204" spans="1:9" x14ac:dyDescent="0.2">
      <c r="A2204" t="s">
        <v>4226</v>
      </c>
      <c r="B2204" s="1" t="s">
        <v>3952</v>
      </c>
      <c r="C2204">
        <v>0.73948123997202597</v>
      </c>
      <c r="D2204">
        <v>0.87667261668302698</v>
      </c>
      <c r="E2204">
        <v>0.74666346658632399</v>
      </c>
      <c r="F2204">
        <v>0.88823268655070398</v>
      </c>
      <c r="G2204">
        <v>-8.3961672767608894E-2</v>
      </c>
      <c r="H2204">
        <v>2.5340167314667501E-2</v>
      </c>
      <c r="I2204" t="s">
        <v>4227</v>
      </c>
    </row>
    <row r="2205" spans="1:9" x14ac:dyDescent="0.2">
      <c r="A2205" t="s">
        <v>4228</v>
      </c>
      <c r="B2205" s="1" t="s">
        <v>2961</v>
      </c>
      <c r="C2205">
        <v>0.52906352749450603</v>
      </c>
      <c r="D2205">
        <v>0.79942980277265396</v>
      </c>
      <c r="E2205">
        <v>0.54699047807439305</v>
      </c>
      <c r="F2205">
        <v>0.83116912488647998</v>
      </c>
      <c r="G2205">
        <v>-3.9385519516695902E-2</v>
      </c>
      <c r="H2205">
        <v>2.50746635705183E-2</v>
      </c>
      <c r="I2205" t="s">
        <v>1869</v>
      </c>
    </row>
    <row r="2206" spans="1:9" x14ac:dyDescent="0.2">
      <c r="A2206" t="s">
        <v>4229</v>
      </c>
      <c r="B2206" s="1" t="s">
        <v>3890</v>
      </c>
      <c r="C2206">
        <v>0.72507143798722495</v>
      </c>
      <c r="D2206">
        <v>0.87289064410686401</v>
      </c>
      <c r="E2206">
        <v>0.73291352423950196</v>
      </c>
      <c r="F2206">
        <v>0.88494906556789799</v>
      </c>
      <c r="G2206">
        <v>-7.4683539452360795E-2</v>
      </c>
      <c r="H2206">
        <v>2.400964468817E-2</v>
      </c>
      <c r="I2206" t="s">
        <v>2258</v>
      </c>
    </row>
    <row r="2207" spans="1:9" x14ac:dyDescent="0.2">
      <c r="A2207" t="s">
        <v>4230</v>
      </c>
      <c r="B2207" s="1" t="s">
        <v>3261</v>
      </c>
      <c r="C2207">
        <v>0.57711386427460298</v>
      </c>
      <c r="D2207">
        <v>0.81709660856349597</v>
      </c>
      <c r="E2207">
        <v>0.59240518815728904</v>
      </c>
      <c r="F2207">
        <v>0.84104240216491</v>
      </c>
      <c r="G2207">
        <v>-4.2182842739965802E-2</v>
      </c>
      <c r="H2207">
        <v>2.3188570651101598E-2</v>
      </c>
      <c r="I2207" t="s">
        <v>2067</v>
      </c>
    </row>
    <row r="2208" spans="1:9" x14ac:dyDescent="0.2">
      <c r="A2208" t="s">
        <v>4231</v>
      </c>
      <c r="B2208" s="1" t="s">
        <v>3708</v>
      </c>
      <c r="C2208">
        <v>0.67688641302306896</v>
      </c>
      <c r="D2208">
        <v>0.84876342428469298</v>
      </c>
      <c r="E2208">
        <v>0.687028486213621</v>
      </c>
      <c r="F2208">
        <v>0.86560026279222202</v>
      </c>
      <c r="G2208">
        <v>-5.9145614790506798E-2</v>
      </c>
      <c r="H2208">
        <v>2.3081682635508201E-2</v>
      </c>
      <c r="I2208" t="s">
        <v>4232</v>
      </c>
    </row>
    <row r="2209" spans="1:9" x14ac:dyDescent="0.2">
      <c r="A2209" t="s">
        <v>4233</v>
      </c>
      <c r="B2209" s="1" t="s">
        <v>4096</v>
      </c>
      <c r="C2209">
        <v>0.60308637061267001</v>
      </c>
      <c r="D2209">
        <v>0.82460667194491599</v>
      </c>
      <c r="E2209">
        <v>0.62436248565825403</v>
      </c>
      <c r="F2209">
        <v>0.84799624265198603</v>
      </c>
      <c r="G2209">
        <v>-4.5167335351546503E-2</v>
      </c>
      <c r="H2209">
        <v>2.28408892217167E-2</v>
      </c>
      <c r="I2209" t="s">
        <v>4234</v>
      </c>
    </row>
    <row r="2210" spans="1:9" x14ac:dyDescent="0.2">
      <c r="A2210" t="s">
        <v>4235</v>
      </c>
      <c r="B2210" s="1" t="s">
        <v>4236</v>
      </c>
      <c r="C2210">
        <v>0.83954356153244802</v>
      </c>
      <c r="D2210">
        <v>0.928450449001058</v>
      </c>
      <c r="E2210">
        <v>0.84258674584803495</v>
      </c>
      <c r="F2210">
        <v>0.93314233205661401</v>
      </c>
      <c r="G2210">
        <v>-0.12942951301366201</v>
      </c>
      <c r="H2210">
        <v>2.2636822401015201E-2</v>
      </c>
      <c r="I2210" t="s">
        <v>3106</v>
      </c>
    </row>
    <row r="2211" spans="1:9" x14ac:dyDescent="0.2">
      <c r="A2211" t="s">
        <v>4237</v>
      </c>
      <c r="B2211" s="1" t="s">
        <v>2878</v>
      </c>
      <c r="C2211">
        <v>0.503030238854415</v>
      </c>
      <c r="D2211">
        <v>0.79191345312851202</v>
      </c>
      <c r="E2211">
        <v>0.52242196111977102</v>
      </c>
      <c r="F2211">
        <v>0.82778876935067602</v>
      </c>
      <c r="G2211">
        <v>-3.29071474956628E-2</v>
      </c>
      <c r="H2211">
        <v>2.2610665372118501E-2</v>
      </c>
      <c r="I2211" t="s">
        <v>3123</v>
      </c>
    </row>
    <row r="2212" spans="1:9" x14ac:dyDescent="0.2">
      <c r="A2212" t="s">
        <v>4238</v>
      </c>
      <c r="B2212" s="1" t="s">
        <v>2878</v>
      </c>
      <c r="C2212">
        <v>0.503030238854415</v>
      </c>
      <c r="D2212">
        <v>0.79191345312851202</v>
      </c>
      <c r="E2212">
        <v>0.52242196111977102</v>
      </c>
      <c r="F2212">
        <v>0.82778876935067602</v>
      </c>
      <c r="G2212">
        <v>-3.2437080156677102E-2</v>
      </c>
      <c r="H2212">
        <v>2.2287679756134399E-2</v>
      </c>
      <c r="I2212" t="s">
        <v>4239</v>
      </c>
    </row>
    <row r="2213" spans="1:9" x14ac:dyDescent="0.2">
      <c r="A2213" t="s">
        <v>4240</v>
      </c>
      <c r="B2213" s="1" t="s">
        <v>4241</v>
      </c>
      <c r="C2213">
        <v>0.52121214161736396</v>
      </c>
      <c r="D2213">
        <v>0.79942980277265396</v>
      </c>
      <c r="E2213">
        <v>0.55276519549048597</v>
      </c>
      <c r="F2213">
        <v>0.83796072795698795</v>
      </c>
      <c r="G2213">
        <v>-3.4175281037570199E-2</v>
      </c>
      <c r="H2213">
        <v>2.2268549506708899E-2</v>
      </c>
      <c r="I2213" t="s">
        <v>4242</v>
      </c>
    </row>
    <row r="2214" spans="1:9" x14ac:dyDescent="0.2">
      <c r="A2214" t="s">
        <v>4243</v>
      </c>
      <c r="B2214" s="1" t="s">
        <v>3261</v>
      </c>
      <c r="C2214">
        <v>0.57711386427460298</v>
      </c>
      <c r="D2214">
        <v>0.81709660856349597</v>
      </c>
      <c r="E2214">
        <v>0.59240518815728904</v>
      </c>
      <c r="F2214">
        <v>0.84104240216491</v>
      </c>
      <c r="G2214">
        <v>-3.9981012707735103E-2</v>
      </c>
      <c r="H2214">
        <v>2.1978190127938599E-2</v>
      </c>
      <c r="I2214" t="s">
        <v>1629</v>
      </c>
    </row>
    <row r="2215" spans="1:9" x14ac:dyDescent="0.2">
      <c r="A2215" t="s">
        <v>4244</v>
      </c>
      <c r="B2215" s="1" t="s">
        <v>3952</v>
      </c>
      <c r="C2215">
        <v>0.73948123997202597</v>
      </c>
      <c r="D2215">
        <v>0.87667261668302698</v>
      </c>
      <c r="E2215">
        <v>0.74666346658632399</v>
      </c>
      <c r="F2215">
        <v>0.88823268655070398</v>
      </c>
      <c r="G2215">
        <v>-6.9500188121787695E-2</v>
      </c>
      <c r="H2215">
        <v>2.0975599191329901E-2</v>
      </c>
      <c r="I2215" t="s">
        <v>1732</v>
      </c>
    </row>
    <row r="2216" spans="1:9" x14ac:dyDescent="0.2">
      <c r="A2216" t="s">
        <v>4245</v>
      </c>
      <c r="B2216" s="1" t="s">
        <v>4114</v>
      </c>
      <c r="C2216">
        <v>0.81140568590014595</v>
      </c>
      <c r="D2216">
        <v>0.91389594445213695</v>
      </c>
      <c r="E2216">
        <v>0.81552361387622896</v>
      </c>
      <c r="F2216">
        <v>0.91986570727902295</v>
      </c>
      <c r="G2216">
        <v>-0.100100893078682</v>
      </c>
      <c r="H2216">
        <v>2.0919797425643202E-2</v>
      </c>
      <c r="I2216" t="s">
        <v>1818</v>
      </c>
    </row>
    <row r="2217" spans="1:9" x14ac:dyDescent="0.2">
      <c r="A2217" t="s">
        <v>4246</v>
      </c>
      <c r="B2217" s="1" t="s">
        <v>3949</v>
      </c>
      <c r="C2217">
        <v>0.75313646608820395</v>
      </c>
      <c r="D2217">
        <v>0.88332593801470105</v>
      </c>
      <c r="E2217">
        <v>0.75970640352687702</v>
      </c>
      <c r="F2217">
        <v>0.89357484154714895</v>
      </c>
      <c r="G2217">
        <v>-7.3160385804919001E-2</v>
      </c>
      <c r="H2217">
        <v>2.07416159479854E-2</v>
      </c>
      <c r="I2217" t="s">
        <v>1871</v>
      </c>
    </row>
    <row r="2218" spans="1:9" x14ac:dyDescent="0.2">
      <c r="A2218" t="s">
        <v>4247</v>
      </c>
      <c r="B2218" s="1" t="s">
        <v>4114</v>
      </c>
      <c r="C2218">
        <v>0.81140568590014595</v>
      </c>
      <c r="D2218">
        <v>0.91389594445213695</v>
      </c>
      <c r="E2218">
        <v>0.81552361387622896</v>
      </c>
      <c r="F2218">
        <v>0.91986570727902295</v>
      </c>
      <c r="G2218">
        <v>-9.8161269326111397E-2</v>
      </c>
      <c r="H2218">
        <v>2.0514441042320399E-2</v>
      </c>
      <c r="I2218" t="s">
        <v>4248</v>
      </c>
    </row>
    <row r="2219" spans="1:9" x14ac:dyDescent="0.2">
      <c r="A2219" t="s">
        <v>4249</v>
      </c>
      <c r="B2219" s="1" t="s">
        <v>4202</v>
      </c>
      <c r="C2219">
        <v>0.830664180444324</v>
      </c>
      <c r="D2219">
        <v>0.92520648874113698</v>
      </c>
      <c r="E2219">
        <v>0.83403773794037706</v>
      </c>
      <c r="F2219">
        <v>0.92929661312941503</v>
      </c>
      <c r="G2219">
        <v>-0.105490870760076</v>
      </c>
      <c r="H2219">
        <v>1.9571687578580198E-2</v>
      </c>
      <c r="I2219" t="s">
        <v>3336</v>
      </c>
    </row>
    <row r="2220" spans="1:9" x14ac:dyDescent="0.2">
      <c r="A2220" t="s">
        <v>4250</v>
      </c>
      <c r="B2220" s="1" t="s">
        <v>4251</v>
      </c>
      <c r="C2220">
        <v>0.46079368269299598</v>
      </c>
      <c r="D2220">
        <v>0.78303729864514104</v>
      </c>
      <c r="E2220">
        <v>0.49498762086231601</v>
      </c>
      <c r="F2220">
        <v>0.81972356870469898</v>
      </c>
      <c r="G2220">
        <v>-2.47554199755676E-2</v>
      </c>
      <c r="H2220">
        <v>1.9180620181933301E-2</v>
      </c>
      <c r="I2220" t="s">
        <v>4252</v>
      </c>
    </row>
    <row r="2221" spans="1:9" x14ac:dyDescent="0.2">
      <c r="A2221" t="s">
        <v>4253</v>
      </c>
      <c r="B2221" s="1" t="s">
        <v>4075</v>
      </c>
      <c r="C2221">
        <v>0.78995925841954495</v>
      </c>
      <c r="D2221">
        <v>0.90221280237566903</v>
      </c>
      <c r="E2221">
        <v>0.79494705722631298</v>
      </c>
      <c r="F2221">
        <v>0.90917869977518795</v>
      </c>
      <c r="G2221">
        <v>-8.0123372037959606E-2</v>
      </c>
      <c r="H2221">
        <v>1.88910004250799E-2</v>
      </c>
      <c r="I2221" t="s">
        <v>4254</v>
      </c>
    </row>
    <row r="2222" spans="1:9" x14ac:dyDescent="0.2">
      <c r="A2222" t="s">
        <v>4255</v>
      </c>
      <c r="B2222" s="1" t="s">
        <v>4075</v>
      </c>
      <c r="C2222">
        <v>0.78995925841954495</v>
      </c>
      <c r="D2222">
        <v>0.90221280237566903</v>
      </c>
      <c r="E2222">
        <v>0.79494705722631298</v>
      </c>
      <c r="F2222">
        <v>0.90917869977518795</v>
      </c>
      <c r="G2222">
        <v>-7.8283143363222493E-2</v>
      </c>
      <c r="H2222">
        <v>1.84571225216358E-2</v>
      </c>
      <c r="I2222" t="s">
        <v>3663</v>
      </c>
    </row>
    <row r="2223" spans="1:9" x14ac:dyDescent="0.2">
      <c r="A2223" t="s">
        <v>4256</v>
      </c>
      <c r="B2223" s="1" t="s">
        <v>3887</v>
      </c>
      <c r="C2223">
        <v>0.598577271002666</v>
      </c>
      <c r="D2223">
        <v>0.82155384953702504</v>
      </c>
      <c r="E2223">
        <v>0.61658836068398304</v>
      </c>
      <c r="F2223">
        <v>0.84678860478753604</v>
      </c>
      <c r="G2223">
        <v>-3.5951025732177698E-2</v>
      </c>
      <c r="H2223">
        <v>1.8450053986253202E-2</v>
      </c>
      <c r="I2223" t="s">
        <v>4257</v>
      </c>
    </row>
    <row r="2224" spans="1:9" x14ac:dyDescent="0.2">
      <c r="A2224" t="s">
        <v>4258</v>
      </c>
      <c r="B2224" s="1" t="s">
        <v>4259</v>
      </c>
      <c r="C2224">
        <v>0.82129392498198595</v>
      </c>
      <c r="D2224">
        <v>0.92036971355561503</v>
      </c>
      <c r="E2224">
        <v>0.82502506510078499</v>
      </c>
      <c r="F2224">
        <v>0.92555083006259697</v>
      </c>
      <c r="G2224">
        <v>-9.2441350145955795E-2</v>
      </c>
      <c r="H2224">
        <v>1.8199319176740399E-2</v>
      </c>
      <c r="I2224" t="s">
        <v>2755</v>
      </c>
    </row>
    <row r="2225" spans="1:9" x14ac:dyDescent="0.2">
      <c r="A2225" t="s">
        <v>4260</v>
      </c>
      <c r="B2225" s="1" t="s">
        <v>3657</v>
      </c>
      <c r="C2225">
        <v>0.640162752086474</v>
      </c>
      <c r="D2225">
        <v>0.83252246068146996</v>
      </c>
      <c r="E2225">
        <v>0.65214440190464196</v>
      </c>
      <c r="F2225">
        <v>0.85528500852644196</v>
      </c>
      <c r="G2225">
        <v>-4.0433002745405497E-2</v>
      </c>
      <c r="H2225">
        <v>1.8034446834903E-2</v>
      </c>
      <c r="I2225" t="s">
        <v>4106</v>
      </c>
    </row>
    <row r="2226" spans="1:9" x14ac:dyDescent="0.2">
      <c r="A2226" t="s">
        <v>4261</v>
      </c>
      <c r="B2226" s="1" t="s">
        <v>4202</v>
      </c>
      <c r="C2226">
        <v>0.830664180444324</v>
      </c>
      <c r="D2226">
        <v>0.92520648874113698</v>
      </c>
      <c r="E2226">
        <v>0.83403773794037706</v>
      </c>
      <c r="F2226">
        <v>0.92929661312941503</v>
      </c>
      <c r="G2226">
        <v>-9.5498694104222903E-2</v>
      </c>
      <c r="H2226">
        <v>1.77178422332031E-2</v>
      </c>
      <c r="I2226" t="s">
        <v>4262</v>
      </c>
    </row>
    <row r="2227" spans="1:9" x14ac:dyDescent="0.2">
      <c r="A2227" t="s">
        <v>4263</v>
      </c>
      <c r="B2227" s="1" t="s">
        <v>4236</v>
      </c>
      <c r="C2227">
        <v>0.83954356153244802</v>
      </c>
      <c r="D2227">
        <v>0.928450449001058</v>
      </c>
      <c r="E2227">
        <v>0.84258674584803495</v>
      </c>
      <c r="F2227">
        <v>0.93314233205661401</v>
      </c>
      <c r="G2227">
        <v>-9.99426971851399E-2</v>
      </c>
      <c r="H2227">
        <v>1.74796693101954E-2</v>
      </c>
      <c r="I2227" t="s">
        <v>4264</v>
      </c>
    </row>
    <row r="2228" spans="1:9" x14ac:dyDescent="0.2">
      <c r="A2228" t="s">
        <v>4265</v>
      </c>
      <c r="B2228" s="1" t="s">
        <v>4205</v>
      </c>
      <c r="C2228">
        <v>0.85593112483070199</v>
      </c>
      <c r="D2228">
        <v>0.93560156672748396</v>
      </c>
      <c r="E2228">
        <v>0.85838784284377401</v>
      </c>
      <c r="F2228">
        <v>0.93998902051465405</v>
      </c>
      <c r="G2228">
        <v>-0.10884348127216199</v>
      </c>
      <c r="H2228">
        <v>1.6932276188462301E-2</v>
      </c>
      <c r="I2228" t="s">
        <v>2717</v>
      </c>
    </row>
    <row r="2229" spans="1:9" x14ac:dyDescent="0.2">
      <c r="A2229" t="s">
        <v>4266</v>
      </c>
      <c r="B2229" s="1" t="s">
        <v>2491</v>
      </c>
      <c r="C2229">
        <v>0.434990590312686</v>
      </c>
      <c r="D2229">
        <v>0.78303729864514104</v>
      </c>
      <c r="E2229">
        <v>0.46097440809803403</v>
      </c>
      <c r="F2229">
        <v>0.81972356870469898</v>
      </c>
      <c r="G2229">
        <v>-1.9856244085956501E-2</v>
      </c>
      <c r="H2229">
        <v>1.6528950729876202E-2</v>
      </c>
      <c r="I2229" t="s">
        <v>1033</v>
      </c>
    </row>
    <row r="2230" spans="1:9" x14ac:dyDescent="0.2">
      <c r="A2230" t="s">
        <v>4267</v>
      </c>
      <c r="B2230" s="1" t="s">
        <v>3949</v>
      </c>
      <c r="C2230">
        <v>0.75313646608820395</v>
      </c>
      <c r="D2230">
        <v>0.88332593801470105</v>
      </c>
      <c r="E2230">
        <v>0.75970640352687702</v>
      </c>
      <c r="F2230">
        <v>0.89357484154714895</v>
      </c>
      <c r="G2230">
        <v>-4.8100180146369902E-2</v>
      </c>
      <c r="H2230">
        <v>1.3636826168265399E-2</v>
      </c>
      <c r="I2230" t="s">
        <v>4268</v>
      </c>
    </row>
    <row r="2231" spans="1:9" x14ac:dyDescent="0.2">
      <c r="A2231" t="s">
        <v>4269</v>
      </c>
      <c r="B2231" s="1" t="s">
        <v>4202</v>
      </c>
      <c r="C2231">
        <v>0.830664180444324</v>
      </c>
      <c r="D2231">
        <v>0.92520648874113698</v>
      </c>
      <c r="E2231">
        <v>0.83403773794037706</v>
      </c>
      <c r="F2231">
        <v>0.92929661312941503</v>
      </c>
      <c r="G2231">
        <v>-7.09199850280679E-2</v>
      </c>
      <c r="H2231">
        <v>1.3157762184026299E-2</v>
      </c>
      <c r="I2231" t="s">
        <v>2656</v>
      </c>
    </row>
    <row r="2232" spans="1:9" x14ac:dyDescent="0.2">
      <c r="A2232" t="s">
        <v>4270</v>
      </c>
      <c r="B2232" s="1" t="s">
        <v>4271</v>
      </c>
      <c r="C2232">
        <v>0.86348673061384595</v>
      </c>
      <c r="D2232">
        <v>0.93694933949452097</v>
      </c>
      <c r="E2232">
        <v>0.86568397583386802</v>
      </c>
      <c r="F2232">
        <v>0.93998902051465405</v>
      </c>
      <c r="G2232">
        <v>-8.3054646397939205E-2</v>
      </c>
      <c r="H2232">
        <v>1.21904909454614E-2</v>
      </c>
      <c r="I2232" t="s">
        <v>2291</v>
      </c>
    </row>
    <row r="2233" spans="1:9" x14ac:dyDescent="0.2">
      <c r="A2233" t="s">
        <v>4272</v>
      </c>
      <c r="B2233" s="1" t="s">
        <v>4236</v>
      </c>
      <c r="C2233">
        <v>0.83954356153244802</v>
      </c>
      <c r="D2233">
        <v>0.928450449001058</v>
      </c>
      <c r="E2233">
        <v>0.84258674584803495</v>
      </c>
      <c r="F2233">
        <v>0.93314233205661401</v>
      </c>
      <c r="G2233">
        <v>-5.9865606286603701E-2</v>
      </c>
      <c r="H2233">
        <v>1.0470309791677001E-2</v>
      </c>
      <c r="I2233" t="s">
        <v>2377</v>
      </c>
    </row>
    <row r="2234" spans="1:9" x14ac:dyDescent="0.2">
      <c r="A2234" t="s">
        <v>4273</v>
      </c>
      <c r="B2234" s="1" t="s">
        <v>4151</v>
      </c>
      <c r="C2234">
        <v>0.84795776023560099</v>
      </c>
      <c r="D2234">
        <v>0.93377372606270004</v>
      </c>
      <c r="E2234">
        <v>0.85069591347582296</v>
      </c>
      <c r="F2234">
        <v>0.93712059565903105</v>
      </c>
      <c r="G2234">
        <v>-6.2846541521831695E-2</v>
      </c>
      <c r="H2234">
        <v>1.0364931638897601E-2</v>
      </c>
      <c r="I2234" t="s">
        <v>2319</v>
      </c>
    </row>
    <row r="2235" spans="1:9" x14ac:dyDescent="0.2">
      <c r="A2235" t="s">
        <v>4274</v>
      </c>
      <c r="B2235" s="1" t="s">
        <v>4205</v>
      </c>
      <c r="C2235">
        <v>0.85593112483070199</v>
      </c>
      <c r="D2235">
        <v>0.93560156672748396</v>
      </c>
      <c r="E2235">
        <v>0.85838784284377401</v>
      </c>
      <c r="F2235">
        <v>0.93998902051465405</v>
      </c>
      <c r="G2235">
        <v>-6.5915731741932895E-2</v>
      </c>
      <c r="H2235">
        <v>1.02542050472291E-2</v>
      </c>
      <c r="I2235" t="s">
        <v>1576</v>
      </c>
    </row>
    <row r="2236" spans="1:9" x14ac:dyDescent="0.2">
      <c r="A2236" t="s">
        <v>4275</v>
      </c>
      <c r="B2236" s="1" t="s">
        <v>4151</v>
      </c>
      <c r="C2236">
        <v>0.84795776023560099</v>
      </c>
      <c r="D2236">
        <v>0.93377372606270004</v>
      </c>
      <c r="E2236">
        <v>0.85069591347582296</v>
      </c>
      <c r="F2236">
        <v>0.93712059565903105</v>
      </c>
      <c r="G2236">
        <v>-5.7190959144377197E-2</v>
      </c>
      <c r="H2236">
        <v>9.4321877949089406E-3</v>
      </c>
      <c r="I2236" t="s">
        <v>1880</v>
      </c>
    </row>
    <row r="2237" spans="1:9" x14ac:dyDescent="0.2">
      <c r="A2237" t="s">
        <v>4276</v>
      </c>
      <c r="B2237" s="1" t="s">
        <v>4151</v>
      </c>
      <c r="C2237">
        <v>0.84795776023560099</v>
      </c>
      <c r="D2237">
        <v>0.93377372606270004</v>
      </c>
      <c r="E2237">
        <v>0.85069591347582296</v>
      </c>
      <c r="F2237">
        <v>0.93712059565903105</v>
      </c>
      <c r="G2237">
        <v>-5.04261268812859E-2</v>
      </c>
      <c r="H2237">
        <v>8.3165015175472295E-3</v>
      </c>
      <c r="I2237" t="s">
        <v>4129</v>
      </c>
    </row>
    <row r="2238" spans="1:9" x14ac:dyDescent="0.2">
      <c r="A2238" t="s">
        <v>4277</v>
      </c>
      <c r="B2238" s="1" t="s">
        <v>2878</v>
      </c>
      <c r="C2238">
        <v>0.503030238854415</v>
      </c>
      <c r="D2238">
        <v>0.79191345312851202</v>
      </c>
      <c r="E2238">
        <v>0.52242196111977102</v>
      </c>
      <c r="F2238">
        <v>0.82778876935067602</v>
      </c>
      <c r="G2238">
        <v>-1.0820539552976899E-2</v>
      </c>
      <c r="H2238">
        <v>7.4348467611901198E-3</v>
      </c>
      <c r="I2238" t="s">
        <v>3127</v>
      </c>
    </row>
    <row r="2239" spans="1:9" x14ac:dyDescent="0.2">
      <c r="A2239" t="s">
        <v>4278</v>
      </c>
      <c r="B2239" s="1" t="s">
        <v>3823</v>
      </c>
      <c r="C2239">
        <v>0.70986540502428297</v>
      </c>
      <c r="D2239">
        <v>0.86699416814582797</v>
      </c>
      <c r="E2239">
        <v>0.71841830430123998</v>
      </c>
      <c r="F2239">
        <v>0.87925071776181496</v>
      </c>
      <c r="G2239">
        <v>-2.12362119235553E-2</v>
      </c>
      <c r="H2239">
        <v>7.2772229211291303E-3</v>
      </c>
      <c r="I2239" t="s">
        <v>4279</v>
      </c>
    </row>
    <row r="2240" spans="1:9" x14ac:dyDescent="0.2">
      <c r="A2240" t="s">
        <v>4280</v>
      </c>
      <c r="B2240" s="1" t="s">
        <v>3952</v>
      </c>
      <c r="C2240">
        <v>0.73948123997202597</v>
      </c>
      <c r="D2240">
        <v>0.87667261668302698</v>
      </c>
      <c r="E2240">
        <v>0.74666346658632399</v>
      </c>
      <c r="F2240">
        <v>0.88823268655070398</v>
      </c>
      <c r="G2240">
        <v>-2.1989066992340899E-2</v>
      </c>
      <c r="H2240">
        <v>6.6364403937211099E-3</v>
      </c>
      <c r="I2240" t="s">
        <v>4116</v>
      </c>
    </row>
    <row r="2241" spans="1:9" x14ac:dyDescent="0.2">
      <c r="A2241" t="s">
        <v>4281</v>
      </c>
      <c r="B2241" s="1" t="s">
        <v>2403</v>
      </c>
      <c r="C2241">
        <v>0.44657135172524498</v>
      </c>
      <c r="D2241">
        <v>0.78303729864514104</v>
      </c>
      <c r="E2241">
        <v>0.469220997056225</v>
      </c>
      <c r="F2241">
        <v>0.81972356870469898</v>
      </c>
      <c r="G2241">
        <v>-8.0525717678592602E-3</v>
      </c>
      <c r="H2241">
        <v>6.4916297638678297E-3</v>
      </c>
      <c r="I2241" t="s">
        <v>4282</v>
      </c>
    </row>
    <row r="2242" spans="1:9" x14ac:dyDescent="0.2">
      <c r="A2242" t="s">
        <v>4283</v>
      </c>
      <c r="B2242" s="1" t="s">
        <v>4284</v>
      </c>
      <c r="C2242">
        <v>0.87743099490277898</v>
      </c>
      <c r="D2242">
        <v>0.94369613520169304</v>
      </c>
      <c r="E2242">
        <v>0.87916917424884899</v>
      </c>
      <c r="F2242">
        <v>0.94670396894893405</v>
      </c>
      <c r="G2242">
        <v>-4.8650556400139502E-2</v>
      </c>
      <c r="H2242">
        <v>6.3613991014992302E-3</v>
      </c>
      <c r="I2242" t="s">
        <v>1745</v>
      </c>
    </row>
    <row r="2243" spans="1:9" x14ac:dyDescent="0.2">
      <c r="A2243" t="s">
        <v>4285</v>
      </c>
      <c r="B2243" s="1" t="s">
        <v>4207</v>
      </c>
      <c r="C2243">
        <v>0.71306590110818202</v>
      </c>
      <c r="D2243">
        <v>0.86919744780597796</v>
      </c>
      <c r="E2243">
        <v>0.72505182190303297</v>
      </c>
      <c r="F2243">
        <v>0.88494906556789799</v>
      </c>
      <c r="G2243">
        <v>-1.8731860559825501E-2</v>
      </c>
      <c r="H2243">
        <v>6.3347674827930398E-3</v>
      </c>
      <c r="I2243" t="s">
        <v>4286</v>
      </c>
    </row>
    <row r="2244" spans="1:9" x14ac:dyDescent="0.2">
      <c r="A2244" t="s">
        <v>4287</v>
      </c>
      <c r="B2244" s="1" t="s">
        <v>2878</v>
      </c>
      <c r="C2244">
        <v>0.503030238854415</v>
      </c>
      <c r="D2244">
        <v>0.79191345312851202</v>
      </c>
      <c r="E2244">
        <v>0.52242196111977102</v>
      </c>
      <c r="F2244">
        <v>0.82778876935067602</v>
      </c>
      <c r="G2244">
        <v>-9.1710715768912893E-3</v>
      </c>
      <c r="H2244">
        <v>6.3014890779022198E-3</v>
      </c>
      <c r="I2244" t="s">
        <v>2424</v>
      </c>
    </row>
    <row r="2245" spans="1:9" x14ac:dyDescent="0.2">
      <c r="A2245" t="s">
        <v>4288</v>
      </c>
      <c r="B2245" s="1" t="s">
        <v>4075</v>
      </c>
      <c r="C2245">
        <v>0.78995925841954495</v>
      </c>
      <c r="D2245">
        <v>0.90221280237566903</v>
      </c>
      <c r="E2245">
        <v>0.79494705722631298</v>
      </c>
      <c r="F2245">
        <v>0.90917869977518795</v>
      </c>
      <c r="G2245">
        <v>-2.6072921705557001E-2</v>
      </c>
      <c r="H2245">
        <v>6.1473146036515403E-3</v>
      </c>
      <c r="I2245" t="s">
        <v>2755</v>
      </c>
    </row>
    <row r="2246" spans="1:9" x14ac:dyDescent="0.2">
      <c r="A2246" t="s">
        <v>4289</v>
      </c>
      <c r="B2246" s="1" t="s">
        <v>4271</v>
      </c>
      <c r="C2246">
        <v>0.86348673061384595</v>
      </c>
      <c r="D2246">
        <v>0.93694933949452097</v>
      </c>
      <c r="E2246">
        <v>0.86568397583386802</v>
      </c>
      <c r="F2246">
        <v>0.93998902051465405</v>
      </c>
      <c r="G2246">
        <v>-4.1054045247432197E-2</v>
      </c>
      <c r="H2246">
        <v>6.0257792738710198E-3</v>
      </c>
      <c r="I2246" t="s">
        <v>2717</v>
      </c>
    </row>
    <row r="2247" spans="1:9" x14ac:dyDescent="0.2">
      <c r="A2247" t="s">
        <v>4290</v>
      </c>
      <c r="B2247" s="1" t="s">
        <v>3775</v>
      </c>
      <c r="C2247">
        <v>0.69381918869904502</v>
      </c>
      <c r="D2247">
        <v>0.85613216305766404</v>
      </c>
      <c r="E2247">
        <v>0.70313746558875501</v>
      </c>
      <c r="F2247">
        <v>0.86981054482408304</v>
      </c>
      <c r="G2247">
        <v>-1.60155688891351E-2</v>
      </c>
      <c r="H2247">
        <v>5.85439331123768E-3</v>
      </c>
      <c r="I2247" t="s">
        <v>2674</v>
      </c>
    </row>
    <row r="2248" spans="1:9" x14ac:dyDescent="0.2">
      <c r="A2248" t="s">
        <v>4291</v>
      </c>
      <c r="B2248" s="1" t="s">
        <v>3823</v>
      </c>
      <c r="C2248">
        <v>0.70986540502428297</v>
      </c>
      <c r="D2248">
        <v>0.86699416814582797</v>
      </c>
      <c r="E2248">
        <v>0.71841830430123998</v>
      </c>
      <c r="F2248">
        <v>0.87925071776181496</v>
      </c>
      <c r="G2248">
        <v>-1.5642193787714899E-2</v>
      </c>
      <c r="H2248">
        <v>5.3602653608122901E-3</v>
      </c>
      <c r="I2248" t="s">
        <v>4279</v>
      </c>
    </row>
    <row r="2249" spans="1:9" x14ac:dyDescent="0.2">
      <c r="A2249" t="s">
        <v>4292</v>
      </c>
      <c r="B2249" s="1" t="s">
        <v>4293</v>
      </c>
      <c r="C2249">
        <v>0.64760431911122296</v>
      </c>
      <c r="D2249">
        <v>0.83859758238230597</v>
      </c>
      <c r="E2249">
        <v>0.66643385855649195</v>
      </c>
      <c r="F2249">
        <v>0.85528500852644196</v>
      </c>
      <c r="G2249">
        <v>-1.09670130041824E-2</v>
      </c>
      <c r="H2249">
        <v>4.76489722787783E-3</v>
      </c>
      <c r="I2249" t="s">
        <v>4294</v>
      </c>
    </row>
    <row r="2250" spans="1:9" x14ac:dyDescent="0.2">
      <c r="A2250" t="s">
        <v>4295</v>
      </c>
      <c r="B2250" s="1" t="s">
        <v>2878</v>
      </c>
      <c r="C2250">
        <v>0.503030238854415</v>
      </c>
      <c r="D2250">
        <v>0.79191345312851202</v>
      </c>
      <c r="E2250">
        <v>0.52242196111977102</v>
      </c>
      <c r="F2250">
        <v>0.82778876935067602</v>
      </c>
      <c r="G2250">
        <v>-6.54038059011979E-3</v>
      </c>
      <c r="H2250">
        <v>4.4939281640558101E-3</v>
      </c>
      <c r="I2250" t="s">
        <v>2717</v>
      </c>
    </row>
    <row r="2251" spans="1:9" x14ac:dyDescent="0.2">
      <c r="A2251" t="s">
        <v>4296</v>
      </c>
      <c r="B2251" s="1" t="s">
        <v>4075</v>
      </c>
      <c r="C2251">
        <v>0.78995925841954495</v>
      </c>
      <c r="D2251">
        <v>0.90221280237566903</v>
      </c>
      <c r="E2251">
        <v>0.79494705722631298</v>
      </c>
      <c r="F2251">
        <v>0.90917869977518795</v>
      </c>
      <c r="G2251">
        <v>-1.2122780831912299E-2</v>
      </c>
      <c r="H2251">
        <v>2.8582353940409498E-3</v>
      </c>
      <c r="I2251" t="s">
        <v>4297</v>
      </c>
    </row>
    <row r="2252" spans="1:9" x14ac:dyDescent="0.2">
      <c r="A2252" t="s">
        <v>4298</v>
      </c>
      <c r="B2252" s="1" t="s">
        <v>4299</v>
      </c>
      <c r="C2252">
        <v>0.79059585863703297</v>
      </c>
      <c r="D2252">
        <v>0.90221280237566903</v>
      </c>
      <c r="E2252">
        <v>0.79854703902528101</v>
      </c>
      <c r="F2252">
        <v>0.91195537080611899</v>
      </c>
      <c r="G2252">
        <v>-8.8144613976522002E-3</v>
      </c>
      <c r="H2252">
        <v>2.0711195951827899E-3</v>
      </c>
      <c r="I2252" t="s">
        <v>4300</v>
      </c>
    </row>
    <row r="2253" spans="1:9" x14ac:dyDescent="0.2">
      <c r="A2253" t="s">
        <v>4301</v>
      </c>
      <c r="B2253" s="1" t="s">
        <v>4302</v>
      </c>
      <c r="C2253">
        <v>0.59681693815024295</v>
      </c>
      <c r="D2253">
        <v>0.82155384953702504</v>
      </c>
      <c r="E2253">
        <v>0.62437933533148904</v>
      </c>
      <c r="F2253">
        <v>0.84799624265198603</v>
      </c>
      <c r="G2253">
        <v>-3.1620287196923199E-3</v>
      </c>
      <c r="H2253">
        <v>1.63206483566809E-3</v>
      </c>
      <c r="I2253" t="s">
        <v>4303</v>
      </c>
    </row>
    <row r="2254" spans="1:9" x14ac:dyDescent="0.2">
      <c r="A2254" t="s">
        <v>4304</v>
      </c>
      <c r="B2254" s="1" t="s">
        <v>2878</v>
      </c>
      <c r="C2254">
        <v>0.503030238854415</v>
      </c>
      <c r="D2254">
        <v>0.79191345312851202</v>
      </c>
      <c r="E2254">
        <v>0.52242196111977102</v>
      </c>
      <c r="F2254">
        <v>0.82778876935067602</v>
      </c>
      <c r="G2254">
        <v>-1.43687787900239E-3</v>
      </c>
      <c r="H2254">
        <v>9.8728596597455302E-4</v>
      </c>
      <c r="I2254" t="s">
        <v>3191</v>
      </c>
    </row>
    <row r="2255" spans="1:9" x14ac:dyDescent="0.2">
      <c r="A2255" t="s">
        <v>4305</v>
      </c>
      <c r="B2255" s="1" t="s">
        <v>4056</v>
      </c>
      <c r="C2255">
        <v>0.76607659425631203</v>
      </c>
      <c r="D2255">
        <v>0.89022791685050096</v>
      </c>
      <c r="E2255">
        <v>0.77207864427374795</v>
      </c>
      <c r="F2255">
        <v>0.89921734318110202</v>
      </c>
      <c r="G2255">
        <v>-3.6192846638076598E-3</v>
      </c>
      <c r="H2255">
        <v>9.64442082826009E-4</v>
      </c>
      <c r="I2255" t="s">
        <v>2714</v>
      </c>
    </row>
    <row r="2256" spans="1:9" x14ac:dyDescent="0.2">
      <c r="A2256" t="s">
        <v>4306</v>
      </c>
      <c r="B2256" s="1" t="s">
        <v>4271</v>
      </c>
      <c r="C2256">
        <v>0.86348673061384595</v>
      </c>
      <c r="D2256">
        <v>0.93694933949452097</v>
      </c>
      <c r="E2256">
        <v>0.86568397583386802</v>
      </c>
      <c r="F2256">
        <v>0.93998902051465405</v>
      </c>
      <c r="G2256">
        <v>-1.2457838461359301E-3</v>
      </c>
      <c r="H2256">
        <v>1.82852102259978E-4</v>
      </c>
      <c r="I2256" t="s">
        <v>2230</v>
      </c>
    </row>
    <row r="2257" spans="1:9" x14ac:dyDescent="0.2">
      <c r="A2257" t="s">
        <v>4307</v>
      </c>
      <c r="B2257" s="1" t="s">
        <v>4308</v>
      </c>
      <c r="C2257">
        <v>0.99999963309112705</v>
      </c>
      <c r="D2257">
        <v>0.99999963309112705</v>
      </c>
      <c r="E2257">
        <v>0.99999956527963596</v>
      </c>
      <c r="F2257">
        <v>0.99999956527963596</v>
      </c>
      <c r="G2257">
        <v>2.7827166759025301</v>
      </c>
      <c r="H2257">
        <v>-1.02100362444175E-6</v>
      </c>
      <c r="I2257" t="s">
        <v>4309</v>
      </c>
    </row>
    <row r="2258" spans="1:9" x14ac:dyDescent="0.2">
      <c r="A2258" t="s">
        <v>4310</v>
      </c>
      <c r="B2258" s="1" t="s">
        <v>4311</v>
      </c>
      <c r="C2258">
        <v>0.99999880559063004</v>
      </c>
      <c r="D2258">
        <v>0.99999963309112705</v>
      </c>
      <c r="E2258">
        <v>0.99999857917364199</v>
      </c>
      <c r="F2258">
        <v>0.99999956527963596</v>
      </c>
      <c r="G2258">
        <v>1.53691250606577</v>
      </c>
      <c r="H2258">
        <v>-1.83570379418109E-6</v>
      </c>
      <c r="I2258" t="s">
        <v>2514</v>
      </c>
    </row>
    <row r="2259" spans="1:9" x14ac:dyDescent="0.2">
      <c r="A2259" t="s">
        <v>4312</v>
      </c>
      <c r="B2259" s="1" t="s">
        <v>4313</v>
      </c>
      <c r="C2259">
        <v>0.99999729729744202</v>
      </c>
      <c r="D2259">
        <v>0.99999963309112705</v>
      </c>
      <c r="E2259">
        <v>0.99999682272174695</v>
      </c>
      <c r="F2259">
        <v>0.99999956527963596</v>
      </c>
      <c r="G2259">
        <v>1.31398509163002</v>
      </c>
      <c r="H2259">
        <v>-3.5513156669320099E-6</v>
      </c>
      <c r="I2259" t="s">
        <v>4314</v>
      </c>
    </row>
    <row r="2260" spans="1:9" x14ac:dyDescent="0.2">
      <c r="A2260" t="s">
        <v>4315</v>
      </c>
      <c r="B2260" s="1" t="s">
        <v>4316</v>
      </c>
      <c r="C2260">
        <v>0.99999794123517705</v>
      </c>
      <c r="D2260">
        <v>0.99999963309112705</v>
      </c>
      <c r="E2260">
        <v>0.99999757008494505</v>
      </c>
      <c r="F2260">
        <v>0.99999956527963596</v>
      </c>
      <c r="G2260">
        <v>2.2943665027340701</v>
      </c>
      <c r="H2260">
        <v>-4.7235659091506701E-6</v>
      </c>
      <c r="I2260" t="s">
        <v>4317</v>
      </c>
    </row>
    <row r="2261" spans="1:9" x14ac:dyDescent="0.2">
      <c r="A2261" t="s">
        <v>4318</v>
      </c>
      <c r="B2261" s="1" t="s">
        <v>4319</v>
      </c>
      <c r="C2261">
        <v>0.99999646852119095</v>
      </c>
      <c r="D2261">
        <v>0.99999963309112705</v>
      </c>
      <c r="E2261">
        <v>0.99999594613209697</v>
      </c>
      <c r="F2261">
        <v>0.99999956527963596</v>
      </c>
      <c r="G2261">
        <v>1.75098077874785</v>
      </c>
      <c r="H2261">
        <v>-6.1835624333776996E-6</v>
      </c>
      <c r="I2261" t="s">
        <v>4320</v>
      </c>
    </row>
    <row r="2262" spans="1:9" x14ac:dyDescent="0.2">
      <c r="A2262" t="s">
        <v>4321</v>
      </c>
      <c r="B2262" s="1" t="s">
        <v>4322</v>
      </c>
      <c r="C2262">
        <v>0.99998914536056105</v>
      </c>
      <c r="D2262">
        <v>0.99999963309112705</v>
      </c>
      <c r="E2262">
        <v>0.99998774586869099</v>
      </c>
      <c r="F2262">
        <v>0.99999956527963596</v>
      </c>
      <c r="G2262">
        <v>2.2712048690823998</v>
      </c>
      <c r="H2262">
        <v>-2.4653243746652601E-5</v>
      </c>
      <c r="I2262" t="s">
        <v>4323</v>
      </c>
    </row>
    <row r="2263" spans="1:9" x14ac:dyDescent="0.2">
      <c r="A2263" t="s">
        <v>4324</v>
      </c>
      <c r="B2263" s="1" t="s">
        <v>4325</v>
      </c>
      <c r="C2263">
        <v>0.999952860945168</v>
      </c>
      <c r="D2263">
        <v>0.99999963309112705</v>
      </c>
      <c r="E2263">
        <v>0.99994796964743704</v>
      </c>
      <c r="F2263">
        <v>0.99999956527963596</v>
      </c>
      <c r="G2263">
        <v>0.90344689291009395</v>
      </c>
      <c r="H2263">
        <v>-4.2588636424410099E-5</v>
      </c>
      <c r="I2263" t="s">
        <v>4326</v>
      </c>
    </row>
    <row r="2264" spans="1:9" x14ac:dyDescent="0.2">
      <c r="A2264" t="s">
        <v>4327</v>
      </c>
      <c r="B2264" s="1" t="s">
        <v>4328</v>
      </c>
      <c r="C2264">
        <v>0.99998085887682697</v>
      </c>
      <c r="D2264">
        <v>0.99999963309112705</v>
      </c>
      <c r="E2264">
        <v>0.999978151780336</v>
      </c>
      <c r="F2264">
        <v>0.99999956527963596</v>
      </c>
      <c r="G2264">
        <v>2.8517319140612698</v>
      </c>
      <c r="H2264">
        <v>-5.4585874242005198E-5</v>
      </c>
      <c r="I2264" t="s">
        <v>3663</v>
      </c>
    </row>
    <row r="2265" spans="1:9" x14ac:dyDescent="0.2">
      <c r="A2265" t="s">
        <v>4329</v>
      </c>
      <c r="B2265" s="1" t="s">
        <v>4330</v>
      </c>
      <c r="C2265">
        <v>0.99997006864731897</v>
      </c>
      <c r="D2265">
        <v>0.99999963309112705</v>
      </c>
      <c r="E2265">
        <v>0.99996672906195505</v>
      </c>
      <c r="F2265">
        <v>0.99999956527963596</v>
      </c>
      <c r="G2265">
        <v>2.6594709254131499</v>
      </c>
      <c r="H2265">
        <v>-7.9602753528190001E-5</v>
      </c>
      <c r="I2265" t="s">
        <v>4309</v>
      </c>
    </row>
    <row r="2266" spans="1:9" x14ac:dyDescent="0.2">
      <c r="A2266" t="s">
        <v>4331</v>
      </c>
      <c r="B2266" s="1" t="s">
        <v>4332</v>
      </c>
      <c r="C2266">
        <v>0.99995436177270303</v>
      </c>
      <c r="D2266">
        <v>0.99999963309112705</v>
      </c>
      <c r="E2266">
        <v>0.999948605917786</v>
      </c>
      <c r="F2266">
        <v>0.99999956527963596</v>
      </c>
      <c r="G2266">
        <v>2.5494949588461702</v>
      </c>
      <c r="H2266">
        <v>-1.16357085608651E-4</v>
      </c>
      <c r="I2266" t="s">
        <v>3911</v>
      </c>
    </row>
    <row r="2267" spans="1:9" x14ac:dyDescent="0.2">
      <c r="A2267" t="s">
        <v>4333</v>
      </c>
      <c r="B2267" s="1" t="s">
        <v>4222</v>
      </c>
      <c r="C2267">
        <v>0.73444941277374698</v>
      </c>
      <c r="D2267">
        <v>0.87667261668302698</v>
      </c>
      <c r="E2267">
        <v>0.745310294779014</v>
      </c>
      <c r="F2267">
        <v>0.88823268655070398</v>
      </c>
      <c r="G2267">
        <v>6.0952795001689697E-4</v>
      </c>
      <c r="H2267">
        <v>-1.8812114608845101E-4</v>
      </c>
      <c r="I2267" t="s">
        <v>4334</v>
      </c>
    </row>
    <row r="2268" spans="1:9" x14ac:dyDescent="0.2">
      <c r="A2268" t="s">
        <v>4335</v>
      </c>
      <c r="B2268" s="1" t="s">
        <v>4336</v>
      </c>
      <c r="C2268">
        <v>0.99992147245823404</v>
      </c>
      <c r="D2268">
        <v>0.99999963309112705</v>
      </c>
      <c r="E2268">
        <v>0.99991232160317201</v>
      </c>
      <c r="F2268">
        <v>0.99999956527963596</v>
      </c>
      <c r="G2268">
        <v>2.6699836462737898</v>
      </c>
      <c r="H2268">
        <v>-2.0967548505456001E-4</v>
      </c>
      <c r="I2268" t="s">
        <v>2349</v>
      </c>
    </row>
    <row r="2269" spans="1:9" x14ac:dyDescent="0.2">
      <c r="A2269" t="s">
        <v>4337</v>
      </c>
      <c r="B2269" s="1" t="s">
        <v>4338</v>
      </c>
      <c r="C2269">
        <v>0.99977193368675898</v>
      </c>
      <c r="D2269">
        <v>0.99999963309112705</v>
      </c>
      <c r="E2269">
        <v>0.99975965451172299</v>
      </c>
      <c r="F2269">
        <v>0.99999956527963596</v>
      </c>
      <c r="G2269">
        <v>1.12312629500313</v>
      </c>
      <c r="H2269">
        <v>-2.56176487129289E-4</v>
      </c>
      <c r="I2269" t="s">
        <v>4339</v>
      </c>
    </row>
    <row r="2270" spans="1:9" x14ac:dyDescent="0.2">
      <c r="A2270" t="s">
        <v>4340</v>
      </c>
      <c r="B2270" s="1" t="s">
        <v>4341</v>
      </c>
      <c r="C2270">
        <v>0.99960063532880405</v>
      </c>
      <c r="D2270">
        <v>0.99999963309112705</v>
      </c>
      <c r="E2270">
        <v>0.99956560836229802</v>
      </c>
      <c r="F2270">
        <v>0.99999956527963596</v>
      </c>
      <c r="G2270">
        <v>1.4272848518913901</v>
      </c>
      <c r="H2270">
        <v>-5.70120996249662E-4</v>
      </c>
      <c r="I2270" t="s">
        <v>4342</v>
      </c>
    </row>
    <row r="2271" spans="1:9" x14ac:dyDescent="0.2">
      <c r="A2271" t="s">
        <v>4343</v>
      </c>
      <c r="B2271" s="1" t="s">
        <v>4344</v>
      </c>
      <c r="C2271">
        <v>0.999454288161992</v>
      </c>
      <c r="D2271">
        <v>0.99999963309112705</v>
      </c>
      <c r="E2271">
        <v>0.99949492874384305</v>
      </c>
      <c r="F2271">
        <v>0.99999956527963596</v>
      </c>
      <c r="G2271">
        <v>1.5784766251219799</v>
      </c>
      <c r="H2271">
        <v>-8.6162850217294496E-4</v>
      </c>
      <c r="I2271" t="s">
        <v>4345</v>
      </c>
    </row>
    <row r="2272" spans="1:9" x14ac:dyDescent="0.2">
      <c r="A2272" t="s">
        <v>4346</v>
      </c>
      <c r="B2272" s="1" t="s">
        <v>4347</v>
      </c>
      <c r="C2272">
        <v>0.99931360302540795</v>
      </c>
      <c r="D2272">
        <v>0.99999963309112705</v>
      </c>
      <c r="E2272">
        <v>0.99926000529815795</v>
      </c>
      <c r="F2272">
        <v>0.99999956527963596</v>
      </c>
      <c r="G2272">
        <v>1.2964696664328601</v>
      </c>
      <c r="H2272">
        <v>-8.9019840639779197E-4</v>
      </c>
      <c r="I2272" t="s">
        <v>2876</v>
      </c>
    </row>
    <row r="2273" spans="1:9" x14ac:dyDescent="0.2">
      <c r="A2273" t="s">
        <v>4348</v>
      </c>
      <c r="B2273" s="1" t="s">
        <v>3742</v>
      </c>
      <c r="C2273">
        <v>0.58392931974740403</v>
      </c>
      <c r="D2273">
        <v>0.82040092237197404</v>
      </c>
      <c r="E2273">
        <v>0.60269820957284803</v>
      </c>
      <c r="F2273">
        <v>0.84498945497748601</v>
      </c>
      <c r="G2273">
        <v>2.0104428755445499E-3</v>
      </c>
      <c r="H2273">
        <v>-1.0815686720472E-3</v>
      </c>
      <c r="I2273" t="s">
        <v>4349</v>
      </c>
    </row>
    <row r="2274" spans="1:9" x14ac:dyDescent="0.2">
      <c r="A2274" t="s">
        <v>4350</v>
      </c>
      <c r="B2274" s="1" t="s">
        <v>4351</v>
      </c>
      <c r="C2274">
        <v>0.99796885091773702</v>
      </c>
      <c r="D2274">
        <v>0.99999963309112705</v>
      </c>
      <c r="E2274">
        <v>0.99789077874278298</v>
      </c>
      <c r="F2274">
        <v>0.99999956527963596</v>
      </c>
      <c r="G2274">
        <v>0.72677669041609405</v>
      </c>
      <c r="H2274">
        <v>-1.47769302370653E-3</v>
      </c>
      <c r="I2274" t="s">
        <v>4352</v>
      </c>
    </row>
    <row r="2275" spans="1:9" x14ac:dyDescent="0.2">
      <c r="A2275" t="s">
        <v>4353</v>
      </c>
      <c r="B2275" s="1" t="s">
        <v>4354</v>
      </c>
      <c r="C2275">
        <v>0.99734504037540805</v>
      </c>
      <c r="D2275">
        <v>0.99999963309112705</v>
      </c>
      <c r="E2275">
        <v>0.99720161270704399</v>
      </c>
      <c r="F2275">
        <v>0.99999956527963596</v>
      </c>
      <c r="G2275">
        <v>0.57624349459604796</v>
      </c>
      <c r="H2275">
        <v>-1.53193772955376E-3</v>
      </c>
      <c r="I2275" t="s">
        <v>1629</v>
      </c>
    </row>
    <row r="2276" spans="1:9" x14ac:dyDescent="0.2">
      <c r="A2276" t="s">
        <v>4355</v>
      </c>
      <c r="B2276" s="1" t="s">
        <v>4356</v>
      </c>
      <c r="C2276">
        <v>0.50239832767577797</v>
      </c>
      <c r="D2276">
        <v>0.79191345312851202</v>
      </c>
      <c r="E2276">
        <v>0.531925379980004</v>
      </c>
      <c r="F2276">
        <v>0.83116912488647998</v>
      </c>
      <c r="G2276">
        <v>2.6287694537222598E-3</v>
      </c>
      <c r="H2276">
        <v>-1.8095449789992499E-3</v>
      </c>
      <c r="I2276" t="s">
        <v>4357</v>
      </c>
    </row>
    <row r="2277" spans="1:9" x14ac:dyDescent="0.2">
      <c r="A2277" t="s">
        <v>4358</v>
      </c>
      <c r="B2277" s="1" t="s">
        <v>4030</v>
      </c>
      <c r="C2277">
        <v>0.665972986997446</v>
      </c>
      <c r="D2277">
        <v>0.84488705076887605</v>
      </c>
      <c r="E2277">
        <v>0.68044731607883802</v>
      </c>
      <c r="F2277">
        <v>0.86536659077946199</v>
      </c>
      <c r="G2277">
        <v>4.4918164024579897E-3</v>
      </c>
      <c r="H2277">
        <v>-1.8259510790888699E-3</v>
      </c>
      <c r="I2277" t="s">
        <v>4032</v>
      </c>
    </row>
    <row r="2278" spans="1:9" x14ac:dyDescent="0.2">
      <c r="A2278" t="s">
        <v>4359</v>
      </c>
      <c r="B2278" s="1" t="s">
        <v>4360</v>
      </c>
      <c r="C2278">
        <v>0.89572497138273599</v>
      </c>
      <c r="D2278">
        <v>0.95319172689326204</v>
      </c>
      <c r="E2278">
        <v>0.89690420427389195</v>
      </c>
      <c r="F2278">
        <v>0.95621698310947301</v>
      </c>
      <c r="G2278">
        <v>1.7528368871761301E-2</v>
      </c>
      <c r="H2278">
        <v>-1.9302566654524401E-3</v>
      </c>
      <c r="I2278" t="s">
        <v>1812</v>
      </c>
    </row>
    <row r="2279" spans="1:9" x14ac:dyDescent="0.2">
      <c r="A2279" t="s">
        <v>4361</v>
      </c>
      <c r="B2279" s="1" t="s">
        <v>3949</v>
      </c>
      <c r="C2279">
        <v>0.75313646608820395</v>
      </c>
      <c r="D2279">
        <v>0.88332593801470105</v>
      </c>
      <c r="E2279">
        <v>0.75970640352687702</v>
      </c>
      <c r="F2279">
        <v>0.89357484154714895</v>
      </c>
      <c r="G2279">
        <v>7.2880439552973804E-3</v>
      </c>
      <c r="H2279">
        <v>-2.06622487114674E-3</v>
      </c>
      <c r="I2279" t="s">
        <v>2514</v>
      </c>
    </row>
    <row r="2280" spans="1:9" x14ac:dyDescent="0.2">
      <c r="A2280" t="s">
        <v>4362</v>
      </c>
      <c r="B2280" s="1" t="s">
        <v>4363</v>
      </c>
      <c r="C2280">
        <v>0.99402712498826995</v>
      </c>
      <c r="D2280">
        <v>0.99999963309112705</v>
      </c>
      <c r="E2280">
        <v>0.99379067816001898</v>
      </c>
      <c r="F2280">
        <v>0.99999956527963596</v>
      </c>
      <c r="G2280">
        <v>0.38797778475137401</v>
      </c>
      <c r="H2280">
        <v>-2.3242910964364301E-3</v>
      </c>
      <c r="I2280" t="s">
        <v>2664</v>
      </c>
    </row>
    <row r="2281" spans="1:9" x14ac:dyDescent="0.2">
      <c r="A2281" t="s">
        <v>4364</v>
      </c>
      <c r="B2281" s="1" t="s">
        <v>4365</v>
      </c>
      <c r="C2281">
        <v>0.99905875304214897</v>
      </c>
      <c r="D2281">
        <v>0.99999963309112705</v>
      </c>
      <c r="E2281">
        <v>0.99911838590305602</v>
      </c>
      <c r="F2281">
        <v>0.99999956527963596</v>
      </c>
      <c r="G2281">
        <v>2.4749079971450998</v>
      </c>
      <c r="H2281">
        <v>-2.3305966289123201E-3</v>
      </c>
      <c r="I2281" t="s">
        <v>4366</v>
      </c>
    </row>
    <row r="2282" spans="1:9" x14ac:dyDescent="0.2">
      <c r="A2282" t="s">
        <v>4367</v>
      </c>
      <c r="B2282" s="1" t="s">
        <v>4368</v>
      </c>
      <c r="C2282">
        <v>0.88995213111965898</v>
      </c>
      <c r="D2282">
        <v>0.95024079885600499</v>
      </c>
      <c r="E2282">
        <v>0.891302028457991</v>
      </c>
      <c r="F2282">
        <v>0.95219083850369601</v>
      </c>
      <c r="G2282">
        <v>2.0758665269250898E-2</v>
      </c>
      <c r="H2282">
        <v>-2.4202030244167001E-3</v>
      </c>
      <c r="I2282" t="s">
        <v>4216</v>
      </c>
    </row>
    <row r="2283" spans="1:9" x14ac:dyDescent="0.2">
      <c r="A2283" t="s">
        <v>4369</v>
      </c>
      <c r="B2283" s="1" t="s">
        <v>4370</v>
      </c>
      <c r="C2283">
        <v>0.99334553883328203</v>
      </c>
      <c r="D2283">
        <v>0.99999963309112705</v>
      </c>
      <c r="E2283">
        <v>0.99309491491470803</v>
      </c>
      <c r="F2283">
        <v>0.99999956527963596</v>
      </c>
      <c r="G2283">
        <v>0.38296214722227601</v>
      </c>
      <c r="H2283">
        <v>-2.5569236786464299E-3</v>
      </c>
      <c r="I2283" t="s">
        <v>1812</v>
      </c>
    </row>
    <row r="2284" spans="1:9" x14ac:dyDescent="0.2">
      <c r="A2284" t="s">
        <v>4371</v>
      </c>
      <c r="B2284" s="1" t="s">
        <v>4372</v>
      </c>
      <c r="C2284">
        <v>0.99899735541558499</v>
      </c>
      <c r="D2284">
        <v>0.99999963309112705</v>
      </c>
      <c r="E2284">
        <v>0.99892581798371005</v>
      </c>
      <c r="F2284">
        <v>0.99999956527963596</v>
      </c>
      <c r="G2284">
        <v>2.6191277288762298</v>
      </c>
      <c r="H2284">
        <v>-2.6273716134248499E-3</v>
      </c>
      <c r="I2284" t="s">
        <v>3911</v>
      </c>
    </row>
    <row r="2285" spans="1:9" x14ac:dyDescent="0.2">
      <c r="A2285" t="s">
        <v>4373</v>
      </c>
      <c r="B2285" s="1" t="s">
        <v>4374</v>
      </c>
      <c r="C2285">
        <v>0.99888273415195905</v>
      </c>
      <c r="D2285">
        <v>0.99999963309112705</v>
      </c>
      <c r="E2285">
        <v>0.99880516933011498</v>
      </c>
      <c r="F2285">
        <v>0.99999956527963596</v>
      </c>
      <c r="G2285">
        <v>2.4471898115972999</v>
      </c>
      <c r="H2285">
        <v>-2.7356901314830799E-3</v>
      </c>
      <c r="I2285" t="s">
        <v>2876</v>
      </c>
    </row>
    <row r="2286" spans="1:9" x14ac:dyDescent="0.2">
      <c r="A2286" t="s">
        <v>4375</v>
      </c>
      <c r="B2286" s="1" t="s">
        <v>3328</v>
      </c>
      <c r="C2286">
        <v>0.59926967816486099</v>
      </c>
      <c r="D2286">
        <v>0.82155384953702504</v>
      </c>
      <c r="E2286">
        <v>0.61337762814721697</v>
      </c>
      <c r="F2286">
        <v>0.84498945497748601</v>
      </c>
      <c r="G2286">
        <v>5.3640683453545302E-3</v>
      </c>
      <c r="H2286">
        <v>-2.7466366957198899E-3</v>
      </c>
      <c r="I2286" t="s">
        <v>3824</v>
      </c>
    </row>
    <row r="2287" spans="1:9" x14ac:dyDescent="0.2">
      <c r="A2287" t="s">
        <v>4376</v>
      </c>
      <c r="B2287" s="1" t="s">
        <v>4377</v>
      </c>
      <c r="C2287">
        <v>0.50136990990182295</v>
      </c>
      <c r="D2287">
        <v>0.79191345312851202</v>
      </c>
      <c r="E2287">
        <v>0.53384921758674397</v>
      </c>
      <c r="F2287">
        <v>0.83116912488647998</v>
      </c>
      <c r="G2287">
        <v>4.2995206275466104E-3</v>
      </c>
      <c r="H2287">
        <v>-2.9684367969841701E-3</v>
      </c>
      <c r="I2287" t="s">
        <v>4378</v>
      </c>
    </row>
    <row r="2288" spans="1:9" x14ac:dyDescent="0.2">
      <c r="A2288" t="s">
        <v>4379</v>
      </c>
      <c r="B2288" s="1" t="s">
        <v>3708</v>
      </c>
      <c r="C2288">
        <v>0.67688641302306896</v>
      </c>
      <c r="D2288">
        <v>0.84876342428469298</v>
      </c>
      <c r="E2288">
        <v>0.687028486213621</v>
      </c>
      <c r="F2288">
        <v>0.86560026279222202</v>
      </c>
      <c r="G2288">
        <v>7.7584101946553E-3</v>
      </c>
      <c r="H2288">
        <v>-3.02773354378705E-3</v>
      </c>
      <c r="I2288" t="s">
        <v>2141</v>
      </c>
    </row>
    <row r="2289" spans="1:9" x14ac:dyDescent="0.2">
      <c r="A2289" t="s">
        <v>4380</v>
      </c>
      <c r="B2289" s="1" t="s">
        <v>4381</v>
      </c>
      <c r="C2289">
        <v>0.99807866731616801</v>
      </c>
      <c r="D2289">
        <v>0.99999963309112705</v>
      </c>
      <c r="E2289">
        <v>0.99815113877990103</v>
      </c>
      <c r="F2289">
        <v>0.99999956527963596</v>
      </c>
      <c r="G2289">
        <v>1.5882538674009301</v>
      </c>
      <c r="H2289">
        <v>-3.0544993609363099E-3</v>
      </c>
      <c r="I2289" t="s">
        <v>4382</v>
      </c>
    </row>
    <row r="2290" spans="1:9" x14ac:dyDescent="0.2">
      <c r="A2290" t="s">
        <v>4383</v>
      </c>
      <c r="B2290" s="1" t="s">
        <v>4236</v>
      </c>
      <c r="C2290">
        <v>0.83954356153244802</v>
      </c>
      <c r="D2290">
        <v>0.928450449001058</v>
      </c>
      <c r="E2290">
        <v>0.84258674584803495</v>
      </c>
      <c r="F2290">
        <v>0.93314233205661401</v>
      </c>
      <c r="G2290">
        <v>1.8616544016865501E-2</v>
      </c>
      <c r="H2290">
        <v>-3.2559760970898698E-3</v>
      </c>
      <c r="I2290" t="s">
        <v>4384</v>
      </c>
    </row>
    <row r="2291" spans="1:9" x14ac:dyDescent="0.2">
      <c r="A2291" t="s">
        <v>4385</v>
      </c>
      <c r="B2291" s="1" t="s">
        <v>4386</v>
      </c>
      <c r="C2291">
        <v>0.52473063227397598</v>
      </c>
      <c r="D2291">
        <v>0.79942980277265396</v>
      </c>
      <c r="E2291">
        <v>0.55320858750198298</v>
      </c>
      <c r="F2291">
        <v>0.83796072795698795</v>
      </c>
      <c r="G2291">
        <v>5.5833781469861602E-3</v>
      </c>
      <c r="H2291">
        <v>-3.6005543467235398E-3</v>
      </c>
      <c r="I2291" t="s">
        <v>4387</v>
      </c>
    </row>
    <row r="2292" spans="1:9" x14ac:dyDescent="0.2">
      <c r="A2292" t="s">
        <v>4388</v>
      </c>
      <c r="B2292" s="1" t="s">
        <v>4389</v>
      </c>
      <c r="C2292">
        <v>0.99544259910143595</v>
      </c>
      <c r="D2292">
        <v>0.99999963309112705</v>
      </c>
      <c r="E2292">
        <v>0.995421862662906</v>
      </c>
      <c r="F2292">
        <v>0.99999956527963596</v>
      </c>
      <c r="G2292">
        <v>0.80448543411695905</v>
      </c>
      <c r="H2292">
        <v>-3.67474265293237E-3</v>
      </c>
      <c r="I2292" t="s">
        <v>4390</v>
      </c>
    </row>
    <row r="2293" spans="1:9" x14ac:dyDescent="0.2">
      <c r="A2293" t="s">
        <v>4391</v>
      </c>
      <c r="B2293" s="1" t="s">
        <v>4392</v>
      </c>
      <c r="C2293">
        <v>0.87064644567520799</v>
      </c>
      <c r="D2293">
        <v>0.93882596636910898</v>
      </c>
      <c r="E2293">
        <v>0.87260465389431996</v>
      </c>
      <c r="F2293">
        <v>0.94135285403246605</v>
      </c>
      <c r="G2293">
        <v>2.6841325331394598E-2</v>
      </c>
      <c r="H2293">
        <v>-3.7180416562577899E-3</v>
      </c>
      <c r="I2293" t="s">
        <v>4198</v>
      </c>
    </row>
    <row r="2294" spans="1:9" x14ac:dyDescent="0.2">
      <c r="A2294" t="s">
        <v>4393</v>
      </c>
      <c r="B2294" s="1" t="s">
        <v>2491</v>
      </c>
      <c r="C2294">
        <v>0.434990590312686</v>
      </c>
      <c r="D2294">
        <v>0.78303729864514104</v>
      </c>
      <c r="E2294">
        <v>0.46097440809803403</v>
      </c>
      <c r="F2294">
        <v>0.81972356870469898</v>
      </c>
      <c r="G2294">
        <v>4.8855641353715996E-3</v>
      </c>
      <c r="H2294">
        <v>-4.0668944505129799E-3</v>
      </c>
      <c r="I2294" t="s">
        <v>4394</v>
      </c>
    </row>
    <row r="2295" spans="1:9" x14ac:dyDescent="0.2">
      <c r="A2295" t="s">
        <v>4395</v>
      </c>
      <c r="B2295" s="1" t="s">
        <v>4396</v>
      </c>
      <c r="C2295">
        <v>0.99687748273181898</v>
      </c>
      <c r="D2295">
        <v>0.99999963309112705</v>
      </c>
      <c r="E2295">
        <v>0.99671781296167805</v>
      </c>
      <c r="F2295">
        <v>0.99999956527963596</v>
      </c>
      <c r="G2295">
        <v>1.3493444022158001</v>
      </c>
      <c r="H2295">
        <v>-4.2199430532768702E-3</v>
      </c>
      <c r="I2295" t="s">
        <v>4118</v>
      </c>
    </row>
    <row r="2296" spans="1:9" x14ac:dyDescent="0.2">
      <c r="A2296" t="s">
        <v>4397</v>
      </c>
      <c r="B2296" s="1" t="s">
        <v>4398</v>
      </c>
      <c r="C2296">
        <v>0.49132793743095599</v>
      </c>
      <c r="D2296">
        <v>0.79191345312851202</v>
      </c>
      <c r="E2296">
        <v>0.52944425011110696</v>
      </c>
      <c r="F2296">
        <v>0.83116912488647998</v>
      </c>
      <c r="G2296">
        <v>6.2602810139435897E-3</v>
      </c>
      <c r="H2296">
        <v>-4.4488278675191102E-3</v>
      </c>
      <c r="I2296" t="s">
        <v>4399</v>
      </c>
    </row>
    <row r="2297" spans="1:9" x14ac:dyDescent="0.2">
      <c r="A2297" t="s">
        <v>4400</v>
      </c>
      <c r="B2297" s="1" t="s">
        <v>4401</v>
      </c>
      <c r="C2297">
        <v>0.99632767709619996</v>
      </c>
      <c r="D2297">
        <v>0.99999963309112705</v>
      </c>
      <c r="E2297">
        <v>0.99615049659113297</v>
      </c>
      <c r="F2297">
        <v>0.99999956527963596</v>
      </c>
      <c r="G2297">
        <v>1.2474660030081299</v>
      </c>
      <c r="H2297">
        <v>-4.5895302604476197E-3</v>
      </c>
      <c r="I2297" t="s">
        <v>4011</v>
      </c>
    </row>
    <row r="2298" spans="1:9" x14ac:dyDescent="0.2">
      <c r="A2298" t="s">
        <v>4402</v>
      </c>
      <c r="B2298" s="1" t="s">
        <v>4403</v>
      </c>
      <c r="C2298">
        <v>0.99217475388711796</v>
      </c>
      <c r="D2298">
        <v>0.99999963309112705</v>
      </c>
      <c r="E2298">
        <v>0.991902618815107</v>
      </c>
      <c r="F2298">
        <v>0.99999956527963596</v>
      </c>
      <c r="G2298">
        <v>0.58573174105521497</v>
      </c>
      <c r="H2298">
        <v>-4.6015226267238996E-3</v>
      </c>
      <c r="I2298" t="s">
        <v>3911</v>
      </c>
    </row>
    <row r="2299" spans="1:9" x14ac:dyDescent="0.2">
      <c r="A2299" t="s">
        <v>4404</v>
      </c>
      <c r="B2299" s="1" t="s">
        <v>3261</v>
      </c>
      <c r="C2299">
        <v>0.57711386427460298</v>
      </c>
      <c r="D2299">
        <v>0.81709660856349597</v>
      </c>
      <c r="E2299">
        <v>0.59240518815728904</v>
      </c>
      <c r="F2299">
        <v>0.84104240216491</v>
      </c>
      <c r="G2299">
        <v>8.9237537909524697E-3</v>
      </c>
      <c r="H2299">
        <v>-4.9055275039224296E-3</v>
      </c>
      <c r="I2299" t="s">
        <v>1490</v>
      </c>
    </row>
    <row r="2300" spans="1:9" x14ac:dyDescent="0.2">
      <c r="A2300" t="s">
        <v>4405</v>
      </c>
      <c r="B2300" s="1" t="s">
        <v>3657</v>
      </c>
      <c r="C2300">
        <v>0.640162752086474</v>
      </c>
      <c r="D2300">
        <v>0.83252246068146996</v>
      </c>
      <c r="E2300">
        <v>0.65214440190464196</v>
      </c>
      <c r="F2300">
        <v>0.85528500852644196</v>
      </c>
      <c r="G2300">
        <v>1.14763393333601E-2</v>
      </c>
      <c r="H2300">
        <v>-5.1188241662390001E-3</v>
      </c>
      <c r="I2300" t="s">
        <v>1794</v>
      </c>
    </row>
    <row r="2301" spans="1:9" x14ac:dyDescent="0.2">
      <c r="A2301" t="s">
        <v>4406</v>
      </c>
      <c r="B2301" s="1" t="s">
        <v>4407</v>
      </c>
      <c r="C2301">
        <v>0.99786148791794704</v>
      </c>
      <c r="D2301">
        <v>0.99999963309112705</v>
      </c>
      <c r="E2301">
        <v>0.99773772621210199</v>
      </c>
      <c r="F2301">
        <v>0.99999956527963596</v>
      </c>
      <c r="G2301">
        <v>2.6333549331145898</v>
      </c>
      <c r="H2301">
        <v>-5.6374914133126503E-3</v>
      </c>
      <c r="I2301" t="s">
        <v>1629</v>
      </c>
    </row>
    <row r="2302" spans="1:9" x14ac:dyDescent="0.2">
      <c r="A2302" t="s">
        <v>4408</v>
      </c>
      <c r="B2302" s="1" t="s">
        <v>4409</v>
      </c>
      <c r="C2302">
        <v>0.99719752688325003</v>
      </c>
      <c r="D2302">
        <v>0.99999963309112705</v>
      </c>
      <c r="E2302">
        <v>0.99704882775611703</v>
      </c>
      <c r="F2302">
        <v>0.99999956527963596</v>
      </c>
      <c r="G2302">
        <v>2.1438313959615498</v>
      </c>
      <c r="H2302">
        <v>-6.0164642869671202E-3</v>
      </c>
      <c r="I2302" t="s">
        <v>1629</v>
      </c>
    </row>
    <row r="2303" spans="1:9" x14ac:dyDescent="0.2">
      <c r="A2303" t="s">
        <v>4410</v>
      </c>
      <c r="B2303" s="1" t="s">
        <v>4284</v>
      </c>
      <c r="C2303">
        <v>0.87743099490277898</v>
      </c>
      <c r="D2303">
        <v>0.94369613520169304</v>
      </c>
      <c r="E2303">
        <v>0.87916917424884899</v>
      </c>
      <c r="F2303">
        <v>0.94670396894893405</v>
      </c>
      <c r="G2303">
        <v>4.6650800561678099E-2</v>
      </c>
      <c r="H2303">
        <v>-6.0999170972776103E-3</v>
      </c>
      <c r="I2303" t="s">
        <v>3359</v>
      </c>
    </row>
    <row r="2304" spans="1:9" x14ac:dyDescent="0.2">
      <c r="A2304" t="s">
        <v>4411</v>
      </c>
      <c r="B2304" s="1" t="s">
        <v>4412</v>
      </c>
      <c r="C2304">
        <v>0.60875237592716003</v>
      </c>
      <c r="D2304">
        <v>0.82808538667091802</v>
      </c>
      <c r="E2304">
        <v>0.63282149140406396</v>
      </c>
      <c r="F2304">
        <v>0.84799624265198603</v>
      </c>
      <c r="G2304">
        <v>1.23490479060245E-2</v>
      </c>
      <c r="H2304">
        <v>-6.1293721493136302E-3</v>
      </c>
      <c r="I2304" t="s">
        <v>4413</v>
      </c>
    </row>
    <row r="2305" spans="1:9" x14ac:dyDescent="0.2">
      <c r="A2305" t="s">
        <v>4414</v>
      </c>
      <c r="B2305" s="1" t="s">
        <v>4415</v>
      </c>
      <c r="C2305">
        <v>0.93580307572494403</v>
      </c>
      <c r="D2305">
        <v>0.97483057200670198</v>
      </c>
      <c r="E2305">
        <v>0.93597544446541303</v>
      </c>
      <c r="F2305">
        <v>0.97614209688937803</v>
      </c>
      <c r="G2305">
        <v>0.101023420144512</v>
      </c>
      <c r="H2305">
        <v>-6.70292552763897E-3</v>
      </c>
      <c r="I2305" t="s">
        <v>2505</v>
      </c>
    </row>
    <row r="2306" spans="1:9" x14ac:dyDescent="0.2">
      <c r="A2306" t="s">
        <v>4416</v>
      </c>
      <c r="B2306" s="1" t="s">
        <v>4417</v>
      </c>
      <c r="C2306">
        <v>0.98727704494909296</v>
      </c>
      <c r="D2306">
        <v>0.99999963309112705</v>
      </c>
      <c r="E2306">
        <v>0.98694470432941095</v>
      </c>
      <c r="F2306">
        <v>0.99999956527963596</v>
      </c>
      <c r="G2306">
        <v>0.52505631367611805</v>
      </c>
      <c r="H2306">
        <v>-6.72312817994122E-3</v>
      </c>
      <c r="I2306" t="s">
        <v>3911</v>
      </c>
    </row>
    <row r="2307" spans="1:9" x14ac:dyDescent="0.2">
      <c r="A2307" t="s">
        <v>4418</v>
      </c>
      <c r="B2307" s="1" t="s">
        <v>4419</v>
      </c>
      <c r="C2307">
        <v>0.988579435344625</v>
      </c>
      <c r="D2307">
        <v>0.99999963309112705</v>
      </c>
      <c r="E2307">
        <v>0.98825915344537096</v>
      </c>
      <c r="F2307">
        <v>0.99999956527963596</v>
      </c>
      <c r="G2307">
        <v>0.59280257849005402</v>
      </c>
      <c r="H2307">
        <v>-6.8090964732759104E-3</v>
      </c>
      <c r="I2307" t="s">
        <v>4420</v>
      </c>
    </row>
    <row r="2308" spans="1:9" x14ac:dyDescent="0.2">
      <c r="A2308" t="s">
        <v>4421</v>
      </c>
      <c r="B2308" s="1" t="s">
        <v>4422</v>
      </c>
      <c r="C2308">
        <v>0.98814222867345303</v>
      </c>
      <c r="D2308">
        <v>0.99999963309112705</v>
      </c>
      <c r="E2308">
        <v>0.98804857504580501</v>
      </c>
      <c r="F2308">
        <v>0.99999956527963596</v>
      </c>
      <c r="G2308">
        <v>0.62358752455770605</v>
      </c>
      <c r="H2308">
        <v>-7.4385482502083797E-3</v>
      </c>
      <c r="I2308" t="s">
        <v>4423</v>
      </c>
    </row>
    <row r="2309" spans="1:9" x14ac:dyDescent="0.2">
      <c r="A2309" t="s">
        <v>4424</v>
      </c>
      <c r="B2309" s="1" t="s">
        <v>4425</v>
      </c>
      <c r="C2309">
        <v>0.93917237641277196</v>
      </c>
      <c r="D2309">
        <v>0.97683971771274902</v>
      </c>
      <c r="E2309">
        <v>0.93927737693491797</v>
      </c>
      <c r="F2309">
        <v>0.97760240703059098</v>
      </c>
      <c r="G2309">
        <v>0.119048500487173</v>
      </c>
      <c r="H2309">
        <v>-7.4710365262039002E-3</v>
      </c>
      <c r="I2309" t="s">
        <v>4129</v>
      </c>
    </row>
    <row r="2310" spans="1:9" x14ac:dyDescent="0.2">
      <c r="A2310" t="s">
        <v>4426</v>
      </c>
      <c r="B2310" s="1" t="s">
        <v>4427</v>
      </c>
      <c r="C2310">
        <v>0.99797408081175898</v>
      </c>
      <c r="D2310">
        <v>0.99999963309112705</v>
      </c>
      <c r="E2310">
        <v>0.99785488501389297</v>
      </c>
      <c r="F2310">
        <v>0.99999956527963596</v>
      </c>
      <c r="G2310">
        <v>3.9143369802707899</v>
      </c>
      <c r="H2310">
        <v>-7.9381741650901092E-3</v>
      </c>
      <c r="I2310" t="s">
        <v>1629</v>
      </c>
    </row>
    <row r="2311" spans="1:9" x14ac:dyDescent="0.2">
      <c r="A2311" t="s">
        <v>4428</v>
      </c>
      <c r="B2311" s="1" t="s">
        <v>4429</v>
      </c>
      <c r="C2311">
        <v>0.98504007043706698</v>
      </c>
      <c r="D2311">
        <v>0.99999963309112705</v>
      </c>
      <c r="E2311">
        <v>0.98469244127751498</v>
      </c>
      <c r="F2311">
        <v>0.99999956527963596</v>
      </c>
      <c r="G2311">
        <v>0.56454412186098601</v>
      </c>
      <c r="H2311">
        <v>-8.5093498327152694E-3</v>
      </c>
      <c r="I2311" t="s">
        <v>3911</v>
      </c>
    </row>
    <row r="2312" spans="1:9" x14ac:dyDescent="0.2">
      <c r="A2312" t="s">
        <v>4430</v>
      </c>
      <c r="B2312" s="1" t="s">
        <v>4417</v>
      </c>
      <c r="C2312">
        <v>0.98727704494909296</v>
      </c>
      <c r="D2312">
        <v>0.99999963309112705</v>
      </c>
      <c r="E2312">
        <v>0.98694470432941095</v>
      </c>
      <c r="F2312">
        <v>0.99999956527963596</v>
      </c>
      <c r="G2312">
        <v>0.68842959859322606</v>
      </c>
      <c r="H2312">
        <v>-8.8150552876939108E-3</v>
      </c>
      <c r="I2312" t="s">
        <v>2377</v>
      </c>
    </row>
    <row r="2313" spans="1:9" x14ac:dyDescent="0.2">
      <c r="A2313" t="s">
        <v>4431</v>
      </c>
      <c r="B2313" s="1" t="s">
        <v>4432</v>
      </c>
      <c r="C2313">
        <v>0.48289125939392502</v>
      </c>
      <c r="D2313">
        <v>0.79175848220963896</v>
      </c>
      <c r="E2313">
        <v>0.52136797274562097</v>
      </c>
      <c r="F2313">
        <v>0.82778876935067602</v>
      </c>
      <c r="G2313">
        <v>1.2239538188729601E-2</v>
      </c>
      <c r="H2313">
        <v>-8.90994056496245E-3</v>
      </c>
      <c r="I2313" t="s">
        <v>4433</v>
      </c>
    </row>
    <row r="2314" spans="1:9" x14ac:dyDescent="0.2">
      <c r="A2314" t="s">
        <v>4434</v>
      </c>
      <c r="B2314" s="1" t="s">
        <v>4425</v>
      </c>
      <c r="C2314">
        <v>0.93917237641277196</v>
      </c>
      <c r="D2314">
        <v>0.97683971771274902</v>
      </c>
      <c r="E2314">
        <v>0.93927737693491797</v>
      </c>
      <c r="F2314">
        <v>0.97760240703059098</v>
      </c>
      <c r="G2314">
        <v>0.142480695136734</v>
      </c>
      <c r="H2314">
        <v>-8.9415530081385398E-3</v>
      </c>
      <c r="I2314" t="s">
        <v>4297</v>
      </c>
    </row>
    <row r="2315" spans="1:9" x14ac:dyDescent="0.2">
      <c r="A2315" t="s">
        <v>4435</v>
      </c>
      <c r="B2315" s="1" t="s">
        <v>4056</v>
      </c>
      <c r="C2315">
        <v>0.76607659425631203</v>
      </c>
      <c r="D2315">
        <v>0.89022791685050096</v>
      </c>
      <c r="E2315">
        <v>0.77207864427374795</v>
      </c>
      <c r="F2315">
        <v>0.89921734318110202</v>
      </c>
      <c r="G2315">
        <v>3.6556683377340297E-2</v>
      </c>
      <c r="H2315">
        <v>-9.7413735399749495E-3</v>
      </c>
      <c r="I2315" t="s">
        <v>4436</v>
      </c>
    </row>
    <row r="2316" spans="1:9" x14ac:dyDescent="0.2">
      <c r="A2316" t="s">
        <v>4437</v>
      </c>
      <c r="B2316" s="1" t="s">
        <v>4415</v>
      </c>
      <c r="C2316">
        <v>0.93580307572494403</v>
      </c>
      <c r="D2316">
        <v>0.97483057200670198</v>
      </c>
      <c r="E2316">
        <v>0.93597544446541303</v>
      </c>
      <c r="F2316">
        <v>0.97614209688937803</v>
      </c>
      <c r="G2316">
        <v>0.14835738663570899</v>
      </c>
      <c r="H2316">
        <v>-9.8435443253829698E-3</v>
      </c>
      <c r="I2316" t="s">
        <v>1411</v>
      </c>
    </row>
    <row r="2317" spans="1:9" x14ac:dyDescent="0.2">
      <c r="A2317" t="s">
        <v>4438</v>
      </c>
      <c r="B2317" s="1" t="s">
        <v>4439</v>
      </c>
      <c r="C2317">
        <v>0.91129070412541602</v>
      </c>
      <c r="D2317">
        <v>0.96231308830617401</v>
      </c>
      <c r="E2317">
        <v>0.91203899809269795</v>
      </c>
      <c r="F2317">
        <v>0.96408470178820505</v>
      </c>
      <c r="G2317">
        <v>0.10796740589272</v>
      </c>
      <c r="H2317">
        <v>-1.00294516711954E-2</v>
      </c>
      <c r="I2317" t="s">
        <v>3911</v>
      </c>
    </row>
    <row r="2318" spans="1:9" x14ac:dyDescent="0.2">
      <c r="A2318" t="s">
        <v>4440</v>
      </c>
      <c r="B2318" s="1" t="s">
        <v>4441</v>
      </c>
      <c r="C2318">
        <v>0.99174043280759505</v>
      </c>
      <c r="D2318">
        <v>0.99999963309112705</v>
      </c>
      <c r="E2318">
        <v>0.99146113852847695</v>
      </c>
      <c r="F2318">
        <v>0.99999956527963596</v>
      </c>
      <c r="G2318">
        <v>1.21774883841327</v>
      </c>
      <c r="H2318">
        <v>-1.0099846189842301E-2</v>
      </c>
      <c r="I2318" t="s">
        <v>2319</v>
      </c>
    </row>
    <row r="2319" spans="1:9" x14ac:dyDescent="0.2">
      <c r="A2319" t="s">
        <v>4442</v>
      </c>
      <c r="B2319" s="1" t="s">
        <v>3742</v>
      </c>
      <c r="C2319">
        <v>0.58392931974740403</v>
      </c>
      <c r="D2319">
        <v>0.82040092237197404</v>
      </c>
      <c r="E2319">
        <v>0.60269820957284803</v>
      </c>
      <c r="F2319">
        <v>0.84498945497748601</v>
      </c>
      <c r="G2319">
        <v>1.88163461324359E-2</v>
      </c>
      <c r="H2319">
        <v>-1.01227300446061E-2</v>
      </c>
      <c r="I2319" t="s">
        <v>4443</v>
      </c>
    </row>
    <row r="2320" spans="1:9" x14ac:dyDescent="0.2">
      <c r="A2320" t="s">
        <v>4444</v>
      </c>
      <c r="B2320" s="1" t="s">
        <v>3949</v>
      </c>
      <c r="C2320">
        <v>0.75313646608820395</v>
      </c>
      <c r="D2320">
        <v>0.88332593801470105</v>
      </c>
      <c r="E2320">
        <v>0.75970640352687702</v>
      </c>
      <c r="F2320">
        <v>0.89357484154714895</v>
      </c>
      <c r="G2320">
        <v>3.5795775487167399E-2</v>
      </c>
      <c r="H2320">
        <v>-1.0148418704282101E-2</v>
      </c>
      <c r="I2320" t="s">
        <v>2319</v>
      </c>
    </row>
    <row r="2321" spans="1:9" x14ac:dyDescent="0.2">
      <c r="A2321" t="s">
        <v>4445</v>
      </c>
      <c r="B2321" s="1" t="s">
        <v>3328</v>
      </c>
      <c r="C2321">
        <v>0.59926967816486099</v>
      </c>
      <c r="D2321">
        <v>0.82155384953702504</v>
      </c>
      <c r="E2321">
        <v>0.61337762814721697</v>
      </c>
      <c r="F2321">
        <v>0.84498945497748601</v>
      </c>
      <c r="G2321">
        <v>2.0132857635817202E-2</v>
      </c>
      <c r="H2321">
        <v>-1.0308900262266401E-2</v>
      </c>
      <c r="I2321" t="s">
        <v>4446</v>
      </c>
    </row>
    <row r="2322" spans="1:9" x14ac:dyDescent="0.2">
      <c r="A2322" t="s">
        <v>4447</v>
      </c>
      <c r="B2322" s="1" t="s">
        <v>4448</v>
      </c>
      <c r="C2322">
        <v>0.99652092807567105</v>
      </c>
      <c r="D2322">
        <v>0.99999963309112705</v>
      </c>
      <c r="E2322">
        <v>0.99634972304228597</v>
      </c>
      <c r="F2322">
        <v>0.99999956527963596</v>
      </c>
      <c r="G2322">
        <v>3.0087072554887899</v>
      </c>
      <c r="H2322">
        <v>-1.04857598925412E-2</v>
      </c>
      <c r="I2322" t="s">
        <v>4203</v>
      </c>
    </row>
    <row r="2323" spans="1:9" x14ac:dyDescent="0.2">
      <c r="A2323" t="s">
        <v>4449</v>
      </c>
      <c r="B2323" s="1" t="s">
        <v>4030</v>
      </c>
      <c r="C2323">
        <v>0.665972986997446</v>
      </c>
      <c r="D2323">
        <v>0.84488705076887605</v>
      </c>
      <c r="E2323">
        <v>0.68044731607883802</v>
      </c>
      <c r="F2323">
        <v>0.86536659077946199</v>
      </c>
      <c r="G2323">
        <v>2.64765959911866E-2</v>
      </c>
      <c r="H2323">
        <v>-1.07628996132282E-2</v>
      </c>
      <c r="I2323" t="s">
        <v>4450</v>
      </c>
    </row>
    <row r="2324" spans="1:9" x14ac:dyDescent="0.2">
      <c r="A2324" t="s">
        <v>4451</v>
      </c>
      <c r="B2324" s="1" t="s">
        <v>4452</v>
      </c>
      <c r="C2324">
        <v>0.99492097747293595</v>
      </c>
      <c r="D2324">
        <v>0.99999963309112705</v>
      </c>
      <c r="E2324">
        <v>0.99470525405384103</v>
      </c>
      <c r="F2324">
        <v>0.99999956527963596</v>
      </c>
      <c r="G2324">
        <v>2.1375206878792201</v>
      </c>
      <c r="H2324">
        <v>-1.08841796800901E-2</v>
      </c>
      <c r="I2324" t="s">
        <v>2664</v>
      </c>
    </row>
    <row r="2325" spans="1:9" x14ac:dyDescent="0.2">
      <c r="A2325" t="s">
        <v>4453</v>
      </c>
      <c r="B2325" s="1" t="s">
        <v>4368</v>
      </c>
      <c r="C2325">
        <v>0.88995213111965898</v>
      </c>
      <c r="D2325">
        <v>0.95024079885600499</v>
      </c>
      <c r="E2325">
        <v>0.891302028457991</v>
      </c>
      <c r="F2325">
        <v>0.95219083850369601</v>
      </c>
      <c r="G2325">
        <v>9.5708102986653998E-2</v>
      </c>
      <c r="H2325">
        <v>-1.11583783111814E-2</v>
      </c>
      <c r="I2325" t="s">
        <v>1794</v>
      </c>
    </row>
    <row r="2326" spans="1:9" x14ac:dyDescent="0.2">
      <c r="A2326" t="s">
        <v>4454</v>
      </c>
      <c r="B2326" s="1" t="s">
        <v>4455</v>
      </c>
      <c r="C2326">
        <v>0.97729641218859997</v>
      </c>
      <c r="D2326">
        <v>0.99618291343954302</v>
      </c>
      <c r="E2326">
        <v>0.97736835111864995</v>
      </c>
      <c r="F2326">
        <v>0.99658266994798095</v>
      </c>
      <c r="G2326">
        <v>0.48761812749163103</v>
      </c>
      <c r="H2326">
        <v>-1.1198288191623501E-2</v>
      </c>
      <c r="I2326" t="s">
        <v>4326</v>
      </c>
    </row>
    <row r="2327" spans="1:9" x14ac:dyDescent="0.2">
      <c r="A2327" t="s">
        <v>4456</v>
      </c>
      <c r="B2327" s="1" t="s">
        <v>4457</v>
      </c>
      <c r="C2327">
        <v>0.98920313260479698</v>
      </c>
      <c r="D2327">
        <v>0.99999963309112705</v>
      </c>
      <c r="E2327">
        <v>0.98910048998737798</v>
      </c>
      <c r="F2327">
        <v>0.99999956527963596</v>
      </c>
      <c r="G2327">
        <v>1.0428600279017199</v>
      </c>
      <c r="H2327">
        <v>-1.1320846846703401E-2</v>
      </c>
      <c r="I2327" t="s">
        <v>4458</v>
      </c>
    </row>
    <row r="2328" spans="1:9" x14ac:dyDescent="0.2">
      <c r="A2328" t="s">
        <v>4459</v>
      </c>
      <c r="B2328" s="1" t="s">
        <v>4236</v>
      </c>
      <c r="C2328">
        <v>0.83954356153244802</v>
      </c>
      <c r="D2328">
        <v>0.928450449001058</v>
      </c>
      <c r="E2328">
        <v>0.84258674584803495</v>
      </c>
      <c r="F2328">
        <v>0.93314233205661401</v>
      </c>
      <c r="G2328">
        <v>6.4918027646546306E-2</v>
      </c>
      <c r="H2328">
        <v>-1.1353962695540201E-2</v>
      </c>
      <c r="I2328" t="s">
        <v>4051</v>
      </c>
    </row>
    <row r="2329" spans="1:9" x14ac:dyDescent="0.2">
      <c r="A2329" t="s">
        <v>4460</v>
      </c>
      <c r="B2329" s="1" t="s">
        <v>4461</v>
      </c>
      <c r="C2329">
        <v>0.98657122529143904</v>
      </c>
      <c r="D2329">
        <v>0.99999963309112705</v>
      </c>
      <c r="E2329">
        <v>0.98623335808975099</v>
      </c>
      <c r="F2329">
        <v>0.99999956527963596</v>
      </c>
      <c r="G2329">
        <v>0.84861730431403204</v>
      </c>
      <c r="H2329">
        <v>-1.14730990057901E-2</v>
      </c>
      <c r="I2329" t="s">
        <v>3911</v>
      </c>
    </row>
    <row r="2330" spans="1:9" x14ac:dyDescent="0.2">
      <c r="A2330" t="s">
        <v>4462</v>
      </c>
      <c r="B2330" s="1" t="s">
        <v>4463</v>
      </c>
      <c r="C2330">
        <v>0.92453473499370797</v>
      </c>
      <c r="D2330">
        <v>0.967435136281244</v>
      </c>
      <c r="E2330">
        <v>0.92495437564592697</v>
      </c>
      <c r="F2330">
        <v>0.96940114199197103</v>
      </c>
      <c r="G2330">
        <v>0.147428127181921</v>
      </c>
      <c r="H2330">
        <v>-1.1567897462029301E-2</v>
      </c>
      <c r="I2330" t="s">
        <v>1716</v>
      </c>
    </row>
    <row r="2331" spans="1:9" x14ac:dyDescent="0.2">
      <c r="A2331" t="s">
        <v>4464</v>
      </c>
      <c r="B2331" s="1" t="s">
        <v>4271</v>
      </c>
      <c r="C2331">
        <v>0.86348673061384595</v>
      </c>
      <c r="D2331">
        <v>0.93694933949452097</v>
      </c>
      <c r="E2331">
        <v>0.86568397583386802</v>
      </c>
      <c r="F2331">
        <v>0.93998902051465405</v>
      </c>
      <c r="G2331">
        <v>8.03036126625013E-2</v>
      </c>
      <c r="H2331">
        <v>-1.17867031587814E-2</v>
      </c>
      <c r="I2331" t="s">
        <v>1550</v>
      </c>
    </row>
    <row r="2332" spans="1:9" x14ac:dyDescent="0.2">
      <c r="A2332" t="s">
        <v>4465</v>
      </c>
      <c r="B2332" s="1" t="s">
        <v>4466</v>
      </c>
      <c r="C2332">
        <v>0.92035552568711798</v>
      </c>
      <c r="D2332">
        <v>0.96631119970928203</v>
      </c>
      <c r="E2332">
        <v>0.92087473171420997</v>
      </c>
      <c r="F2332">
        <v>0.96790163927284401</v>
      </c>
      <c r="G2332">
        <v>0.14264319476541401</v>
      </c>
      <c r="H2332">
        <v>-1.1838706558199401E-2</v>
      </c>
      <c r="I2332" t="s">
        <v>2047</v>
      </c>
    </row>
    <row r="2333" spans="1:9" x14ac:dyDescent="0.2">
      <c r="A2333" t="s">
        <v>4467</v>
      </c>
      <c r="B2333" s="1" t="s">
        <v>4448</v>
      </c>
      <c r="C2333">
        <v>0.99652092807567105</v>
      </c>
      <c r="D2333">
        <v>0.99999963309112705</v>
      </c>
      <c r="E2333">
        <v>0.99634972304228597</v>
      </c>
      <c r="F2333">
        <v>0.99999956527963596</v>
      </c>
      <c r="G2333">
        <v>3.40383812607012</v>
      </c>
      <c r="H2333">
        <v>-1.1862845492174701E-2</v>
      </c>
      <c r="I2333" t="s">
        <v>4011</v>
      </c>
    </row>
    <row r="2334" spans="1:9" x14ac:dyDescent="0.2">
      <c r="A2334" t="s">
        <v>4468</v>
      </c>
      <c r="B2334" s="1" t="s">
        <v>3229</v>
      </c>
      <c r="C2334">
        <v>0.55373432138696499</v>
      </c>
      <c r="D2334">
        <v>0.81169157237693701</v>
      </c>
      <c r="E2334">
        <v>0.57029662584010099</v>
      </c>
      <c r="F2334">
        <v>0.84104240216491</v>
      </c>
      <c r="G2334">
        <v>2.0244679113534499E-2</v>
      </c>
      <c r="H2334">
        <v>-1.1966027980999199E-2</v>
      </c>
      <c r="I2334" t="s">
        <v>1816</v>
      </c>
    </row>
    <row r="2335" spans="1:9" x14ac:dyDescent="0.2">
      <c r="A2335" t="s">
        <v>4469</v>
      </c>
      <c r="B2335" s="1" t="s">
        <v>4470</v>
      </c>
      <c r="C2335">
        <v>0.969827087373206</v>
      </c>
      <c r="D2335">
        <v>0.992470205822235</v>
      </c>
      <c r="E2335">
        <v>0.96950279242582804</v>
      </c>
      <c r="F2335">
        <v>0.99213833937164597</v>
      </c>
      <c r="G2335">
        <v>0.39769529835904499</v>
      </c>
      <c r="H2335">
        <v>-1.21843832667699E-2</v>
      </c>
      <c r="I2335" t="s">
        <v>2664</v>
      </c>
    </row>
    <row r="2336" spans="1:9" x14ac:dyDescent="0.2">
      <c r="A2336" t="s">
        <v>4471</v>
      </c>
      <c r="B2336" s="1" t="s">
        <v>4472</v>
      </c>
      <c r="C2336">
        <v>0.989179793357292</v>
      </c>
      <c r="D2336">
        <v>0.99999963309112705</v>
      </c>
      <c r="E2336">
        <v>0.98886594359453495</v>
      </c>
      <c r="F2336">
        <v>0.99999956527963596</v>
      </c>
      <c r="G2336">
        <v>1.12111678988124</v>
      </c>
      <c r="H2336">
        <v>-1.21968210445375E-2</v>
      </c>
      <c r="I2336" t="s">
        <v>2671</v>
      </c>
    </row>
    <row r="2337" spans="1:9" x14ac:dyDescent="0.2">
      <c r="A2337" t="s">
        <v>4473</v>
      </c>
      <c r="B2337" s="1" t="s">
        <v>4439</v>
      </c>
      <c r="C2337">
        <v>0.91129070412541602</v>
      </c>
      <c r="D2337">
        <v>0.96231308830617401</v>
      </c>
      <c r="E2337">
        <v>0.91203899809269795</v>
      </c>
      <c r="F2337">
        <v>0.96408470178820505</v>
      </c>
      <c r="G2337">
        <v>0.13537069774773</v>
      </c>
      <c r="H2337">
        <v>-1.25750346554209E-2</v>
      </c>
      <c r="I2337" t="s">
        <v>4474</v>
      </c>
    </row>
    <row r="2338" spans="1:9" x14ac:dyDescent="0.2">
      <c r="A2338" t="s">
        <v>4475</v>
      </c>
      <c r="B2338" s="1" t="s">
        <v>4476</v>
      </c>
      <c r="C2338">
        <v>0.98202811338065199</v>
      </c>
      <c r="D2338">
        <v>0.99904265735226805</v>
      </c>
      <c r="E2338">
        <v>0.98233960774680895</v>
      </c>
      <c r="F2338">
        <v>0.99935954864598597</v>
      </c>
      <c r="G2338">
        <v>0.70718270758162505</v>
      </c>
      <c r="H2338">
        <v>-1.2825000499106299E-2</v>
      </c>
      <c r="I2338" t="s">
        <v>4477</v>
      </c>
    </row>
    <row r="2339" spans="1:9" x14ac:dyDescent="0.2">
      <c r="A2339" t="s">
        <v>4478</v>
      </c>
      <c r="B2339" s="1" t="s">
        <v>4479</v>
      </c>
      <c r="C2339">
        <v>0.98421028421319101</v>
      </c>
      <c r="D2339">
        <v>0.99999963309112705</v>
      </c>
      <c r="E2339">
        <v>0.98385854988823795</v>
      </c>
      <c r="F2339">
        <v>0.99999956527963596</v>
      </c>
      <c r="G2339">
        <v>0.84523966349689394</v>
      </c>
      <c r="H2339">
        <v>-1.3452582004812599E-2</v>
      </c>
      <c r="I2339" t="s">
        <v>3911</v>
      </c>
    </row>
    <row r="2340" spans="1:9" x14ac:dyDescent="0.2">
      <c r="A2340" t="s">
        <v>4480</v>
      </c>
      <c r="B2340" s="1" t="s">
        <v>4481</v>
      </c>
      <c r="C2340">
        <v>0.97929278125821695</v>
      </c>
      <c r="D2340">
        <v>0.99726422512041901</v>
      </c>
      <c r="E2340">
        <v>0.97932613582725303</v>
      </c>
      <c r="F2340">
        <v>0.99759834196216401</v>
      </c>
      <c r="G2340">
        <v>0.643181871432151</v>
      </c>
      <c r="H2340">
        <v>-1.34583360003021E-2</v>
      </c>
      <c r="I2340" t="s">
        <v>4482</v>
      </c>
    </row>
    <row r="2341" spans="1:9" x14ac:dyDescent="0.2">
      <c r="A2341" t="s">
        <v>4483</v>
      </c>
      <c r="B2341" s="1" t="s">
        <v>4259</v>
      </c>
      <c r="C2341">
        <v>0.82129392498198595</v>
      </c>
      <c r="D2341">
        <v>0.92036971355561503</v>
      </c>
      <c r="E2341">
        <v>0.82502506510078499</v>
      </c>
      <c r="F2341">
        <v>0.92555083006259697</v>
      </c>
      <c r="G2341">
        <v>6.9105816998919697E-2</v>
      </c>
      <c r="H2341">
        <v>-1.3605154171234E-2</v>
      </c>
      <c r="I2341" t="s">
        <v>3024</v>
      </c>
    </row>
    <row r="2342" spans="1:9" x14ac:dyDescent="0.2">
      <c r="A2342" t="s">
        <v>4484</v>
      </c>
      <c r="B2342" s="1" t="s">
        <v>3949</v>
      </c>
      <c r="C2342">
        <v>0.75313646608820395</v>
      </c>
      <c r="D2342">
        <v>0.88332593801470105</v>
      </c>
      <c r="E2342">
        <v>0.75970640352687702</v>
      </c>
      <c r="F2342">
        <v>0.89357484154714895</v>
      </c>
      <c r="G2342">
        <v>4.8428097359792997E-2</v>
      </c>
      <c r="H2342">
        <v>-1.3729793596317199E-2</v>
      </c>
      <c r="I2342" t="s">
        <v>1745</v>
      </c>
    </row>
    <row r="2343" spans="1:9" x14ac:dyDescent="0.2">
      <c r="A2343" t="s">
        <v>4485</v>
      </c>
      <c r="B2343" s="1" t="s">
        <v>4486</v>
      </c>
      <c r="C2343">
        <v>0.96638956417405597</v>
      </c>
      <c r="D2343">
        <v>0.99206361864441905</v>
      </c>
      <c r="E2343">
        <v>0.96609286130462302</v>
      </c>
      <c r="F2343">
        <v>0.99213833937164597</v>
      </c>
      <c r="G2343">
        <v>0.40762695292881301</v>
      </c>
      <c r="H2343">
        <v>-1.3936052385778599E-2</v>
      </c>
      <c r="I2343" t="s">
        <v>2671</v>
      </c>
    </row>
    <row r="2344" spans="1:9" x14ac:dyDescent="0.2">
      <c r="A2344" t="s">
        <v>4487</v>
      </c>
      <c r="B2344" s="1" t="s">
        <v>4488</v>
      </c>
      <c r="C2344">
        <v>0.97511431524788905</v>
      </c>
      <c r="D2344">
        <v>0.99607424013482004</v>
      </c>
      <c r="E2344">
        <v>0.97523171922198004</v>
      </c>
      <c r="F2344">
        <v>0.99580878623829705</v>
      </c>
      <c r="G2344">
        <v>0.55622973443895496</v>
      </c>
      <c r="H2344">
        <v>-1.4017305496109401E-2</v>
      </c>
      <c r="I2344" t="s">
        <v>4489</v>
      </c>
    </row>
    <row r="2345" spans="1:9" x14ac:dyDescent="0.2">
      <c r="A2345" t="s">
        <v>4490</v>
      </c>
      <c r="B2345" s="1" t="s">
        <v>4491</v>
      </c>
      <c r="C2345">
        <v>0.98570700597648397</v>
      </c>
      <c r="D2345">
        <v>0.99999963309112705</v>
      </c>
      <c r="E2345">
        <v>0.98563982900122804</v>
      </c>
      <c r="F2345">
        <v>0.99999956527963596</v>
      </c>
      <c r="G2345">
        <v>1.01838496378663</v>
      </c>
      <c r="H2345">
        <v>-1.4660794915504999E-2</v>
      </c>
      <c r="I2345" t="s">
        <v>3661</v>
      </c>
    </row>
    <row r="2346" spans="1:9" x14ac:dyDescent="0.2">
      <c r="A2346" t="s">
        <v>4492</v>
      </c>
      <c r="B2346" s="1" t="s">
        <v>4114</v>
      </c>
      <c r="C2346">
        <v>0.81140568590014595</v>
      </c>
      <c r="D2346">
        <v>0.91389594445213695</v>
      </c>
      <c r="E2346">
        <v>0.81552361387622896</v>
      </c>
      <c r="F2346">
        <v>0.91986570727902295</v>
      </c>
      <c r="G2346">
        <v>7.0511322100970303E-2</v>
      </c>
      <c r="H2346">
        <v>-1.47359581837808E-2</v>
      </c>
      <c r="I2346" t="s">
        <v>2072</v>
      </c>
    </row>
    <row r="2347" spans="1:9" x14ac:dyDescent="0.2">
      <c r="A2347" t="s">
        <v>4493</v>
      </c>
      <c r="B2347" s="1" t="s">
        <v>4494</v>
      </c>
      <c r="C2347">
        <v>0.637803700250553</v>
      </c>
      <c r="D2347">
        <v>0.83252246068146996</v>
      </c>
      <c r="E2347">
        <v>0.66020411446584504</v>
      </c>
      <c r="F2347">
        <v>0.85528500852644196</v>
      </c>
      <c r="G2347">
        <v>3.27680948208178E-2</v>
      </c>
      <c r="H2347">
        <v>-1.4736622361240299E-2</v>
      </c>
      <c r="I2347" t="s">
        <v>4495</v>
      </c>
    </row>
    <row r="2348" spans="1:9" x14ac:dyDescent="0.2">
      <c r="A2348" t="s">
        <v>4496</v>
      </c>
      <c r="B2348" s="1" t="s">
        <v>4497</v>
      </c>
      <c r="C2348">
        <v>0.94236500332914697</v>
      </c>
      <c r="D2348">
        <v>0.97852515527537698</v>
      </c>
      <c r="E2348">
        <v>0.94240922573321795</v>
      </c>
      <c r="F2348">
        <v>0.978998198307515</v>
      </c>
      <c r="G2348">
        <v>0.248362628546134</v>
      </c>
      <c r="H2348">
        <v>-1.4743451984491099E-2</v>
      </c>
      <c r="I2348" t="s">
        <v>1745</v>
      </c>
    </row>
    <row r="2349" spans="1:9" x14ac:dyDescent="0.2">
      <c r="A2349" t="s">
        <v>4498</v>
      </c>
      <c r="B2349" s="1" t="s">
        <v>4455</v>
      </c>
      <c r="C2349">
        <v>0.97729641218859997</v>
      </c>
      <c r="D2349">
        <v>0.99618291343954302</v>
      </c>
      <c r="E2349">
        <v>0.97736835111864995</v>
      </c>
      <c r="F2349">
        <v>0.99658266994798095</v>
      </c>
      <c r="G2349">
        <v>0.65073666178352596</v>
      </c>
      <c r="H2349">
        <v>-1.49443514600102E-2</v>
      </c>
      <c r="I2349" t="s">
        <v>4423</v>
      </c>
    </row>
    <row r="2350" spans="1:9" x14ac:dyDescent="0.2">
      <c r="A2350" t="s">
        <v>4499</v>
      </c>
      <c r="B2350" s="1" t="s">
        <v>4500</v>
      </c>
      <c r="C2350">
        <v>0.55728964175155504</v>
      </c>
      <c r="D2350">
        <v>0.81536688534595203</v>
      </c>
      <c r="E2350">
        <v>0.58414019483842194</v>
      </c>
      <c r="F2350">
        <v>0.84104240216491</v>
      </c>
      <c r="G2350">
        <v>2.5747121122659401E-2</v>
      </c>
      <c r="H2350">
        <v>-1.50535737112168E-2</v>
      </c>
      <c r="I2350" t="s">
        <v>4501</v>
      </c>
    </row>
    <row r="2351" spans="1:9" x14ac:dyDescent="0.2">
      <c r="A2351" t="s">
        <v>4502</v>
      </c>
      <c r="B2351" s="1" t="s">
        <v>4503</v>
      </c>
      <c r="C2351">
        <v>0.75446026453826298</v>
      </c>
      <c r="D2351">
        <v>0.88332593801470105</v>
      </c>
      <c r="E2351">
        <v>0.76427495453876204</v>
      </c>
      <c r="F2351">
        <v>0.896503452138948</v>
      </c>
      <c r="G2351">
        <v>5.5173240807864697E-2</v>
      </c>
      <c r="H2351">
        <v>-1.5545207733004499E-2</v>
      </c>
      <c r="I2351" t="s">
        <v>4504</v>
      </c>
    </row>
    <row r="2352" spans="1:9" x14ac:dyDescent="0.2">
      <c r="A2352" t="s">
        <v>4505</v>
      </c>
      <c r="B2352" s="1" t="s">
        <v>4028</v>
      </c>
      <c r="C2352">
        <v>0.77833903878440402</v>
      </c>
      <c r="D2352">
        <v>0.89810570585727401</v>
      </c>
      <c r="E2352">
        <v>0.783814635592742</v>
      </c>
      <c r="F2352">
        <v>0.90576722835670798</v>
      </c>
      <c r="G2352">
        <v>6.2038839844191E-2</v>
      </c>
      <c r="H2352">
        <v>-1.55465031639544E-2</v>
      </c>
      <c r="I2352" t="s">
        <v>1832</v>
      </c>
    </row>
    <row r="2353" spans="1:9" x14ac:dyDescent="0.2">
      <c r="A2353" t="s">
        <v>4506</v>
      </c>
      <c r="B2353" s="1" t="s">
        <v>3890</v>
      </c>
      <c r="C2353">
        <v>0.72507143798722495</v>
      </c>
      <c r="D2353">
        <v>0.87289064410686401</v>
      </c>
      <c r="E2353">
        <v>0.73291352423950196</v>
      </c>
      <c r="F2353">
        <v>0.88494906556789799</v>
      </c>
      <c r="G2353">
        <v>4.8646069688338102E-2</v>
      </c>
      <c r="H2353">
        <v>-1.5638986278067101E-2</v>
      </c>
      <c r="I2353" t="s">
        <v>3911</v>
      </c>
    </row>
    <row r="2354" spans="1:9" x14ac:dyDescent="0.2">
      <c r="A2354" t="s">
        <v>4507</v>
      </c>
      <c r="B2354" s="1" t="s">
        <v>4463</v>
      </c>
      <c r="C2354">
        <v>0.92453473499370797</v>
      </c>
      <c r="D2354">
        <v>0.967435136281244</v>
      </c>
      <c r="E2354">
        <v>0.92495437564592697</v>
      </c>
      <c r="F2354">
        <v>0.96940114199197103</v>
      </c>
      <c r="G2354">
        <v>0.19969809051432799</v>
      </c>
      <c r="H2354">
        <v>-1.5669242217139601E-2</v>
      </c>
      <c r="I2354" t="s">
        <v>2518</v>
      </c>
    </row>
    <row r="2355" spans="1:9" x14ac:dyDescent="0.2">
      <c r="A2355" t="s">
        <v>4508</v>
      </c>
      <c r="B2355" s="1" t="s">
        <v>4509</v>
      </c>
      <c r="C2355">
        <v>0.99028757050608096</v>
      </c>
      <c r="D2355">
        <v>0.99999963309112705</v>
      </c>
      <c r="E2355">
        <v>0.989987172559055</v>
      </c>
      <c r="F2355">
        <v>0.99999956527963596</v>
      </c>
      <c r="G2355">
        <v>1.61421338248809</v>
      </c>
      <c r="H2355">
        <v>-1.5754565670548001E-2</v>
      </c>
      <c r="I2355" t="s">
        <v>2664</v>
      </c>
    </row>
    <row r="2356" spans="1:9" x14ac:dyDescent="0.2">
      <c r="A2356" t="s">
        <v>4510</v>
      </c>
      <c r="B2356" s="1" t="s">
        <v>4360</v>
      </c>
      <c r="C2356">
        <v>0.89572497138273599</v>
      </c>
      <c r="D2356">
        <v>0.95319172689326204</v>
      </c>
      <c r="E2356">
        <v>0.89690420427389195</v>
      </c>
      <c r="F2356">
        <v>0.95621698310947301</v>
      </c>
      <c r="G2356">
        <v>0.144837232251571</v>
      </c>
      <c r="H2356">
        <v>-1.5949746094725301E-2</v>
      </c>
      <c r="I2356" t="s">
        <v>2755</v>
      </c>
    </row>
    <row r="2357" spans="1:9" x14ac:dyDescent="0.2">
      <c r="A2357" t="s">
        <v>4511</v>
      </c>
      <c r="B2357" s="1" t="s">
        <v>3328</v>
      </c>
      <c r="C2357">
        <v>0.59926967816486099</v>
      </c>
      <c r="D2357">
        <v>0.82155384953702504</v>
      </c>
      <c r="E2357">
        <v>0.61337762814721697</v>
      </c>
      <c r="F2357">
        <v>0.84498945497748601</v>
      </c>
      <c r="G2357">
        <v>3.1822922633056597E-2</v>
      </c>
      <c r="H2357">
        <v>-1.6294722856151699E-2</v>
      </c>
      <c r="I2357" t="s">
        <v>3077</v>
      </c>
    </row>
    <row r="2358" spans="1:9" x14ac:dyDescent="0.2">
      <c r="A2358" t="s">
        <v>4512</v>
      </c>
      <c r="B2358" s="1" t="s">
        <v>4513</v>
      </c>
      <c r="C2358">
        <v>0.71620181543792605</v>
      </c>
      <c r="D2358">
        <v>0.87267817135584402</v>
      </c>
      <c r="E2358">
        <v>0.73381263638318905</v>
      </c>
      <c r="F2358">
        <v>0.88546914479429395</v>
      </c>
      <c r="G2358">
        <v>5.02441608871525E-2</v>
      </c>
      <c r="H2358">
        <v>-1.6771163595043999E-2</v>
      </c>
      <c r="I2358" t="s">
        <v>4514</v>
      </c>
    </row>
    <row r="2359" spans="1:9" x14ac:dyDescent="0.2">
      <c r="A2359" t="s">
        <v>4515</v>
      </c>
      <c r="B2359" s="1" t="s">
        <v>4516</v>
      </c>
      <c r="C2359">
        <v>0.99128203009934401</v>
      </c>
      <c r="D2359">
        <v>0.99999963309112705</v>
      </c>
      <c r="E2359">
        <v>0.990995620547513</v>
      </c>
      <c r="F2359">
        <v>0.99999956527963596</v>
      </c>
      <c r="G2359">
        <v>1.9443186714152001</v>
      </c>
      <c r="H2359">
        <v>-1.7024830937334898E-2</v>
      </c>
      <c r="I2359" t="s">
        <v>3911</v>
      </c>
    </row>
    <row r="2360" spans="1:9" x14ac:dyDescent="0.2">
      <c r="A2360" t="s">
        <v>4517</v>
      </c>
      <c r="B2360" s="1" t="s">
        <v>3913</v>
      </c>
      <c r="C2360">
        <v>0.626699058506617</v>
      </c>
      <c r="D2360">
        <v>0.83203390361458796</v>
      </c>
      <c r="E2360">
        <v>0.64324226060328304</v>
      </c>
      <c r="F2360">
        <v>0.85528500852644196</v>
      </c>
      <c r="G2360">
        <v>3.6466826239234501E-2</v>
      </c>
      <c r="H2360">
        <v>-1.70405403503784E-2</v>
      </c>
      <c r="I2360" t="s">
        <v>4518</v>
      </c>
    </row>
    <row r="2361" spans="1:9" x14ac:dyDescent="0.2">
      <c r="A2361" t="s">
        <v>4519</v>
      </c>
      <c r="B2361" s="1" t="s">
        <v>4392</v>
      </c>
      <c r="C2361">
        <v>0.87064644567520799</v>
      </c>
      <c r="D2361">
        <v>0.93882596636910898</v>
      </c>
      <c r="E2361">
        <v>0.87260465389431996</v>
      </c>
      <c r="F2361">
        <v>0.94135285403246605</v>
      </c>
      <c r="G2361">
        <v>0.124393624803913</v>
      </c>
      <c r="H2361">
        <v>-1.7230918111666198E-2</v>
      </c>
      <c r="I2361" t="s">
        <v>4520</v>
      </c>
    </row>
    <row r="2362" spans="1:9" x14ac:dyDescent="0.2">
      <c r="A2362" t="s">
        <v>4521</v>
      </c>
      <c r="B2362" s="1" t="s">
        <v>4114</v>
      </c>
      <c r="C2362">
        <v>0.81140568590014595</v>
      </c>
      <c r="D2362">
        <v>0.91389594445213695</v>
      </c>
      <c r="E2362">
        <v>0.81552361387622896</v>
      </c>
      <c r="F2362">
        <v>0.91986570727902295</v>
      </c>
      <c r="G2362">
        <v>8.8837651282846306E-2</v>
      </c>
      <c r="H2362">
        <v>-1.85659249528E-2</v>
      </c>
      <c r="I2362" t="s">
        <v>1774</v>
      </c>
    </row>
    <row r="2363" spans="1:9" x14ac:dyDescent="0.2">
      <c r="A2363" t="s">
        <v>4522</v>
      </c>
      <c r="B2363" s="1" t="s">
        <v>4523</v>
      </c>
      <c r="C2363">
        <v>0.915945108171346</v>
      </c>
      <c r="D2363">
        <v>0.96493607875058496</v>
      </c>
      <c r="E2363">
        <v>0.91657360839703705</v>
      </c>
      <c r="F2363">
        <v>0.96592518433172403</v>
      </c>
      <c r="G2363">
        <v>0.21248493412123301</v>
      </c>
      <c r="H2363">
        <v>-1.8655931090454499E-2</v>
      </c>
      <c r="I2363" t="s">
        <v>4239</v>
      </c>
    </row>
    <row r="2364" spans="1:9" x14ac:dyDescent="0.2">
      <c r="A2364" t="s">
        <v>4524</v>
      </c>
      <c r="B2364" s="1" t="s">
        <v>4525</v>
      </c>
      <c r="C2364">
        <v>0.97931859639074603</v>
      </c>
      <c r="D2364">
        <v>0.99726422512041901</v>
      </c>
      <c r="E2364">
        <v>0.97895726527674598</v>
      </c>
      <c r="F2364">
        <v>0.99754911903773202</v>
      </c>
      <c r="G2364">
        <v>0.89360399727542805</v>
      </c>
      <c r="H2364">
        <v>-1.8674767745301499E-2</v>
      </c>
      <c r="I2364" t="s">
        <v>3911</v>
      </c>
    </row>
    <row r="2365" spans="1:9" x14ac:dyDescent="0.2">
      <c r="A2365" t="s">
        <v>4526</v>
      </c>
      <c r="B2365" s="1" t="s">
        <v>2878</v>
      </c>
      <c r="C2365">
        <v>0.503030238854415</v>
      </c>
      <c r="D2365">
        <v>0.79191345312851202</v>
      </c>
      <c r="E2365">
        <v>0.52242196111977102</v>
      </c>
      <c r="F2365">
        <v>0.82778876935067602</v>
      </c>
      <c r="G2365">
        <v>2.7627405112362401E-2</v>
      </c>
      <c r="H2365">
        <v>-1.8982928015195299E-2</v>
      </c>
      <c r="I2365" t="s">
        <v>1880</v>
      </c>
    </row>
    <row r="2366" spans="1:9" x14ac:dyDescent="0.2">
      <c r="A2366" t="s">
        <v>4527</v>
      </c>
      <c r="B2366" s="1" t="s">
        <v>4293</v>
      </c>
      <c r="C2366">
        <v>0.64760431911122296</v>
      </c>
      <c r="D2366">
        <v>0.83859758238230597</v>
      </c>
      <c r="E2366">
        <v>0.66643385855649195</v>
      </c>
      <c r="F2366">
        <v>0.85528500852644196</v>
      </c>
      <c r="G2366">
        <v>4.3747297906454402E-2</v>
      </c>
      <c r="H2366">
        <v>-1.9007124222622299E-2</v>
      </c>
      <c r="I2366" t="s">
        <v>4528</v>
      </c>
    </row>
    <row r="2367" spans="1:9" x14ac:dyDescent="0.2">
      <c r="A2367" t="s">
        <v>4529</v>
      </c>
      <c r="B2367" s="1" t="s">
        <v>4530</v>
      </c>
      <c r="C2367">
        <v>0.96048604925528602</v>
      </c>
      <c r="D2367">
        <v>0.98946353737411097</v>
      </c>
      <c r="E2367">
        <v>0.96025101493577003</v>
      </c>
      <c r="F2367">
        <v>0.99015942958254299</v>
      </c>
      <c r="G2367">
        <v>0.48011568856001902</v>
      </c>
      <c r="H2367">
        <v>-1.9356258322481501E-2</v>
      </c>
      <c r="I2367" t="s">
        <v>4420</v>
      </c>
    </row>
    <row r="2368" spans="1:9" x14ac:dyDescent="0.2">
      <c r="A2368" t="s">
        <v>4531</v>
      </c>
      <c r="B2368" s="1" t="s">
        <v>4523</v>
      </c>
      <c r="C2368">
        <v>0.915945108171346</v>
      </c>
      <c r="D2368">
        <v>0.96493607875058496</v>
      </c>
      <c r="E2368">
        <v>0.91657360839703705</v>
      </c>
      <c r="F2368">
        <v>0.96592518433172403</v>
      </c>
      <c r="G2368">
        <v>0.220984818214358</v>
      </c>
      <c r="H2368">
        <v>-1.9402211068251501E-2</v>
      </c>
      <c r="I2368" t="s">
        <v>2230</v>
      </c>
    </row>
    <row r="2369" spans="1:9" x14ac:dyDescent="0.2">
      <c r="A2369" t="s">
        <v>4532</v>
      </c>
      <c r="B2369" s="1" t="s">
        <v>4417</v>
      </c>
      <c r="C2369">
        <v>0.98727704494909296</v>
      </c>
      <c r="D2369">
        <v>0.99999963309112705</v>
      </c>
      <c r="E2369">
        <v>0.98694470432941095</v>
      </c>
      <c r="F2369">
        <v>0.99999956527963596</v>
      </c>
      <c r="G2369">
        <v>1.52230302979639</v>
      </c>
      <c r="H2369">
        <v>-1.9492458487695201E-2</v>
      </c>
      <c r="I2369" t="s">
        <v>4533</v>
      </c>
    </row>
    <row r="2370" spans="1:9" x14ac:dyDescent="0.2">
      <c r="A2370" t="s">
        <v>4534</v>
      </c>
      <c r="B2370" s="1" t="s">
        <v>4535</v>
      </c>
      <c r="C2370">
        <v>0.63681667725971003</v>
      </c>
      <c r="D2370">
        <v>0.83252246068146996</v>
      </c>
      <c r="E2370">
        <v>0.65624803456369796</v>
      </c>
      <c r="F2370">
        <v>0.85528500852644196</v>
      </c>
      <c r="G2370">
        <v>4.42587991235288E-2</v>
      </c>
      <c r="H2370">
        <v>-1.9972821222543201E-2</v>
      </c>
      <c r="I2370" t="s">
        <v>4536</v>
      </c>
    </row>
    <row r="2371" spans="1:9" x14ac:dyDescent="0.2">
      <c r="A2371" t="s">
        <v>4537</v>
      </c>
      <c r="B2371" s="1" t="s">
        <v>4538</v>
      </c>
      <c r="C2371">
        <v>0.960796610783341</v>
      </c>
      <c r="D2371">
        <v>0.98946353737411097</v>
      </c>
      <c r="E2371">
        <v>0.96127943454811104</v>
      </c>
      <c r="F2371">
        <v>0.99088101476788903</v>
      </c>
      <c r="G2371">
        <v>0.50466072864447598</v>
      </c>
      <c r="H2371">
        <v>-2.0182662215294501E-2</v>
      </c>
      <c r="I2371" t="s">
        <v>4539</v>
      </c>
    </row>
    <row r="2372" spans="1:9" x14ac:dyDescent="0.2">
      <c r="A2372" t="s">
        <v>4540</v>
      </c>
      <c r="B2372" s="1" t="s">
        <v>4541</v>
      </c>
      <c r="C2372">
        <v>0.98040517950733697</v>
      </c>
      <c r="D2372">
        <v>0.99804413432346495</v>
      </c>
      <c r="E2372">
        <v>0.98004400538926895</v>
      </c>
      <c r="F2372">
        <v>0.99800292695399295</v>
      </c>
      <c r="G2372">
        <v>1.02283976783955</v>
      </c>
      <c r="H2372">
        <v>-2.0241328316125198E-2</v>
      </c>
      <c r="I2372" t="s">
        <v>3911</v>
      </c>
    </row>
    <row r="2373" spans="1:9" x14ac:dyDescent="0.2">
      <c r="A2373" t="s">
        <v>4542</v>
      </c>
      <c r="B2373" s="1" t="s">
        <v>4028</v>
      </c>
      <c r="C2373">
        <v>0.77833903878440402</v>
      </c>
      <c r="D2373">
        <v>0.89810570585727401</v>
      </c>
      <c r="E2373">
        <v>0.783814635592742</v>
      </c>
      <c r="F2373">
        <v>0.90576722835670798</v>
      </c>
      <c r="G2373">
        <v>8.3524084619761393E-2</v>
      </c>
      <c r="H2373">
        <v>-2.0930556552454599E-2</v>
      </c>
      <c r="I2373" t="s">
        <v>1871</v>
      </c>
    </row>
    <row r="2374" spans="1:9" x14ac:dyDescent="0.2">
      <c r="A2374" t="s">
        <v>4543</v>
      </c>
      <c r="B2374" s="1" t="s">
        <v>4441</v>
      </c>
      <c r="C2374">
        <v>0.99174043280759505</v>
      </c>
      <c r="D2374">
        <v>0.99999963309112705</v>
      </c>
      <c r="E2374">
        <v>0.99146113852847695</v>
      </c>
      <c r="F2374">
        <v>0.99999956527963596</v>
      </c>
      <c r="G2374">
        <v>2.5383016436095698</v>
      </c>
      <c r="H2374">
        <v>-2.1052334746863799E-2</v>
      </c>
      <c r="I2374" t="s">
        <v>3911</v>
      </c>
    </row>
    <row r="2375" spans="1:9" x14ac:dyDescent="0.2">
      <c r="A2375" t="s">
        <v>4544</v>
      </c>
      <c r="B2375" s="1" t="s">
        <v>3823</v>
      </c>
      <c r="C2375">
        <v>0.70986540502428297</v>
      </c>
      <c r="D2375">
        <v>0.86699416814582797</v>
      </c>
      <c r="E2375">
        <v>0.71841830430123998</v>
      </c>
      <c r="F2375">
        <v>0.87925071776181496</v>
      </c>
      <c r="G2375">
        <v>6.1488077244629603E-2</v>
      </c>
      <c r="H2375">
        <v>-2.1070727995723501E-2</v>
      </c>
      <c r="I2375" t="s">
        <v>3059</v>
      </c>
    </row>
    <row r="2376" spans="1:9" x14ac:dyDescent="0.2">
      <c r="A2376" t="s">
        <v>4545</v>
      </c>
      <c r="B2376" s="1" t="s">
        <v>4546</v>
      </c>
      <c r="C2376">
        <v>0.97593807998468896</v>
      </c>
      <c r="D2376">
        <v>0.99607424013482004</v>
      </c>
      <c r="E2376">
        <v>0.97721556691757805</v>
      </c>
      <c r="F2376">
        <v>0.99658266994798095</v>
      </c>
      <c r="G2376">
        <v>0.86721579516373204</v>
      </c>
      <c r="H2376">
        <v>-2.1122026906577499E-2</v>
      </c>
      <c r="I2376" t="s">
        <v>4547</v>
      </c>
    </row>
    <row r="2377" spans="1:9" x14ac:dyDescent="0.2">
      <c r="A2377" t="s">
        <v>4548</v>
      </c>
      <c r="B2377" s="1" t="s">
        <v>4549</v>
      </c>
      <c r="C2377">
        <v>0.98582628896813496</v>
      </c>
      <c r="D2377">
        <v>0.99999963309112705</v>
      </c>
      <c r="E2377">
        <v>0.98548330484459501</v>
      </c>
      <c r="F2377">
        <v>0.99999956527963596</v>
      </c>
      <c r="G2377">
        <v>1.53350664596413</v>
      </c>
      <c r="H2377">
        <v>-2.18909874319426E-2</v>
      </c>
      <c r="I2377" t="s">
        <v>2876</v>
      </c>
    </row>
    <row r="2378" spans="1:9" x14ac:dyDescent="0.2">
      <c r="A2378" t="s">
        <v>4550</v>
      </c>
      <c r="B2378" s="1" t="s">
        <v>4114</v>
      </c>
      <c r="C2378">
        <v>0.81140568590014595</v>
      </c>
      <c r="D2378">
        <v>0.91389594445213695</v>
      </c>
      <c r="E2378">
        <v>0.81552361387622896</v>
      </c>
      <c r="F2378">
        <v>0.91986570727902295</v>
      </c>
      <c r="G2378">
        <v>0.105036049282793</v>
      </c>
      <c r="H2378">
        <v>-2.1951181511025399E-2</v>
      </c>
      <c r="I2378" t="s">
        <v>1732</v>
      </c>
    </row>
    <row r="2379" spans="1:9" x14ac:dyDescent="0.2">
      <c r="A2379" t="s">
        <v>4551</v>
      </c>
      <c r="B2379" s="1" t="s">
        <v>4470</v>
      </c>
      <c r="C2379">
        <v>0.969827087373206</v>
      </c>
      <c r="D2379">
        <v>0.992470205822235</v>
      </c>
      <c r="E2379">
        <v>0.96950279242582804</v>
      </c>
      <c r="F2379">
        <v>0.99213833937164597</v>
      </c>
      <c r="G2379">
        <v>0.72055392448364397</v>
      </c>
      <c r="H2379">
        <v>-2.2075959199189799E-2</v>
      </c>
      <c r="I2379" t="s">
        <v>2664</v>
      </c>
    </row>
    <row r="2380" spans="1:9" x14ac:dyDescent="0.2">
      <c r="A2380" t="s">
        <v>4552</v>
      </c>
      <c r="B2380" s="1" t="s">
        <v>4553</v>
      </c>
      <c r="C2380">
        <v>0.943937848182823</v>
      </c>
      <c r="D2380">
        <v>0.979402504651116</v>
      </c>
      <c r="E2380">
        <v>0.94495724758309496</v>
      </c>
      <c r="F2380">
        <v>0.98088957787811604</v>
      </c>
      <c r="G2380">
        <v>0.38278432982065902</v>
      </c>
      <c r="H2380">
        <v>-2.2084724221873599E-2</v>
      </c>
      <c r="I2380" t="s">
        <v>4554</v>
      </c>
    </row>
    <row r="2381" spans="1:9" x14ac:dyDescent="0.2">
      <c r="A2381" t="s">
        <v>4555</v>
      </c>
      <c r="B2381" s="1" t="s">
        <v>4556</v>
      </c>
      <c r="C2381">
        <v>0.96084794664028395</v>
      </c>
      <c r="D2381">
        <v>0.98946353737411097</v>
      </c>
      <c r="E2381">
        <v>0.96198902623861005</v>
      </c>
      <c r="F2381">
        <v>0.99096110396787296</v>
      </c>
      <c r="G2381">
        <v>0.55341705669804397</v>
      </c>
      <c r="H2381">
        <v>-2.2102982838433601E-2</v>
      </c>
      <c r="I2381" t="s">
        <v>4557</v>
      </c>
    </row>
    <row r="2382" spans="1:9" x14ac:dyDescent="0.2">
      <c r="A2382" t="s">
        <v>4558</v>
      </c>
      <c r="B2382" s="1" t="s">
        <v>4559</v>
      </c>
      <c r="C2382">
        <v>0.96815463040588001</v>
      </c>
      <c r="D2382">
        <v>0.99206361864441905</v>
      </c>
      <c r="E2382">
        <v>0.96784293607476501</v>
      </c>
      <c r="F2382">
        <v>0.99213833937164597</v>
      </c>
      <c r="G2382">
        <v>0.68399833298059998</v>
      </c>
      <c r="H2382">
        <v>-2.2136554268251001E-2</v>
      </c>
      <c r="I2382" t="s">
        <v>2876</v>
      </c>
    </row>
    <row r="2383" spans="1:9" x14ac:dyDescent="0.2">
      <c r="A2383" t="s">
        <v>4560</v>
      </c>
      <c r="B2383" s="1" t="s">
        <v>4463</v>
      </c>
      <c r="C2383">
        <v>0.92453473499370797</v>
      </c>
      <c r="D2383">
        <v>0.967435136281244</v>
      </c>
      <c r="E2383">
        <v>0.92495437564592697</v>
      </c>
      <c r="F2383">
        <v>0.96940114199197103</v>
      </c>
      <c r="G2383">
        <v>0.28213965614093101</v>
      </c>
      <c r="H2383">
        <v>-2.2137991403656201E-2</v>
      </c>
      <c r="I2383" t="s">
        <v>4561</v>
      </c>
    </row>
    <row r="2384" spans="1:9" x14ac:dyDescent="0.2">
      <c r="A2384" t="s">
        <v>4562</v>
      </c>
      <c r="B2384" s="1" t="s">
        <v>3952</v>
      </c>
      <c r="C2384">
        <v>0.73948123997202597</v>
      </c>
      <c r="D2384">
        <v>0.87667261668302698</v>
      </c>
      <c r="E2384">
        <v>0.74666346658632399</v>
      </c>
      <c r="F2384">
        <v>0.88823268655070398</v>
      </c>
      <c r="G2384">
        <v>7.5078093482167096E-2</v>
      </c>
      <c r="H2384">
        <v>-2.2659046536270499E-2</v>
      </c>
      <c r="I2384" t="s">
        <v>1824</v>
      </c>
    </row>
    <row r="2385" spans="1:9" x14ac:dyDescent="0.2">
      <c r="A2385" t="s">
        <v>4563</v>
      </c>
      <c r="B2385" s="1" t="s">
        <v>4564</v>
      </c>
      <c r="C2385">
        <v>0.56787280908522997</v>
      </c>
      <c r="D2385">
        <v>0.81709660856349597</v>
      </c>
      <c r="E2385">
        <v>0.59417122380733101</v>
      </c>
      <c r="F2385">
        <v>0.84239674190816105</v>
      </c>
      <c r="G2385">
        <v>4.1489862983743797E-2</v>
      </c>
      <c r="H2385">
        <v>-2.3477363129790998E-2</v>
      </c>
      <c r="I2385" t="s">
        <v>4565</v>
      </c>
    </row>
    <row r="2386" spans="1:9" x14ac:dyDescent="0.2">
      <c r="A2386" t="s">
        <v>4566</v>
      </c>
      <c r="B2386" s="1" t="s">
        <v>4567</v>
      </c>
      <c r="C2386">
        <v>0.76396874016833405</v>
      </c>
      <c r="D2386">
        <v>0.89022791685050096</v>
      </c>
      <c r="E2386">
        <v>0.77328939142742203</v>
      </c>
      <c r="F2386">
        <v>0.89995384671732903</v>
      </c>
      <c r="G2386">
        <v>8.7344956983329405E-2</v>
      </c>
      <c r="H2386">
        <v>-2.35157435986467E-2</v>
      </c>
      <c r="I2386" t="s">
        <v>4568</v>
      </c>
    </row>
    <row r="2387" spans="1:9" x14ac:dyDescent="0.2">
      <c r="A2387" t="s">
        <v>4569</v>
      </c>
      <c r="B2387" s="1" t="s">
        <v>4470</v>
      </c>
      <c r="C2387">
        <v>0.969827087373206</v>
      </c>
      <c r="D2387">
        <v>0.992470205822235</v>
      </c>
      <c r="E2387">
        <v>0.96950279242582804</v>
      </c>
      <c r="F2387">
        <v>0.99213833937164597</v>
      </c>
      <c r="G2387">
        <v>0.76836284183954995</v>
      </c>
      <c r="H2387">
        <v>-2.3540704130893202E-2</v>
      </c>
      <c r="I2387" t="s">
        <v>2664</v>
      </c>
    </row>
    <row r="2388" spans="1:9" x14ac:dyDescent="0.2">
      <c r="A2388" t="s">
        <v>4570</v>
      </c>
      <c r="B2388" s="1" t="s">
        <v>4571</v>
      </c>
      <c r="C2388">
        <v>0.68300306996552995</v>
      </c>
      <c r="D2388">
        <v>0.85327400792161001</v>
      </c>
      <c r="E2388">
        <v>0.70268756934985299</v>
      </c>
      <c r="F2388">
        <v>0.86981054482408304</v>
      </c>
      <c r="G2388">
        <v>6.19901388131298E-2</v>
      </c>
      <c r="H2388">
        <v>-2.36341076890569E-2</v>
      </c>
      <c r="I2388" t="s">
        <v>4572</v>
      </c>
    </row>
    <row r="2389" spans="1:9" x14ac:dyDescent="0.2">
      <c r="A2389" t="s">
        <v>4573</v>
      </c>
      <c r="B2389" s="1" t="s">
        <v>4574</v>
      </c>
      <c r="C2389">
        <v>0.97568417965557597</v>
      </c>
      <c r="D2389">
        <v>0.99607424013482004</v>
      </c>
      <c r="E2389">
        <v>0.97532942816655799</v>
      </c>
      <c r="F2389">
        <v>0.99580878623829705</v>
      </c>
      <c r="G2389">
        <v>0.96035150029946703</v>
      </c>
      <c r="H2389">
        <v>-2.3640330746619701E-2</v>
      </c>
      <c r="I2389" t="s">
        <v>2671</v>
      </c>
    </row>
    <row r="2390" spans="1:9" x14ac:dyDescent="0.2">
      <c r="A2390" t="s">
        <v>4575</v>
      </c>
      <c r="B2390" s="1" t="s">
        <v>2878</v>
      </c>
      <c r="C2390">
        <v>0.503030238854415</v>
      </c>
      <c r="D2390">
        <v>0.79191345312851202</v>
      </c>
      <c r="E2390">
        <v>0.52242196111977102</v>
      </c>
      <c r="F2390">
        <v>0.82778876935067602</v>
      </c>
      <c r="G2390">
        <v>3.5408647208457697E-2</v>
      </c>
      <c r="H2390">
        <v>-2.43294583164754E-2</v>
      </c>
      <c r="I2390" t="s">
        <v>3457</v>
      </c>
    </row>
    <row r="2391" spans="1:9" x14ac:dyDescent="0.2">
      <c r="A2391" t="s">
        <v>4576</v>
      </c>
      <c r="B2391" s="1" t="s">
        <v>4577</v>
      </c>
      <c r="C2391">
        <v>0.99157515662589901</v>
      </c>
      <c r="D2391">
        <v>0.99999963309112705</v>
      </c>
      <c r="E2391">
        <v>0.99177116170590496</v>
      </c>
      <c r="F2391">
        <v>0.99999956527963596</v>
      </c>
      <c r="G2391">
        <v>2.8846886628932098</v>
      </c>
      <c r="H2391">
        <v>-2.4406003515193599E-2</v>
      </c>
      <c r="I2391" t="s">
        <v>4578</v>
      </c>
    </row>
    <row r="2392" spans="1:9" x14ac:dyDescent="0.2">
      <c r="A2392" t="s">
        <v>4579</v>
      </c>
      <c r="B2392" s="1" t="s">
        <v>4574</v>
      </c>
      <c r="C2392">
        <v>0.97568417965557597</v>
      </c>
      <c r="D2392">
        <v>0.99607424013482004</v>
      </c>
      <c r="E2392">
        <v>0.97532942816655799</v>
      </c>
      <c r="F2392">
        <v>0.99580878623829705</v>
      </c>
      <c r="G2392">
        <v>1.0237606679642901</v>
      </c>
      <c r="H2392">
        <v>-2.5201231828668302E-2</v>
      </c>
      <c r="I2392" t="s">
        <v>4580</v>
      </c>
    </row>
    <row r="2393" spans="1:9" x14ac:dyDescent="0.2">
      <c r="A2393" t="s">
        <v>4581</v>
      </c>
      <c r="B2393" s="1" t="s">
        <v>4151</v>
      </c>
      <c r="C2393">
        <v>0.84795776023560099</v>
      </c>
      <c r="D2393">
        <v>0.93377372606270004</v>
      </c>
      <c r="E2393">
        <v>0.85069591347582296</v>
      </c>
      <c r="F2393">
        <v>0.93712059565903105</v>
      </c>
      <c r="G2393">
        <v>0.15438789211941101</v>
      </c>
      <c r="H2393">
        <v>-2.5462339039536701E-2</v>
      </c>
      <c r="I2393" t="s">
        <v>4582</v>
      </c>
    </row>
    <row r="2394" spans="1:9" x14ac:dyDescent="0.2">
      <c r="A2394" t="s">
        <v>4583</v>
      </c>
      <c r="B2394" s="1" t="s">
        <v>4584</v>
      </c>
      <c r="C2394">
        <v>0.95585925264110005</v>
      </c>
      <c r="D2394">
        <v>0.98661160670617098</v>
      </c>
      <c r="E2394">
        <v>0.95722313560679795</v>
      </c>
      <c r="F2394">
        <v>0.98834717916667503</v>
      </c>
      <c r="G2394">
        <v>0.57412543160893703</v>
      </c>
      <c r="H2394">
        <v>-2.5918664131174898E-2</v>
      </c>
      <c r="I2394" t="s">
        <v>4585</v>
      </c>
    </row>
    <row r="2395" spans="1:9" x14ac:dyDescent="0.2">
      <c r="A2395" t="s">
        <v>4586</v>
      </c>
      <c r="B2395" s="1" t="s">
        <v>3913</v>
      </c>
      <c r="C2395">
        <v>0.626699058506617</v>
      </c>
      <c r="D2395">
        <v>0.83203390361458796</v>
      </c>
      <c r="E2395">
        <v>0.64324226060328304</v>
      </c>
      <c r="F2395">
        <v>0.85528500852644196</v>
      </c>
      <c r="G2395">
        <v>5.5509464961289799E-2</v>
      </c>
      <c r="H2395">
        <v>-2.59389526057268E-2</v>
      </c>
      <c r="I2395" t="s">
        <v>4587</v>
      </c>
    </row>
    <row r="2396" spans="1:9" x14ac:dyDescent="0.2">
      <c r="A2396" t="s">
        <v>4588</v>
      </c>
      <c r="B2396" s="1" t="s">
        <v>4589</v>
      </c>
      <c r="C2396">
        <v>0.80684188705290605</v>
      </c>
      <c r="D2396">
        <v>0.91389594445213695</v>
      </c>
      <c r="E2396">
        <v>0.81397027408976297</v>
      </c>
      <c r="F2396">
        <v>0.91986570727902295</v>
      </c>
      <c r="G2396">
        <v>0.120886789057911</v>
      </c>
      <c r="H2396">
        <v>-2.5945636176738101E-2</v>
      </c>
      <c r="I2396" t="s">
        <v>4489</v>
      </c>
    </row>
    <row r="2397" spans="1:9" x14ac:dyDescent="0.2">
      <c r="A2397" t="s">
        <v>4590</v>
      </c>
      <c r="B2397" s="1" t="s">
        <v>4591</v>
      </c>
      <c r="C2397">
        <v>0.96873576151090102</v>
      </c>
      <c r="D2397">
        <v>0.99233235346343696</v>
      </c>
      <c r="E2397">
        <v>0.96900305080971305</v>
      </c>
      <c r="F2397">
        <v>0.99213833937164597</v>
      </c>
      <c r="G2397">
        <v>0.81941615628709596</v>
      </c>
      <c r="H2397">
        <v>-2.6027440039407799E-2</v>
      </c>
      <c r="I2397" t="s">
        <v>4592</v>
      </c>
    </row>
    <row r="2398" spans="1:9" x14ac:dyDescent="0.2">
      <c r="A2398" t="s">
        <v>4593</v>
      </c>
      <c r="B2398" s="1" t="s">
        <v>3328</v>
      </c>
      <c r="C2398">
        <v>0.59926967816486099</v>
      </c>
      <c r="D2398">
        <v>0.82155384953702504</v>
      </c>
      <c r="E2398">
        <v>0.61337762814721697</v>
      </c>
      <c r="F2398">
        <v>0.84498945497748601</v>
      </c>
      <c r="G2398">
        <v>5.1180735066642002E-2</v>
      </c>
      <c r="H2398">
        <v>-2.6206766207537101E-2</v>
      </c>
      <c r="I2398" t="s">
        <v>2714</v>
      </c>
    </row>
    <row r="2399" spans="1:9" x14ac:dyDescent="0.2">
      <c r="A2399" t="s">
        <v>4594</v>
      </c>
      <c r="B2399" s="1" t="s">
        <v>4218</v>
      </c>
      <c r="C2399">
        <v>0.800970858025295</v>
      </c>
      <c r="D2399">
        <v>0.90938391469344004</v>
      </c>
      <c r="E2399">
        <v>0.80550691244049399</v>
      </c>
      <c r="F2399">
        <v>0.91587048283332795</v>
      </c>
      <c r="G2399">
        <v>0.11864520753388599</v>
      </c>
      <c r="H2399">
        <v>-2.6331015687887399E-2</v>
      </c>
      <c r="I2399" t="s">
        <v>1599</v>
      </c>
    </row>
    <row r="2400" spans="1:9" x14ac:dyDescent="0.2">
      <c r="A2400" t="s">
        <v>4595</v>
      </c>
      <c r="B2400" s="1" t="s">
        <v>4596</v>
      </c>
      <c r="C2400">
        <v>0.62827787518628497</v>
      </c>
      <c r="D2400">
        <v>0.83252246068146996</v>
      </c>
      <c r="E2400">
        <v>0.65123259527961597</v>
      </c>
      <c r="F2400">
        <v>0.85528500852644196</v>
      </c>
      <c r="G2400">
        <v>5.7247212951341102E-2</v>
      </c>
      <c r="H2400">
        <v>-2.66069436753558E-2</v>
      </c>
      <c r="I2400" t="s">
        <v>4597</v>
      </c>
    </row>
    <row r="2401" spans="1:9" x14ac:dyDescent="0.2">
      <c r="A2401" t="s">
        <v>4598</v>
      </c>
      <c r="B2401" s="1" t="s">
        <v>3823</v>
      </c>
      <c r="C2401">
        <v>0.70986540502428297</v>
      </c>
      <c r="D2401">
        <v>0.86699416814582797</v>
      </c>
      <c r="E2401">
        <v>0.71841830430123998</v>
      </c>
      <c r="F2401">
        <v>0.87925071776181496</v>
      </c>
      <c r="G2401">
        <v>7.9483776963312797E-2</v>
      </c>
      <c r="H2401">
        <v>-2.7237492527268699E-2</v>
      </c>
      <c r="I2401" t="s">
        <v>2236</v>
      </c>
    </row>
    <row r="2402" spans="1:9" x14ac:dyDescent="0.2">
      <c r="A2402" t="s">
        <v>4599</v>
      </c>
      <c r="B2402" s="1" t="s">
        <v>4392</v>
      </c>
      <c r="C2402">
        <v>0.87064644567520799</v>
      </c>
      <c r="D2402">
        <v>0.93882596636910898</v>
      </c>
      <c r="E2402">
        <v>0.87260465389431996</v>
      </c>
      <c r="F2402">
        <v>0.94135285403246605</v>
      </c>
      <c r="G2402">
        <v>0.20977509054149401</v>
      </c>
      <c r="H2402">
        <v>-2.9057899170361098E-2</v>
      </c>
      <c r="I2402" t="s">
        <v>1599</v>
      </c>
    </row>
    <row r="2403" spans="1:9" x14ac:dyDescent="0.2">
      <c r="A2403" t="s">
        <v>4600</v>
      </c>
      <c r="B2403" s="1" t="s">
        <v>3328</v>
      </c>
      <c r="C2403">
        <v>0.59926967816486099</v>
      </c>
      <c r="D2403">
        <v>0.82155384953702504</v>
      </c>
      <c r="E2403">
        <v>0.61337762814721697</v>
      </c>
      <c r="F2403">
        <v>0.84498945497748601</v>
      </c>
      <c r="G2403">
        <v>5.7041448939108397E-2</v>
      </c>
      <c r="H2403">
        <v>-2.9207707051098899E-2</v>
      </c>
      <c r="I2403" t="s">
        <v>1873</v>
      </c>
    </row>
    <row r="2404" spans="1:9" x14ac:dyDescent="0.2">
      <c r="A2404" t="s">
        <v>4601</v>
      </c>
      <c r="B2404" s="1" t="s">
        <v>4271</v>
      </c>
      <c r="C2404">
        <v>0.86348673061384595</v>
      </c>
      <c r="D2404">
        <v>0.93694933949452097</v>
      </c>
      <c r="E2404">
        <v>0.86568397583386802</v>
      </c>
      <c r="F2404">
        <v>0.93998902051465405</v>
      </c>
      <c r="G2404">
        <v>0.20281325161347499</v>
      </c>
      <c r="H2404">
        <v>-2.9768269622962602E-2</v>
      </c>
      <c r="I2404" t="s">
        <v>4602</v>
      </c>
    </row>
    <row r="2405" spans="1:9" x14ac:dyDescent="0.2">
      <c r="A2405" t="s">
        <v>4603</v>
      </c>
      <c r="B2405" s="1" t="s">
        <v>4604</v>
      </c>
      <c r="C2405">
        <v>0.78948282500887201</v>
      </c>
      <c r="D2405">
        <v>0.90221280237566903</v>
      </c>
      <c r="E2405">
        <v>0.80006840213063002</v>
      </c>
      <c r="F2405">
        <v>0.91335761827972095</v>
      </c>
      <c r="G2405">
        <v>0.127858986989308</v>
      </c>
      <c r="H2405">
        <v>-3.0222949312095099E-2</v>
      </c>
      <c r="I2405" t="s">
        <v>4605</v>
      </c>
    </row>
    <row r="2406" spans="1:9" x14ac:dyDescent="0.2">
      <c r="A2406" t="s">
        <v>4606</v>
      </c>
      <c r="B2406" s="1" t="s">
        <v>3823</v>
      </c>
      <c r="C2406">
        <v>0.70986540502428297</v>
      </c>
      <c r="D2406">
        <v>0.86699416814582797</v>
      </c>
      <c r="E2406">
        <v>0.71841830430123998</v>
      </c>
      <c r="F2406">
        <v>0.87925071776181496</v>
      </c>
      <c r="G2406">
        <v>8.8210511218677304E-2</v>
      </c>
      <c r="H2406">
        <v>-3.0227968925712501E-2</v>
      </c>
      <c r="I2406" t="s">
        <v>3135</v>
      </c>
    </row>
    <row r="2407" spans="1:9" x14ac:dyDescent="0.2">
      <c r="A2407" t="s">
        <v>4607</v>
      </c>
      <c r="B2407" s="1" t="s">
        <v>4608</v>
      </c>
      <c r="C2407">
        <v>0.97391056541166299</v>
      </c>
      <c r="D2407">
        <v>0.99566678040771905</v>
      </c>
      <c r="E2407">
        <v>0.97451236940116703</v>
      </c>
      <c r="F2407">
        <v>0.99580878623829705</v>
      </c>
      <c r="G2407">
        <v>1.1496752561702901</v>
      </c>
      <c r="H2407">
        <v>-3.0392586878564401E-2</v>
      </c>
      <c r="I2407" t="s">
        <v>4609</v>
      </c>
    </row>
    <row r="2408" spans="1:9" x14ac:dyDescent="0.2">
      <c r="A2408" t="s">
        <v>4610</v>
      </c>
      <c r="B2408" s="1" t="s">
        <v>4611</v>
      </c>
      <c r="C2408">
        <v>0.91308842789396105</v>
      </c>
      <c r="D2408">
        <v>0.96290450274686801</v>
      </c>
      <c r="E2408">
        <v>0.91527650114980896</v>
      </c>
      <c r="F2408">
        <v>0.96553914290786602</v>
      </c>
      <c r="G2408">
        <v>0.33573250332235499</v>
      </c>
      <c r="H2408">
        <v>-3.0525654939560599E-2</v>
      </c>
      <c r="I2408" t="s">
        <v>3070</v>
      </c>
    </row>
    <row r="2409" spans="1:9" x14ac:dyDescent="0.2">
      <c r="A2409" t="s">
        <v>4612</v>
      </c>
      <c r="B2409" s="1" t="s">
        <v>4205</v>
      </c>
      <c r="C2409">
        <v>0.85593112483070199</v>
      </c>
      <c r="D2409">
        <v>0.93560156672748396</v>
      </c>
      <c r="E2409">
        <v>0.85838784284377401</v>
      </c>
      <c r="F2409">
        <v>0.93998902051465405</v>
      </c>
      <c r="G2409">
        <v>0.201184746752129</v>
      </c>
      <c r="H2409">
        <v>-3.1297379108951202E-2</v>
      </c>
      <c r="I2409" t="s">
        <v>2311</v>
      </c>
    </row>
    <row r="2410" spans="1:9" x14ac:dyDescent="0.2">
      <c r="A2410" t="s">
        <v>4613</v>
      </c>
      <c r="B2410" s="1" t="s">
        <v>3952</v>
      </c>
      <c r="C2410">
        <v>0.73948123997202597</v>
      </c>
      <c r="D2410">
        <v>0.87667261668302698</v>
      </c>
      <c r="E2410">
        <v>0.74666346658632399</v>
      </c>
      <c r="F2410">
        <v>0.88823268655070398</v>
      </c>
      <c r="G2410">
        <v>0.10420005019439001</v>
      </c>
      <c r="H2410">
        <v>-3.1448238453167902E-2</v>
      </c>
      <c r="I2410" t="s">
        <v>2319</v>
      </c>
    </row>
    <row r="2411" spans="1:9" x14ac:dyDescent="0.2">
      <c r="A2411" t="s">
        <v>4614</v>
      </c>
      <c r="B2411" s="1" t="s">
        <v>4615</v>
      </c>
      <c r="C2411">
        <v>0.50807300171318903</v>
      </c>
      <c r="D2411">
        <v>0.79653560772364895</v>
      </c>
      <c r="E2411">
        <v>0.54543514821945405</v>
      </c>
      <c r="F2411">
        <v>0.83116912488647998</v>
      </c>
      <c r="G2411">
        <v>4.6961933731087799E-2</v>
      </c>
      <c r="H2411">
        <v>-3.1799340647804299E-2</v>
      </c>
      <c r="I2411" t="s">
        <v>4616</v>
      </c>
    </row>
    <row r="2412" spans="1:9" x14ac:dyDescent="0.2">
      <c r="A2412" t="s">
        <v>4617</v>
      </c>
      <c r="B2412" s="1" t="s">
        <v>4618</v>
      </c>
      <c r="C2412">
        <v>0.98660945161262303</v>
      </c>
      <c r="D2412">
        <v>0.99999963309112705</v>
      </c>
      <c r="E2412">
        <v>0.98677985098158305</v>
      </c>
      <c r="F2412">
        <v>0.99999956527963596</v>
      </c>
      <c r="G2412">
        <v>2.37112347657669</v>
      </c>
      <c r="H2412">
        <v>-3.1965139877453003E-2</v>
      </c>
      <c r="I2412" t="s">
        <v>4619</v>
      </c>
    </row>
    <row r="2413" spans="1:9" x14ac:dyDescent="0.2">
      <c r="A2413" t="s">
        <v>4620</v>
      </c>
      <c r="B2413" s="1" t="s">
        <v>4621</v>
      </c>
      <c r="C2413">
        <v>0.98356770395040005</v>
      </c>
      <c r="D2413">
        <v>0.99999963309112705</v>
      </c>
      <c r="E2413">
        <v>0.98352959113237404</v>
      </c>
      <c r="F2413">
        <v>0.99999956527963596</v>
      </c>
      <c r="G2413">
        <v>1.9323647167537801</v>
      </c>
      <c r="H2413">
        <v>-3.2016971697983697E-2</v>
      </c>
      <c r="I2413" t="s">
        <v>4622</v>
      </c>
    </row>
    <row r="2414" spans="1:9" x14ac:dyDescent="0.2">
      <c r="A2414" t="s">
        <v>4623</v>
      </c>
      <c r="B2414" s="1" t="s">
        <v>3629</v>
      </c>
      <c r="C2414">
        <v>0.55346080622084903</v>
      </c>
      <c r="D2414">
        <v>0.81169157237693701</v>
      </c>
      <c r="E2414">
        <v>0.57378645669321404</v>
      </c>
      <c r="F2414">
        <v>0.84104240216491</v>
      </c>
      <c r="G2414">
        <v>5.44964753888625E-2</v>
      </c>
      <c r="H2414">
        <v>-3.22381715035365E-2</v>
      </c>
      <c r="I2414" t="s">
        <v>3017</v>
      </c>
    </row>
    <row r="2415" spans="1:9" x14ac:dyDescent="0.2">
      <c r="A2415" t="s">
        <v>4624</v>
      </c>
      <c r="B2415" s="1" t="s">
        <v>4271</v>
      </c>
      <c r="C2415">
        <v>0.86348673061384595</v>
      </c>
      <c r="D2415">
        <v>0.93694933949452097</v>
      </c>
      <c r="E2415">
        <v>0.86568397583386802</v>
      </c>
      <c r="F2415">
        <v>0.93998902051465405</v>
      </c>
      <c r="G2415">
        <v>0.219652938193341</v>
      </c>
      <c r="H2415">
        <v>-3.2239944064783498E-2</v>
      </c>
      <c r="I2415" t="s">
        <v>4446</v>
      </c>
    </row>
    <row r="2416" spans="1:9" x14ac:dyDescent="0.2">
      <c r="A2416" t="s">
        <v>4625</v>
      </c>
      <c r="B2416" s="1" t="s">
        <v>4626</v>
      </c>
      <c r="C2416">
        <v>0.84263868984127899</v>
      </c>
      <c r="D2416">
        <v>0.93121150667118602</v>
      </c>
      <c r="E2416">
        <v>0.848000691749484</v>
      </c>
      <c r="F2416">
        <v>0.93712059565903105</v>
      </c>
      <c r="G2416">
        <v>0.189373261320883</v>
      </c>
      <c r="H2416">
        <v>-3.2423924198686699E-2</v>
      </c>
      <c r="I2416" t="s">
        <v>4627</v>
      </c>
    </row>
    <row r="2417" spans="1:9" x14ac:dyDescent="0.2">
      <c r="A2417" t="s">
        <v>4628</v>
      </c>
      <c r="B2417" s="1" t="s">
        <v>4629</v>
      </c>
      <c r="C2417">
        <v>0.96452676568046902</v>
      </c>
      <c r="D2417">
        <v>0.991611263560495</v>
      </c>
      <c r="E2417">
        <v>0.96424767120069899</v>
      </c>
      <c r="F2417">
        <v>0.99197975298399199</v>
      </c>
      <c r="G2417">
        <v>0.90309852987481198</v>
      </c>
      <c r="H2417">
        <v>-3.2617838328299002E-2</v>
      </c>
      <c r="I2417" t="s">
        <v>1791</v>
      </c>
    </row>
    <row r="2418" spans="1:9" x14ac:dyDescent="0.2">
      <c r="A2418" t="s">
        <v>4630</v>
      </c>
      <c r="B2418" s="1" t="s">
        <v>2878</v>
      </c>
      <c r="C2418">
        <v>0.503030238854415</v>
      </c>
      <c r="D2418">
        <v>0.79191345312851202</v>
      </c>
      <c r="E2418">
        <v>0.52242196111977102</v>
      </c>
      <c r="F2418">
        <v>0.82778876935067602</v>
      </c>
      <c r="G2418">
        <v>4.7882972285627198E-2</v>
      </c>
      <c r="H2418">
        <v>-3.2900629369818198E-2</v>
      </c>
      <c r="I2418" t="s">
        <v>2215</v>
      </c>
    </row>
    <row r="2419" spans="1:9" x14ac:dyDescent="0.2">
      <c r="A2419" t="s">
        <v>4631</v>
      </c>
      <c r="B2419" s="1" t="s">
        <v>4028</v>
      </c>
      <c r="C2419">
        <v>0.77833903878440402</v>
      </c>
      <c r="D2419">
        <v>0.89810570585727401</v>
      </c>
      <c r="E2419">
        <v>0.783814635592742</v>
      </c>
      <c r="F2419">
        <v>0.90576722835670798</v>
      </c>
      <c r="G2419">
        <v>0.13139111979797199</v>
      </c>
      <c r="H2419">
        <v>-3.2925703716975001E-2</v>
      </c>
      <c r="I2419" t="s">
        <v>2793</v>
      </c>
    </row>
    <row r="2420" spans="1:9" x14ac:dyDescent="0.2">
      <c r="A2420" t="s">
        <v>4632</v>
      </c>
      <c r="B2420" s="1" t="s">
        <v>4259</v>
      </c>
      <c r="C2420">
        <v>0.82129392498198595</v>
      </c>
      <c r="D2420">
        <v>0.92036971355561503</v>
      </c>
      <c r="E2420">
        <v>0.82502506510078499</v>
      </c>
      <c r="F2420">
        <v>0.92555083006259697</v>
      </c>
      <c r="G2420">
        <v>0.17025090990491601</v>
      </c>
      <c r="H2420">
        <v>-3.3518015959285698E-2</v>
      </c>
      <c r="I2420" t="s">
        <v>4633</v>
      </c>
    </row>
    <row r="2421" spans="1:9" x14ac:dyDescent="0.2">
      <c r="A2421" t="s">
        <v>4634</v>
      </c>
      <c r="B2421" s="1" t="s">
        <v>4635</v>
      </c>
      <c r="C2421">
        <v>0.90108460810249402</v>
      </c>
      <c r="D2421">
        <v>0.95652102282224305</v>
      </c>
      <c r="E2421">
        <v>0.90377338277443597</v>
      </c>
      <c r="F2421">
        <v>0.96056788497064405</v>
      </c>
      <c r="G2421">
        <v>0.323668472465311</v>
      </c>
      <c r="H2421">
        <v>-3.3712052620275303E-2</v>
      </c>
      <c r="I2421" t="s">
        <v>4636</v>
      </c>
    </row>
    <row r="2422" spans="1:9" x14ac:dyDescent="0.2">
      <c r="A2422" t="s">
        <v>4637</v>
      </c>
      <c r="B2422" s="1" t="s">
        <v>3229</v>
      </c>
      <c r="C2422">
        <v>0.55373432138696499</v>
      </c>
      <c r="D2422">
        <v>0.81169157237693701</v>
      </c>
      <c r="E2422">
        <v>0.57029662584010099</v>
      </c>
      <c r="F2422">
        <v>0.84104240216491</v>
      </c>
      <c r="G2422">
        <v>5.71021162486888E-2</v>
      </c>
      <c r="H2422">
        <v>-3.3751363356965797E-2</v>
      </c>
      <c r="I2422" t="s">
        <v>4638</v>
      </c>
    </row>
    <row r="2423" spans="1:9" x14ac:dyDescent="0.2">
      <c r="A2423" t="s">
        <v>4639</v>
      </c>
      <c r="B2423" s="1" t="s">
        <v>4640</v>
      </c>
      <c r="C2423">
        <v>0.986357928235162</v>
      </c>
      <c r="D2423">
        <v>0.99999963309112705</v>
      </c>
      <c r="E2423">
        <v>0.98628293730400796</v>
      </c>
      <c r="F2423">
        <v>0.99999956527963596</v>
      </c>
      <c r="G2423">
        <v>2.4620959149726498</v>
      </c>
      <c r="H2423">
        <v>-3.3819299929371403E-2</v>
      </c>
      <c r="I2423" t="s">
        <v>4641</v>
      </c>
    </row>
    <row r="2424" spans="1:9" x14ac:dyDescent="0.2">
      <c r="A2424" t="s">
        <v>4642</v>
      </c>
      <c r="B2424" s="1" t="s">
        <v>4530</v>
      </c>
      <c r="C2424">
        <v>0.96048604925528602</v>
      </c>
      <c r="D2424">
        <v>0.98946353737411097</v>
      </c>
      <c r="E2424">
        <v>0.96025101493577003</v>
      </c>
      <c r="F2424">
        <v>0.99015942958254299</v>
      </c>
      <c r="G2424">
        <v>0.84112832201203602</v>
      </c>
      <c r="H2424">
        <v>-3.3910779154189503E-2</v>
      </c>
      <c r="I2424" t="s">
        <v>3225</v>
      </c>
    </row>
    <row r="2425" spans="1:9" x14ac:dyDescent="0.2">
      <c r="A2425" t="s">
        <v>4643</v>
      </c>
      <c r="B2425" s="1" t="s">
        <v>3328</v>
      </c>
      <c r="C2425">
        <v>0.59926967816486099</v>
      </c>
      <c r="D2425">
        <v>0.82155384953702504</v>
      </c>
      <c r="E2425">
        <v>0.61337762814721697</v>
      </c>
      <c r="F2425">
        <v>0.84498945497748601</v>
      </c>
      <c r="G2425">
        <v>6.6237888545096199E-2</v>
      </c>
      <c r="H2425">
        <v>-3.3916684801849097E-2</v>
      </c>
      <c r="I2425" t="s">
        <v>2047</v>
      </c>
    </row>
    <row r="2426" spans="1:9" x14ac:dyDescent="0.2">
      <c r="A2426" t="s">
        <v>4644</v>
      </c>
      <c r="B2426" s="1" t="s">
        <v>4645</v>
      </c>
      <c r="C2426">
        <v>0.96329148554211597</v>
      </c>
      <c r="D2426">
        <v>0.99099606710977395</v>
      </c>
      <c r="E2426">
        <v>0.96678477557564901</v>
      </c>
      <c r="F2426">
        <v>0.99213833937164597</v>
      </c>
      <c r="G2426">
        <v>0.93437203419410098</v>
      </c>
      <c r="H2426">
        <v>-3.4944792838075799E-2</v>
      </c>
      <c r="I2426" t="s">
        <v>4646</v>
      </c>
    </row>
    <row r="2427" spans="1:9" x14ac:dyDescent="0.2">
      <c r="A2427" t="s">
        <v>4647</v>
      </c>
      <c r="B2427" s="1" t="s">
        <v>4648</v>
      </c>
      <c r="C2427">
        <v>0.93598770859769498</v>
      </c>
      <c r="D2427">
        <v>0.97483057200670198</v>
      </c>
      <c r="E2427">
        <v>0.93728877928008902</v>
      </c>
      <c r="F2427">
        <v>0.97651244764634704</v>
      </c>
      <c r="G2427">
        <v>0.52871776154404104</v>
      </c>
      <c r="H2427">
        <v>-3.4976231411842099E-2</v>
      </c>
      <c r="I2427" t="s">
        <v>4649</v>
      </c>
    </row>
    <row r="2428" spans="1:9" x14ac:dyDescent="0.2">
      <c r="A2428" t="s">
        <v>4650</v>
      </c>
      <c r="B2428" s="1" t="s">
        <v>4067</v>
      </c>
      <c r="C2428">
        <v>0.54656859393846402</v>
      </c>
      <c r="D2428">
        <v>0.81169157237693701</v>
      </c>
      <c r="E2428">
        <v>0.57396719224466497</v>
      </c>
      <c r="F2428">
        <v>0.84104240216491</v>
      </c>
      <c r="G2428">
        <v>5.8011023286060101E-2</v>
      </c>
      <c r="H2428">
        <v>-3.5044196044098599E-2</v>
      </c>
      <c r="I2428" t="s">
        <v>4651</v>
      </c>
    </row>
    <row r="2429" spans="1:9" x14ac:dyDescent="0.2">
      <c r="A2429" t="s">
        <v>4652</v>
      </c>
      <c r="B2429" s="1" t="s">
        <v>4653</v>
      </c>
      <c r="C2429">
        <v>0.95097300174014798</v>
      </c>
      <c r="D2429">
        <v>0.983198664922041</v>
      </c>
      <c r="E2429">
        <v>0.95086954897635001</v>
      </c>
      <c r="F2429">
        <v>0.98430616732266196</v>
      </c>
      <c r="G2429">
        <v>0.701813772210923</v>
      </c>
      <c r="H2429">
        <v>-3.5279901938718099E-2</v>
      </c>
      <c r="I2429" t="s">
        <v>2755</v>
      </c>
    </row>
    <row r="2430" spans="1:9" x14ac:dyDescent="0.2">
      <c r="A2430" t="s">
        <v>4654</v>
      </c>
      <c r="B2430" s="1" t="s">
        <v>3823</v>
      </c>
      <c r="C2430">
        <v>0.70986540502428297</v>
      </c>
      <c r="D2430">
        <v>0.86699416814582797</v>
      </c>
      <c r="E2430">
        <v>0.71841830430123998</v>
      </c>
      <c r="F2430">
        <v>0.87925071776181496</v>
      </c>
      <c r="G2430">
        <v>0.104014223668701</v>
      </c>
      <c r="H2430">
        <v>-3.5643583485137999E-2</v>
      </c>
      <c r="I2430" t="s">
        <v>2759</v>
      </c>
    </row>
    <row r="2431" spans="1:9" x14ac:dyDescent="0.2">
      <c r="A2431" t="s">
        <v>4655</v>
      </c>
      <c r="B2431" s="1" t="s">
        <v>4656</v>
      </c>
      <c r="C2431">
        <v>0.96699060205899201</v>
      </c>
      <c r="D2431">
        <v>0.99206361864441905</v>
      </c>
      <c r="E2431">
        <v>0.96886251558741698</v>
      </c>
      <c r="F2431">
        <v>0.99213833937164597</v>
      </c>
      <c r="G2431">
        <v>1.0652606848153401</v>
      </c>
      <c r="H2431">
        <v>-3.57570751553122E-2</v>
      </c>
      <c r="I2431" t="s">
        <v>4657</v>
      </c>
    </row>
    <row r="2432" spans="1:9" x14ac:dyDescent="0.2">
      <c r="A2432" t="s">
        <v>4658</v>
      </c>
      <c r="B2432" s="1" t="s">
        <v>4151</v>
      </c>
      <c r="C2432">
        <v>0.84795776023560099</v>
      </c>
      <c r="D2432">
        <v>0.93377372606270004</v>
      </c>
      <c r="E2432">
        <v>0.85069591347582296</v>
      </c>
      <c r="F2432">
        <v>0.93712059565903105</v>
      </c>
      <c r="G2432">
        <v>0.21685041691337001</v>
      </c>
      <c r="H2432">
        <v>-3.5763936928697199E-2</v>
      </c>
      <c r="I2432" t="s">
        <v>2558</v>
      </c>
    </row>
    <row r="2433" spans="1:9" x14ac:dyDescent="0.2">
      <c r="A2433" t="s">
        <v>4659</v>
      </c>
      <c r="B2433" s="1" t="s">
        <v>4660</v>
      </c>
      <c r="C2433">
        <v>0.948256774277493</v>
      </c>
      <c r="D2433">
        <v>0.98169497057603405</v>
      </c>
      <c r="E2433">
        <v>0.94819722424029695</v>
      </c>
      <c r="F2433">
        <v>0.98274083955242097</v>
      </c>
      <c r="G2433">
        <v>0.67622070218800301</v>
      </c>
      <c r="H2433">
        <v>-3.5927575112342298E-2</v>
      </c>
      <c r="I2433" t="s">
        <v>3262</v>
      </c>
    </row>
    <row r="2434" spans="1:9" x14ac:dyDescent="0.2">
      <c r="A2434" t="s">
        <v>4661</v>
      </c>
      <c r="B2434" s="1" t="s">
        <v>3318</v>
      </c>
      <c r="C2434">
        <v>0.40707173049949302</v>
      </c>
      <c r="D2434">
        <v>0.77788997873547305</v>
      </c>
      <c r="E2434">
        <v>0.43736445178138</v>
      </c>
      <c r="F2434">
        <v>0.81972356870469898</v>
      </c>
      <c r="G2434">
        <v>4.0205929280172602E-2</v>
      </c>
      <c r="H2434">
        <v>-3.6135716890239998E-2</v>
      </c>
      <c r="I2434" t="s">
        <v>3840</v>
      </c>
    </row>
    <row r="2435" spans="1:9" x14ac:dyDescent="0.2">
      <c r="A2435" t="s">
        <v>4662</v>
      </c>
      <c r="B2435" s="1" t="s">
        <v>4663</v>
      </c>
      <c r="C2435">
        <v>0.91767851962046099</v>
      </c>
      <c r="D2435">
        <v>0.96578138419305903</v>
      </c>
      <c r="E2435">
        <v>0.92093726024643097</v>
      </c>
      <c r="F2435">
        <v>0.96790163927284401</v>
      </c>
      <c r="G2435">
        <v>0.42316196656711502</v>
      </c>
      <c r="H2435">
        <v>-3.6353060084469403E-2</v>
      </c>
      <c r="I2435" t="s">
        <v>4664</v>
      </c>
    </row>
    <row r="2436" spans="1:9" x14ac:dyDescent="0.2">
      <c r="A2436" t="s">
        <v>4665</v>
      </c>
      <c r="B2436" s="1" t="s">
        <v>4497</v>
      </c>
      <c r="C2436">
        <v>0.94236500332914697</v>
      </c>
      <c r="D2436">
        <v>0.97852515527537698</v>
      </c>
      <c r="E2436">
        <v>0.94240922573321795</v>
      </c>
      <c r="F2436">
        <v>0.978998198307515</v>
      </c>
      <c r="G2436">
        <v>0.61622264312820196</v>
      </c>
      <c r="H2436">
        <v>-3.65805797913323E-2</v>
      </c>
      <c r="I2436" t="s">
        <v>2480</v>
      </c>
    </row>
    <row r="2437" spans="1:9" x14ac:dyDescent="0.2">
      <c r="A2437" t="s">
        <v>4666</v>
      </c>
      <c r="B2437" s="1" t="s">
        <v>4667</v>
      </c>
      <c r="C2437">
        <v>0.578537023449742</v>
      </c>
      <c r="D2437">
        <v>0.81725248160490205</v>
      </c>
      <c r="E2437">
        <v>0.60712629857590406</v>
      </c>
      <c r="F2437">
        <v>0.84498945497748601</v>
      </c>
      <c r="G2437">
        <v>6.7528511476693004E-2</v>
      </c>
      <c r="H2437">
        <v>-3.6955162619560999E-2</v>
      </c>
      <c r="I2437" t="s">
        <v>4668</v>
      </c>
    </row>
    <row r="2438" spans="1:9" x14ac:dyDescent="0.2">
      <c r="A2438" t="s">
        <v>4669</v>
      </c>
      <c r="B2438" s="1" t="s">
        <v>4670</v>
      </c>
      <c r="C2438">
        <v>0.59875700644511598</v>
      </c>
      <c r="D2438">
        <v>0.82155384953702504</v>
      </c>
      <c r="E2438">
        <v>0.62338466862616504</v>
      </c>
      <c r="F2438">
        <v>0.84799624265198603</v>
      </c>
      <c r="G2438">
        <v>7.2826925211707597E-2</v>
      </c>
      <c r="H2438">
        <v>-3.7352888323281E-2</v>
      </c>
      <c r="I2438" t="s">
        <v>4565</v>
      </c>
    </row>
    <row r="2439" spans="1:9" x14ac:dyDescent="0.2">
      <c r="A2439" t="s">
        <v>4671</v>
      </c>
      <c r="B2439" s="1" t="s">
        <v>4056</v>
      </c>
      <c r="C2439">
        <v>0.76607659425631203</v>
      </c>
      <c r="D2439">
        <v>0.89022791685050096</v>
      </c>
      <c r="E2439">
        <v>0.77207864427374795</v>
      </c>
      <c r="F2439">
        <v>0.89921734318110202</v>
      </c>
      <c r="G2439">
        <v>0.14173512181438899</v>
      </c>
      <c r="H2439">
        <v>-3.7768600369902199E-2</v>
      </c>
      <c r="I2439" t="s">
        <v>3247</v>
      </c>
    </row>
    <row r="2440" spans="1:9" x14ac:dyDescent="0.2">
      <c r="A2440" t="s">
        <v>4672</v>
      </c>
      <c r="B2440" s="1" t="s">
        <v>4673</v>
      </c>
      <c r="C2440">
        <v>0.92514257895605401</v>
      </c>
      <c r="D2440">
        <v>0.96774578343234896</v>
      </c>
      <c r="E2440">
        <v>0.92905216053658402</v>
      </c>
      <c r="F2440">
        <v>0.97216218009073596</v>
      </c>
      <c r="G2440">
        <v>0.487865723511405</v>
      </c>
      <c r="H2440">
        <v>-3.7959570294447798E-2</v>
      </c>
      <c r="I2440" t="s">
        <v>4674</v>
      </c>
    </row>
    <row r="2441" spans="1:9" x14ac:dyDescent="0.2">
      <c r="A2441" t="s">
        <v>4675</v>
      </c>
      <c r="B2441" s="1" t="s">
        <v>4660</v>
      </c>
      <c r="C2441">
        <v>0.948256774277493</v>
      </c>
      <c r="D2441">
        <v>0.98169497057603405</v>
      </c>
      <c r="E2441">
        <v>0.94819722424029695</v>
      </c>
      <c r="F2441">
        <v>0.98274083955242097</v>
      </c>
      <c r="G2441">
        <v>0.71648415879919003</v>
      </c>
      <c r="H2441">
        <v>-3.8066770728507802E-2</v>
      </c>
      <c r="I2441" t="s">
        <v>1895</v>
      </c>
    </row>
    <row r="2442" spans="1:9" x14ac:dyDescent="0.2">
      <c r="A2442" t="s">
        <v>4676</v>
      </c>
      <c r="B2442" s="1" t="s">
        <v>4096</v>
      </c>
      <c r="C2442">
        <v>0.60308637061267001</v>
      </c>
      <c r="D2442">
        <v>0.82460667194491599</v>
      </c>
      <c r="E2442">
        <v>0.62436248565825403</v>
      </c>
      <c r="F2442">
        <v>0.84799624265198603</v>
      </c>
      <c r="G2442">
        <v>7.5565816029499702E-2</v>
      </c>
      <c r="H2442">
        <v>-3.8213244581392497E-2</v>
      </c>
      <c r="I2442" t="s">
        <v>4677</v>
      </c>
    </row>
    <row r="2443" spans="1:9" x14ac:dyDescent="0.2">
      <c r="A2443" t="s">
        <v>4678</v>
      </c>
      <c r="B2443" s="1" t="s">
        <v>3949</v>
      </c>
      <c r="C2443">
        <v>0.75313646608820395</v>
      </c>
      <c r="D2443">
        <v>0.88332593801470105</v>
      </c>
      <c r="E2443">
        <v>0.75970640352687702</v>
      </c>
      <c r="F2443">
        <v>0.89357484154714895</v>
      </c>
      <c r="G2443">
        <v>0.135641562280536</v>
      </c>
      <c r="H2443">
        <v>-3.8455581671064103E-2</v>
      </c>
      <c r="I2443" t="s">
        <v>2311</v>
      </c>
    </row>
    <row r="2444" spans="1:9" x14ac:dyDescent="0.2">
      <c r="A2444" t="s">
        <v>4679</v>
      </c>
      <c r="B2444" s="1" t="s">
        <v>2961</v>
      </c>
      <c r="C2444">
        <v>0.52906352749450603</v>
      </c>
      <c r="D2444">
        <v>0.79942980277265396</v>
      </c>
      <c r="E2444">
        <v>0.54699047807439305</v>
      </c>
      <c r="F2444">
        <v>0.83116912488647998</v>
      </c>
      <c r="G2444">
        <v>6.0744580227078702E-2</v>
      </c>
      <c r="H2444">
        <v>-3.8672840465661003E-2</v>
      </c>
      <c r="I2444" t="s">
        <v>4680</v>
      </c>
    </row>
    <row r="2445" spans="1:9" x14ac:dyDescent="0.2">
      <c r="A2445" t="s">
        <v>4681</v>
      </c>
      <c r="B2445" s="1" t="s">
        <v>3952</v>
      </c>
      <c r="C2445">
        <v>0.73948123997202597</v>
      </c>
      <c r="D2445">
        <v>0.87667261668302698</v>
      </c>
      <c r="E2445">
        <v>0.74666346658632399</v>
      </c>
      <c r="F2445">
        <v>0.88823268655070398</v>
      </c>
      <c r="G2445">
        <v>0.128205909209305</v>
      </c>
      <c r="H2445">
        <v>-3.8693359517560602E-2</v>
      </c>
      <c r="I2445" t="s">
        <v>2122</v>
      </c>
    </row>
    <row r="2446" spans="1:9" x14ac:dyDescent="0.2">
      <c r="A2446" t="s">
        <v>4682</v>
      </c>
      <c r="B2446" s="1" t="s">
        <v>3952</v>
      </c>
      <c r="C2446">
        <v>0.73948123997202597</v>
      </c>
      <c r="D2446">
        <v>0.87667261668302698</v>
      </c>
      <c r="E2446">
        <v>0.74666346658632399</v>
      </c>
      <c r="F2446">
        <v>0.88823268655070398</v>
      </c>
      <c r="G2446">
        <v>0.128386089597675</v>
      </c>
      <c r="H2446">
        <v>-3.8747739105741898E-2</v>
      </c>
      <c r="I2446" t="s">
        <v>1599</v>
      </c>
    </row>
    <row r="2447" spans="1:9" x14ac:dyDescent="0.2">
      <c r="A2447" t="s">
        <v>4683</v>
      </c>
      <c r="B2447" s="1" t="s">
        <v>4684</v>
      </c>
      <c r="C2447">
        <v>0.90778834091416105</v>
      </c>
      <c r="D2447">
        <v>0.96024381948499904</v>
      </c>
      <c r="E2447">
        <v>0.91157527316854003</v>
      </c>
      <c r="F2447">
        <v>0.96408470178820505</v>
      </c>
      <c r="G2447">
        <v>0.40774580736807797</v>
      </c>
      <c r="H2447">
        <v>-3.9446973547629403E-2</v>
      </c>
      <c r="I2447" t="s">
        <v>4685</v>
      </c>
    </row>
    <row r="2448" spans="1:9" x14ac:dyDescent="0.2">
      <c r="A2448" t="s">
        <v>4686</v>
      </c>
      <c r="B2448" s="1" t="s">
        <v>3040</v>
      </c>
      <c r="C2448">
        <v>0.41669313380076001</v>
      </c>
      <c r="D2448">
        <v>0.77788997873547305</v>
      </c>
      <c r="E2448">
        <v>0.44347088726041001</v>
      </c>
      <c r="F2448">
        <v>0.81972356870469898</v>
      </c>
      <c r="G2448">
        <v>4.5136040434394301E-2</v>
      </c>
      <c r="H2448">
        <v>-3.9512325327387202E-2</v>
      </c>
      <c r="I2448" t="s">
        <v>4687</v>
      </c>
    </row>
    <row r="2449" spans="1:9" x14ac:dyDescent="0.2">
      <c r="A2449" t="s">
        <v>4688</v>
      </c>
      <c r="B2449" s="1" t="s">
        <v>4689</v>
      </c>
      <c r="C2449">
        <v>0.65816223866047396</v>
      </c>
      <c r="D2449">
        <v>0.83859758238230597</v>
      </c>
      <c r="E2449">
        <v>0.676397840518422</v>
      </c>
      <c r="F2449">
        <v>0.86197791961233805</v>
      </c>
      <c r="G2449">
        <v>9.5679909352190701E-2</v>
      </c>
      <c r="H2449">
        <v>-4.00232710754981E-2</v>
      </c>
      <c r="I2449" t="s">
        <v>4690</v>
      </c>
    </row>
    <row r="2450" spans="1:9" x14ac:dyDescent="0.2">
      <c r="A2450" t="s">
        <v>4691</v>
      </c>
      <c r="B2450" s="1" t="s">
        <v>4259</v>
      </c>
      <c r="C2450">
        <v>0.82129392498198595</v>
      </c>
      <c r="D2450">
        <v>0.92036971355561503</v>
      </c>
      <c r="E2450">
        <v>0.82502506510078499</v>
      </c>
      <c r="F2450">
        <v>0.92555083006259697</v>
      </c>
      <c r="G2450">
        <v>0.203552834276577</v>
      </c>
      <c r="H2450">
        <v>-4.0074306514135898E-2</v>
      </c>
      <c r="I2450" t="s">
        <v>4692</v>
      </c>
    </row>
    <row r="2451" spans="1:9" x14ac:dyDescent="0.2">
      <c r="A2451" t="s">
        <v>4693</v>
      </c>
      <c r="B2451" s="1" t="s">
        <v>4494</v>
      </c>
      <c r="C2451">
        <v>0.637803700250553</v>
      </c>
      <c r="D2451">
        <v>0.83252246068146996</v>
      </c>
      <c r="E2451">
        <v>0.66020411446584504</v>
      </c>
      <c r="F2451">
        <v>0.85528500852644196</v>
      </c>
      <c r="G2451">
        <v>8.9186671590326505E-2</v>
      </c>
      <c r="H2451">
        <v>-4.0109451161854298E-2</v>
      </c>
      <c r="I2451" t="s">
        <v>4694</v>
      </c>
    </row>
    <row r="2452" spans="1:9" x14ac:dyDescent="0.2">
      <c r="A2452" t="s">
        <v>4695</v>
      </c>
      <c r="B2452" s="1" t="s">
        <v>4259</v>
      </c>
      <c r="C2452">
        <v>0.82129392498198595</v>
      </c>
      <c r="D2452">
        <v>0.92036971355561503</v>
      </c>
      <c r="E2452">
        <v>0.82502506510078499</v>
      </c>
      <c r="F2452">
        <v>0.92555083006259697</v>
      </c>
      <c r="G2452">
        <v>0.20426140827880099</v>
      </c>
      <c r="H2452">
        <v>-4.0213806471746397E-2</v>
      </c>
      <c r="I2452" t="s">
        <v>1824</v>
      </c>
    </row>
    <row r="2453" spans="1:9" x14ac:dyDescent="0.2">
      <c r="A2453" t="s">
        <v>4696</v>
      </c>
      <c r="B2453" s="1" t="s">
        <v>4697</v>
      </c>
      <c r="C2453">
        <v>0.97433609050213199</v>
      </c>
      <c r="D2453">
        <v>0.99577468428329596</v>
      </c>
      <c r="E2453">
        <v>0.97398632130593998</v>
      </c>
      <c r="F2453">
        <v>0.995744228615008</v>
      </c>
      <c r="G2453">
        <v>1.5494830139926901</v>
      </c>
      <c r="H2453">
        <v>-4.0284966646015899E-2</v>
      </c>
      <c r="I2453" t="s">
        <v>1490</v>
      </c>
    </row>
    <row r="2454" spans="1:9" x14ac:dyDescent="0.2">
      <c r="A2454" t="s">
        <v>4698</v>
      </c>
      <c r="B2454" s="1" t="s">
        <v>4699</v>
      </c>
      <c r="C2454">
        <v>0.89675070540437796</v>
      </c>
      <c r="D2454">
        <v>0.95319172689326204</v>
      </c>
      <c r="E2454">
        <v>0.89962523816534901</v>
      </c>
      <c r="F2454">
        <v>0.95770304664581396</v>
      </c>
      <c r="G2454">
        <v>0.37115503205554001</v>
      </c>
      <c r="H2454">
        <v>-4.0447501462873299E-2</v>
      </c>
      <c r="I2454" t="s">
        <v>4489</v>
      </c>
    </row>
    <row r="2455" spans="1:9" x14ac:dyDescent="0.2">
      <c r="A2455" t="s">
        <v>4700</v>
      </c>
      <c r="B2455" s="1" t="s">
        <v>3279</v>
      </c>
      <c r="C2455">
        <v>0.45297288939718899</v>
      </c>
      <c r="D2455">
        <v>0.78303729864514104</v>
      </c>
      <c r="E2455">
        <v>0.47815140112506899</v>
      </c>
      <c r="F2455">
        <v>0.81972356870469898</v>
      </c>
      <c r="G2455">
        <v>5.2015421211995101E-2</v>
      </c>
      <c r="H2455">
        <v>-4.1192208521455498E-2</v>
      </c>
      <c r="I2455" t="s">
        <v>4701</v>
      </c>
    </row>
    <row r="2456" spans="1:9" x14ac:dyDescent="0.2">
      <c r="A2456" t="s">
        <v>4702</v>
      </c>
      <c r="B2456" s="1" t="s">
        <v>2961</v>
      </c>
      <c r="C2456">
        <v>0.52906352749450603</v>
      </c>
      <c r="D2456">
        <v>0.79942980277265396</v>
      </c>
      <c r="E2456">
        <v>0.54699047807439305</v>
      </c>
      <c r="F2456">
        <v>0.83116912488647998</v>
      </c>
      <c r="G2456">
        <v>6.4857068870329895E-2</v>
      </c>
      <c r="H2456">
        <v>-4.1291043054645198E-2</v>
      </c>
      <c r="I2456" t="s">
        <v>1822</v>
      </c>
    </row>
    <row r="2457" spans="1:9" x14ac:dyDescent="0.2">
      <c r="A2457" t="s">
        <v>4703</v>
      </c>
      <c r="B2457" s="1" t="s">
        <v>4704</v>
      </c>
      <c r="C2457">
        <v>0.92371502324573496</v>
      </c>
      <c r="D2457">
        <v>0.967435136281244</v>
      </c>
      <c r="E2457">
        <v>0.92547904654824698</v>
      </c>
      <c r="F2457">
        <v>0.96940114199197103</v>
      </c>
      <c r="G2457">
        <v>0.52172407926820796</v>
      </c>
      <c r="H2457">
        <v>-4.1399677653276699E-2</v>
      </c>
      <c r="I2457" t="s">
        <v>4705</v>
      </c>
    </row>
    <row r="2458" spans="1:9" x14ac:dyDescent="0.2">
      <c r="A2458" t="s">
        <v>4706</v>
      </c>
      <c r="B2458" s="1" t="s">
        <v>4707</v>
      </c>
      <c r="C2458">
        <v>0.93224733430629403</v>
      </c>
      <c r="D2458">
        <v>0.97321492933954601</v>
      </c>
      <c r="E2458">
        <v>0.93249420383844395</v>
      </c>
      <c r="F2458">
        <v>0.97412620421122398</v>
      </c>
      <c r="G2458">
        <v>0.59148438395279501</v>
      </c>
      <c r="H2458">
        <v>-4.1496840516663698E-2</v>
      </c>
      <c r="I2458" t="s">
        <v>3262</v>
      </c>
    </row>
    <row r="2459" spans="1:9" x14ac:dyDescent="0.2">
      <c r="A2459" t="s">
        <v>4708</v>
      </c>
      <c r="B2459" s="1" t="s">
        <v>3595</v>
      </c>
      <c r="C2459">
        <v>0.463129861997785</v>
      </c>
      <c r="D2459">
        <v>0.78303729864514104</v>
      </c>
      <c r="E2459">
        <v>0.49122479531621499</v>
      </c>
      <c r="F2459">
        <v>0.81972356870469898</v>
      </c>
      <c r="G2459">
        <v>5.4426989799147903E-2</v>
      </c>
      <c r="H2459">
        <v>-4.1895054828290403E-2</v>
      </c>
      <c r="I2459" t="s">
        <v>4709</v>
      </c>
    </row>
    <row r="2460" spans="1:9" x14ac:dyDescent="0.2">
      <c r="A2460" t="s">
        <v>4710</v>
      </c>
      <c r="B2460" s="1" t="s">
        <v>4711</v>
      </c>
      <c r="C2460">
        <v>0.29467354811757301</v>
      </c>
      <c r="D2460">
        <v>0.77788997873547305</v>
      </c>
      <c r="E2460">
        <v>0.40438276821909802</v>
      </c>
      <c r="F2460">
        <v>0.81972356870469898</v>
      </c>
      <c r="G2460">
        <v>3.4351102587442298E-2</v>
      </c>
      <c r="H2460">
        <v>-4.1973170906744101E-2</v>
      </c>
      <c r="I2460" t="s">
        <v>4712</v>
      </c>
    </row>
    <row r="2461" spans="1:9" x14ac:dyDescent="0.2">
      <c r="A2461" t="s">
        <v>4713</v>
      </c>
      <c r="B2461" s="1" t="s">
        <v>4714</v>
      </c>
      <c r="C2461">
        <v>0.98111856603925496</v>
      </c>
      <c r="D2461">
        <v>0.99844374673451997</v>
      </c>
      <c r="E2461">
        <v>0.98111940824643995</v>
      </c>
      <c r="F2461">
        <v>0.99877121310530603</v>
      </c>
      <c r="G2461">
        <v>2.20513555097848</v>
      </c>
      <c r="H2461">
        <v>-4.2034215137751303E-2</v>
      </c>
      <c r="I2461" t="s">
        <v>4715</v>
      </c>
    </row>
    <row r="2462" spans="1:9" x14ac:dyDescent="0.2">
      <c r="A2462" t="s">
        <v>4716</v>
      </c>
      <c r="B2462" s="1" t="s">
        <v>4717</v>
      </c>
      <c r="C2462">
        <v>0.94139833532017203</v>
      </c>
      <c r="D2462">
        <v>0.97852515527537698</v>
      </c>
      <c r="E2462">
        <v>0.94250597754798005</v>
      </c>
      <c r="F2462">
        <v>0.978998198307515</v>
      </c>
      <c r="G2462">
        <v>0.69693916184347704</v>
      </c>
      <c r="H2462">
        <v>-4.2087402117880299E-2</v>
      </c>
      <c r="I2462" t="s">
        <v>4718</v>
      </c>
    </row>
    <row r="2463" spans="1:9" x14ac:dyDescent="0.2">
      <c r="A2463" t="s">
        <v>4719</v>
      </c>
      <c r="B2463" s="1" t="s">
        <v>4205</v>
      </c>
      <c r="C2463">
        <v>0.85593112483070199</v>
      </c>
      <c r="D2463">
        <v>0.93560156672748396</v>
      </c>
      <c r="E2463">
        <v>0.85838784284377401</v>
      </c>
      <c r="F2463">
        <v>0.93998902051465405</v>
      </c>
      <c r="G2463">
        <v>0.27198618355679399</v>
      </c>
      <c r="H2463">
        <v>-4.2311630660855103E-2</v>
      </c>
      <c r="I2463" t="s">
        <v>1873</v>
      </c>
    </row>
    <row r="2464" spans="1:9" x14ac:dyDescent="0.2">
      <c r="A2464" t="s">
        <v>4720</v>
      </c>
      <c r="B2464" s="1" t="s">
        <v>4721</v>
      </c>
      <c r="C2464">
        <v>0.45049380140986001</v>
      </c>
      <c r="D2464">
        <v>0.78303729864514104</v>
      </c>
      <c r="E2464">
        <v>0.48508170959003499</v>
      </c>
      <c r="F2464">
        <v>0.81972356870469898</v>
      </c>
      <c r="G2464">
        <v>5.4169563143598297E-2</v>
      </c>
      <c r="H2464">
        <v>-4.3195403424141403E-2</v>
      </c>
      <c r="I2464" t="s">
        <v>3843</v>
      </c>
    </row>
    <row r="2465" spans="1:9" x14ac:dyDescent="0.2">
      <c r="A2465" t="s">
        <v>4722</v>
      </c>
      <c r="B2465" s="1" t="s">
        <v>3328</v>
      </c>
      <c r="C2465">
        <v>0.59926967816486099</v>
      </c>
      <c r="D2465">
        <v>0.82155384953702504</v>
      </c>
      <c r="E2465">
        <v>0.61337762814721697</v>
      </c>
      <c r="F2465">
        <v>0.84498945497748601</v>
      </c>
      <c r="G2465">
        <v>8.5062792336258894E-2</v>
      </c>
      <c r="H2465">
        <v>-4.3555855710434202E-2</v>
      </c>
      <c r="I2465" t="s">
        <v>1576</v>
      </c>
    </row>
    <row r="2466" spans="1:9" x14ac:dyDescent="0.2">
      <c r="A2466" t="s">
        <v>4723</v>
      </c>
      <c r="B2466" s="1" t="s">
        <v>4724</v>
      </c>
      <c r="C2466">
        <v>0.86170108596204498</v>
      </c>
      <c r="D2466">
        <v>0.93694933949452097</v>
      </c>
      <c r="E2466">
        <v>0.86806359707906799</v>
      </c>
      <c r="F2466">
        <v>0.94135285403246605</v>
      </c>
      <c r="G2466">
        <v>0.293452889665828</v>
      </c>
      <c r="H2466">
        <v>-4.3679534283215402E-2</v>
      </c>
      <c r="I2466" t="s">
        <v>4725</v>
      </c>
    </row>
    <row r="2467" spans="1:9" x14ac:dyDescent="0.2">
      <c r="A2467" t="s">
        <v>4726</v>
      </c>
      <c r="B2467" s="1" t="s">
        <v>4466</v>
      </c>
      <c r="C2467">
        <v>0.92035552568711798</v>
      </c>
      <c r="D2467">
        <v>0.96631119970928203</v>
      </c>
      <c r="E2467">
        <v>0.92087473171420997</v>
      </c>
      <c r="F2467">
        <v>0.96790163927284401</v>
      </c>
      <c r="G2467">
        <v>0.53031072902624099</v>
      </c>
      <c r="H2467">
        <v>-4.4013267621574002E-2</v>
      </c>
      <c r="I2467" t="s">
        <v>4727</v>
      </c>
    </row>
    <row r="2468" spans="1:9" x14ac:dyDescent="0.2">
      <c r="A2468" t="s">
        <v>4728</v>
      </c>
      <c r="B2468" s="1" t="s">
        <v>3949</v>
      </c>
      <c r="C2468">
        <v>0.75313646608820395</v>
      </c>
      <c r="D2468">
        <v>0.88332593801470105</v>
      </c>
      <c r="E2468">
        <v>0.75970640352687702</v>
      </c>
      <c r="F2468">
        <v>0.89357484154714895</v>
      </c>
      <c r="G2468">
        <v>0.15582920848541401</v>
      </c>
      <c r="H2468">
        <v>-4.4178957783266699E-2</v>
      </c>
      <c r="I2468" t="s">
        <v>1858</v>
      </c>
    </row>
    <row r="2469" spans="1:9" x14ac:dyDescent="0.2">
      <c r="A2469" t="s">
        <v>4729</v>
      </c>
      <c r="B2469" s="1" t="s">
        <v>4730</v>
      </c>
      <c r="C2469">
        <v>0.407504948107547</v>
      </c>
      <c r="D2469">
        <v>0.77788997873547305</v>
      </c>
      <c r="E2469">
        <v>0.446129821536626</v>
      </c>
      <c r="F2469">
        <v>0.81972356870469898</v>
      </c>
      <c r="G2469">
        <v>4.9423941280486501E-2</v>
      </c>
      <c r="H2469">
        <v>-4.4367981006972701E-2</v>
      </c>
      <c r="I2469" t="s">
        <v>4731</v>
      </c>
    </row>
    <row r="2470" spans="1:9" x14ac:dyDescent="0.2">
      <c r="A2470" t="s">
        <v>4732</v>
      </c>
      <c r="B2470" s="1" t="s">
        <v>4053</v>
      </c>
      <c r="C2470">
        <v>0.67830161831491997</v>
      </c>
      <c r="D2470">
        <v>0.84876342428469298</v>
      </c>
      <c r="E2470">
        <v>0.69212426623873902</v>
      </c>
      <c r="F2470">
        <v>0.86874179862704604</v>
      </c>
      <c r="G2470">
        <v>0.114990033785891</v>
      </c>
      <c r="H2470">
        <v>-4.4634902379437499E-2</v>
      </c>
      <c r="I2470" t="s">
        <v>4733</v>
      </c>
    </row>
    <row r="2471" spans="1:9" x14ac:dyDescent="0.2">
      <c r="A2471" t="s">
        <v>4734</v>
      </c>
      <c r="B2471" s="1" t="s">
        <v>4202</v>
      </c>
      <c r="C2471">
        <v>0.830664180444324</v>
      </c>
      <c r="D2471">
        <v>0.92520648874113698</v>
      </c>
      <c r="E2471">
        <v>0.83403773794037706</v>
      </c>
      <c r="F2471">
        <v>0.92929661312941503</v>
      </c>
      <c r="G2471">
        <v>0.242246233783837</v>
      </c>
      <c r="H2471">
        <v>-4.4943866426963998E-2</v>
      </c>
      <c r="I2471" t="s">
        <v>4735</v>
      </c>
    </row>
    <row r="2472" spans="1:9" x14ac:dyDescent="0.2">
      <c r="A2472" t="s">
        <v>4736</v>
      </c>
      <c r="B2472" s="1" t="s">
        <v>2403</v>
      </c>
      <c r="C2472">
        <v>0.44657135172524498</v>
      </c>
      <c r="D2472">
        <v>0.78303729864514104</v>
      </c>
      <c r="E2472">
        <v>0.469220997056225</v>
      </c>
      <c r="F2472">
        <v>0.81972356870469898</v>
      </c>
      <c r="G2472">
        <v>5.6158374942587297E-2</v>
      </c>
      <c r="H2472">
        <v>-4.5272415915973301E-2</v>
      </c>
      <c r="I2472" t="s">
        <v>2067</v>
      </c>
    </row>
    <row r="2473" spans="1:9" x14ac:dyDescent="0.2">
      <c r="A2473" t="s">
        <v>4737</v>
      </c>
      <c r="B2473" s="1" t="s">
        <v>4738</v>
      </c>
      <c r="C2473">
        <v>0.90637882977205797</v>
      </c>
      <c r="D2473">
        <v>0.95907885693663497</v>
      </c>
      <c r="E2473">
        <v>0.90725824305661895</v>
      </c>
      <c r="F2473">
        <v>0.961849570956265</v>
      </c>
      <c r="G2473">
        <v>0.46078054545382302</v>
      </c>
      <c r="H2473">
        <v>-4.5293771925503802E-2</v>
      </c>
      <c r="I2473" t="s">
        <v>4638</v>
      </c>
    </row>
    <row r="2474" spans="1:9" x14ac:dyDescent="0.2">
      <c r="A2474" t="s">
        <v>4739</v>
      </c>
      <c r="B2474" s="1" t="s">
        <v>2961</v>
      </c>
      <c r="C2474">
        <v>0.52906352749450603</v>
      </c>
      <c r="D2474">
        <v>0.79942980277265396</v>
      </c>
      <c r="E2474">
        <v>0.54699047807439305</v>
      </c>
      <c r="F2474">
        <v>0.83116912488647998</v>
      </c>
      <c r="G2474">
        <v>7.1150672534833703E-2</v>
      </c>
      <c r="H2474">
        <v>-4.5297845465026403E-2</v>
      </c>
      <c r="I2474" t="s">
        <v>3077</v>
      </c>
    </row>
    <row r="2475" spans="1:9" x14ac:dyDescent="0.2">
      <c r="A2475" t="s">
        <v>4740</v>
      </c>
      <c r="B2475" s="1" t="s">
        <v>4741</v>
      </c>
      <c r="C2475">
        <v>0.88266602769095304</v>
      </c>
      <c r="D2475">
        <v>0.94651492727999798</v>
      </c>
      <c r="E2475">
        <v>0.88616025665236198</v>
      </c>
      <c r="F2475">
        <v>0.95028625730604799</v>
      </c>
      <c r="G2475">
        <v>0.36487859076604801</v>
      </c>
      <c r="H2475">
        <v>-4.5539903806533201E-2</v>
      </c>
      <c r="I2475" t="s">
        <v>4742</v>
      </c>
    </row>
    <row r="2476" spans="1:9" x14ac:dyDescent="0.2">
      <c r="A2476" t="s">
        <v>4743</v>
      </c>
      <c r="B2476" s="1" t="s">
        <v>4360</v>
      </c>
      <c r="C2476">
        <v>0.89572497138273599</v>
      </c>
      <c r="D2476">
        <v>0.95319172689326204</v>
      </c>
      <c r="E2476">
        <v>0.89690420427389195</v>
      </c>
      <c r="F2476">
        <v>0.95621698310947301</v>
      </c>
      <c r="G2476">
        <v>0.41861958400684302</v>
      </c>
      <c r="H2476">
        <v>-4.6099169194226498E-2</v>
      </c>
      <c r="I2476" t="s">
        <v>3225</v>
      </c>
    </row>
    <row r="2477" spans="1:9" x14ac:dyDescent="0.2">
      <c r="A2477" t="s">
        <v>4744</v>
      </c>
      <c r="B2477" s="1" t="s">
        <v>4745</v>
      </c>
      <c r="C2477">
        <v>0.95354677167792301</v>
      </c>
      <c r="D2477">
        <v>0.98487804628665598</v>
      </c>
      <c r="E2477">
        <v>0.95340418497239299</v>
      </c>
      <c r="F2477">
        <v>0.98505771036988299</v>
      </c>
      <c r="G2477">
        <v>0.96956523535547401</v>
      </c>
      <c r="H2477">
        <v>-4.6119118080138501E-2</v>
      </c>
      <c r="I2477" t="s">
        <v>3911</v>
      </c>
    </row>
    <row r="2478" spans="1:9" x14ac:dyDescent="0.2">
      <c r="A2478" t="s">
        <v>4746</v>
      </c>
      <c r="B2478" s="1" t="s">
        <v>4747</v>
      </c>
      <c r="C2478">
        <v>0.88754771880913796</v>
      </c>
      <c r="D2478">
        <v>0.95013708322464296</v>
      </c>
      <c r="E2478">
        <v>0.89082454585128401</v>
      </c>
      <c r="F2478">
        <v>0.95219083850369601</v>
      </c>
      <c r="G2478">
        <v>0.387964015727853</v>
      </c>
      <c r="H2478">
        <v>-4.6281387993953899E-2</v>
      </c>
      <c r="I2478" t="s">
        <v>4748</v>
      </c>
    </row>
    <row r="2479" spans="1:9" x14ac:dyDescent="0.2">
      <c r="A2479" t="s">
        <v>4749</v>
      </c>
      <c r="B2479" s="1" t="s">
        <v>4750</v>
      </c>
      <c r="C2479">
        <v>0.95406813447670702</v>
      </c>
      <c r="D2479">
        <v>0.98508959339466196</v>
      </c>
      <c r="E2479">
        <v>0.95551384979970799</v>
      </c>
      <c r="F2479">
        <v>0.98690975790796198</v>
      </c>
      <c r="G2479">
        <v>0.990468485076891</v>
      </c>
      <c r="H2479">
        <v>-4.6572016651711498E-2</v>
      </c>
      <c r="I2479" t="s">
        <v>4751</v>
      </c>
    </row>
    <row r="2480" spans="1:9" x14ac:dyDescent="0.2">
      <c r="A2480" t="s">
        <v>4752</v>
      </c>
      <c r="B2480" s="1" t="s">
        <v>4753</v>
      </c>
      <c r="C2480">
        <v>0.759272026280571</v>
      </c>
      <c r="D2480">
        <v>0.88822230591071205</v>
      </c>
      <c r="E2480">
        <v>0.77164208362085296</v>
      </c>
      <c r="F2480">
        <v>0.89921734318110202</v>
      </c>
      <c r="G2480">
        <v>0.17296393961814299</v>
      </c>
      <c r="H2480">
        <v>-4.76334326729091E-2</v>
      </c>
      <c r="I2480" t="s">
        <v>4754</v>
      </c>
    </row>
    <row r="2481" spans="1:9" x14ac:dyDescent="0.2">
      <c r="A2481" t="s">
        <v>4755</v>
      </c>
      <c r="B2481" s="1" t="s">
        <v>4056</v>
      </c>
      <c r="C2481">
        <v>0.76607659425631203</v>
      </c>
      <c r="D2481">
        <v>0.89022791685050096</v>
      </c>
      <c r="E2481">
        <v>0.77207864427374795</v>
      </c>
      <c r="F2481">
        <v>0.89921734318110202</v>
      </c>
      <c r="G2481">
        <v>0.17881732860636801</v>
      </c>
      <c r="H2481">
        <v>-4.7650011774722903E-2</v>
      </c>
      <c r="I2481" t="s">
        <v>4756</v>
      </c>
    </row>
    <row r="2482" spans="1:9" x14ac:dyDescent="0.2">
      <c r="A2482" t="s">
        <v>4757</v>
      </c>
      <c r="B2482" s="1" t="s">
        <v>4218</v>
      </c>
      <c r="C2482">
        <v>0.800970858025295</v>
      </c>
      <c r="D2482">
        <v>0.90938391469344004</v>
      </c>
      <c r="E2482">
        <v>0.80550691244049399</v>
      </c>
      <c r="F2482">
        <v>0.91587048283332795</v>
      </c>
      <c r="G2482">
        <v>0.21508277208925999</v>
      </c>
      <c r="H2482">
        <v>-4.7733473300715402E-2</v>
      </c>
      <c r="I2482" t="s">
        <v>2026</v>
      </c>
    </row>
    <row r="2483" spans="1:9" x14ac:dyDescent="0.2">
      <c r="A2483" t="s">
        <v>4758</v>
      </c>
      <c r="B2483" s="1" t="s">
        <v>3644</v>
      </c>
      <c r="C2483">
        <v>0.65901814463811503</v>
      </c>
      <c r="D2483">
        <v>0.83859758238230597</v>
      </c>
      <c r="E2483">
        <v>0.67004654588286205</v>
      </c>
      <c r="F2483">
        <v>0.85528500852644196</v>
      </c>
      <c r="G2483">
        <v>0.115423721115123</v>
      </c>
      <c r="H2483">
        <v>-4.8132177784903397E-2</v>
      </c>
      <c r="I2483" t="s">
        <v>1774</v>
      </c>
    </row>
    <row r="2484" spans="1:9" x14ac:dyDescent="0.2">
      <c r="A2484" t="s">
        <v>4759</v>
      </c>
      <c r="B2484" s="1" t="s">
        <v>4667</v>
      </c>
      <c r="C2484">
        <v>0.578537023449742</v>
      </c>
      <c r="D2484">
        <v>0.81725248160490205</v>
      </c>
      <c r="E2484">
        <v>0.60712629857590406</v>
      </c>
      <c r="F2484">
        <v>0.84498945497748601</v>
      </c>
      <c r="G2484">
        <v>8.9482603960911802E-2</v>
      </c>
      <c r="H2484">
        <v>-4.8969599783620303E-2</v>
      </c>
      <c r="I2484" t="s">
        <v>4760</v>
      </c>
    </row>
    <row r="2485" spans="1:9" x14ac:dyDescent="0.2">
      <c r="A2485" t="s">
        <v>4761</v>
      </c>
      <c r="B2485" s="1" t="s">
        <v>4738</v>
      </c>
      <c r="C2485">
        <v>0.90637882977205797</v>
      </c>
      <c r="D2485">
        <v>0.95907885693663497</v>
      </c>
      <c r="E2485">
        <v>0.90725824305661895</v>
      </c>
      <c r="F2485">
        <v>0.961849570956265</v>
      </c>
      <c r="G2485">
        <v>0.50235960733555995</v>
      </c>
      <c r="H2485">
        <v>-4.9380907470458202E-2</v>
      </c>
      <c r="I2485" t="s">
        <v>3359</v>
      </c>
    </row>
    <row r="2486" spans="1:9" x14ac:dyDescent="0.2">
      <c r="A2486" t="s">
        <v>4762</v>
      </c>
      <c r="B2486" s="1" t="s">
        <v>3491</v>
      </c>
      <c r="C2486">
        <v>0.62026575717542098</v>
      </c>
      <c r="D2486">
        <v>0.82808538667091802</v>
      </c>
      <c r="E2486">
        <v>0.63327225833008205</v>
      </c>
      <c r="F2486">
        <v>0.84799624265198603</v>
      </c>
      <c r="G2486">
        <v>0.10553107575068101</v>
      </c>
      <c r="H2486">
        <v>-5.04024071086316E-2</v>
      </c>
      <c r="I2486" t="s">
        <v>1411</v>
      </c>
    </row>
    <row r="2487" spans="1:9" x14ac:dyDescent="0.2">
      <c r="A2487" t="s">
        <v>4763</v>
      </c>
      <c r="B2487" s="1" t="s">
        <v>3742</v>
      </c>
      <c r="C2487">
        <v>0.58392931974740403</v>
      </c>
      <c r="D2487">
        <v>0.82040092237197404</v>
      </c>
      <c r="E2487">
        <v>0.60269820957284803</v>
      </c>
      <c r="F2487">
        <v>0.84498945497748601</v>
      </c>
      <c r="G2487">
        <v>9.4143159997608403E-2</v>
      </c>
      <c r="H2487">
        <v>-5.0646697690110098E-2</v>
      </c>
      <c r="I2487" t="s">
        <v>4764</v>
      </c>
    </row>
    <row r="2488" spans="1:9" x14ac:dyDescent="0.2">
      <c r="A2488" t="s">
        <v>4765</v>
      </c>
      <c r="B2488" s="1" t="s">
        <v>4497</v>
      </c>
      <c r="C2488">
        <v>0.94236500332914697</v>
      </c>
      <c r="D2488">
        <v>0.97852515527537698</v>
      </c>
      <c r="E2488">
        <v>0.94240922573321795</v>
      </c>
      <c r="F2488">
        <v>0.978998198307515</v>
      </c>
      <c r="G2488">
        <v>0.85553867473902001</v>
      </c>
      <c r="H2488">
        <v>-5.0787002238329597E-2</v>
      </c>
      <c r="I2488" t="s">
        <v>1880</v>
      </c>
    </row>
    <row r="2489" spans="1:9" x14ac:dyDescent="0.2">
      <c r="A2489" t="s">
        <v>4766</v>
      </c>
      <c r="B2489" s="1" t="s">
        <v>4368</v>
      </c>
      <c r="C2489">
        <v>0.88995213111965898</v>
      </c>
      <c r="D2489">
        <v>0.95024079885600499</v>
      </c>
      <c r="E2489">
        <v>0.891302028457991</v>
      </c>
      <c r="F2489">
        <v>0.95219083850369601</v>
      </c>
      <c r="G2489">
        <v>0.43739401418746798</v>
      </c>
      <c r="H2489">
        <v>-5.0994719663711302E-2</v>
      </c>
      <c r="I2489" t="s">
        <v>2373</v>
      </c>
    </row>
    <row r="2490" spans="1:9" x14ac:dyDescent="0.2">
      <c r="A2490" t="s">
        <v>4767</v>
      </c>
      <c r="B2490" s="1" t="s">
        <v>4075</v>
      </c>
      <c r="C2490">
        <v>0.78995925841954495</v>
      </c>
      <c r="D2490">
        <v>0.90221280237566903</v>
      </c>
      <c r="E2490">
        <v>0.79494705722631298</v>
      </c>
      <c r="F2490">
        <v>0.90917869977518795</v>
      </c>
      <c r="G2490">
        <v>0.216332834282179</v>
      </c>
      <c r="H2490">
        <v>-5.1005637436817297E-2</v>
      </c>
      <c r="I2490" t="s">
        <v>4768</v>
      </c>
    </row>
    <row r="2491" spans="1:9" x14ac:dyDescent="0.2">
      <c r="A2491" t="s">
        <v>4769</v>
      </c>
      <c r="B2491" s="1" t="s">
        <v>4071</v>
      </c>
      <c r="C2491">
        <v>0.64017552969497404</v>
      </c>
      <c r="D2491">
        <v>0.83252246068146996</v>
      </c>
      <c r="E2491">
        <v>0.656010643823143</v>
      </c>
      <c r="F2491">
        <v>0.85528500852644196</v>
      </c>
      <c r="G2491">
        <v>0.115229523720907</v>
      </c>
      <c r="H2491">
        <v>-5.1393851169302597E-2</v>
      </c>
      <c r="I2491" t="s">
        <v>3170</v>
      </c>
    </row>
    <row r="2492" spans="1:9" x14ac:dyDescent="0.2">
      <c r="A2492" t="s">
        <v>4770</v>
      </c>
      <c r="B2492" s="1" t="s">
        <v>3229</v>
      </c>
      <c r="C2492">
        <v>0.55373432138696499</v>
      </c>
      <c r="D2492">
        <v>0.81169157237693701</v>
      </c>
      <c r="E2492">
        <v>0.57029662584010099</v>
      </c>
      <c r="F2492">
        <v>0.84104240216491</v>
      </c>
      <c r="G2492">
        <v>8.7456473013833094E-2</v>
      </c>
      <c r="H2492">
        <v>-5.1692921252744897E-2</v>
      </c>
      <c r="I2492" t="s">
        <v>1540</v>
      </c>
    </row>
    <row r="2493" spans="1:9" x14ac:dyDescent="0.2">
      <c r="A2493" t="s">
        <v>4771</v>
      </c>
      <c r="B2493" s="1" t="s">
        <v>4368</v>
      </c>
      <c r="C2493">
        <v>0.88995213111965898</v>
      </c>
      <c r="D2493">
        <v>0.95024079885600499</v>
      </c>
      <c r="E2493">
        <v>0.891302028457991</v>
      </c>
      <c r="F2493">
        <v>0.95219083850369601</v>
      </c>
      <c r="G2493">
        <v>0.44483345268508601</v>
      </c>
      <c r="H2493">
        <v>-5.1862065965526102E-2</v>
      </c>
      <c r="I2493" t="s">
        <v>1832</v>
      </c>
    </row>
    <row r="2494" spans="1:9" x14ac:dyDescent="0.2">
      <c r="A2494" t="s">
        <v>4772</v>
      </c>
      <c r="B2494" s="1" t="s">
        <v>4773</v>
      </c>
      <c r="C2494">
        <v>0.72393268538003597</v>
      </c>
      <c r="D2494">
        <v>0.87289064410686401</v>
      </c>
      <c r="E2494">
        <v>0.73534615756745003</v>
      </c>
      <c r="F2494">
        <v>0.88628862987989998</v>
      </c>
      <c r="G2494">
        <v>0.160795624091124</v>
      </c>
      <c r="H2494">
        <v>-5.1946130532260403E-2</v>
      </c>
      <c r="I2494" t="s">
        <v>3625</v>
      </c>
    </row>
    <row r="2495" spans="1:9" x14ac:dyDescent="0.2">
      <c r="A2495" t="s">
        <v>4774</v>
      </c>
      <c r="B2495" s="1" t="s">
        <v>4775</v>
      </c>
      <c r="C2495">
        <v>0.81001674804212798</v>
      </c>
      <c r="D2495">
        <v>0.91389594445213695</v>
      </c>
      <c r="E2495">
        <v>0.81939092953213999</v>
      </c>
      <c r="F2495">
        <v>0.92322395825634296</v>
      </c>
      <c r="G2495">
        <v>0.247181996909977</v>
      </c>
      <c r="H2495">
        <v>-5.2081334482274103E-2</v>
      </c>
      <c r="I2495" t="s">
        <v>4776</v>
      </c>
    </row>
    <row r="2496" spans="1:9" x14ac:dyDescent="0.2">
      <c r="A2496" t="s">
        <v>4777</v>
      </c>
      <c r="B2496" s="1" t="s">
        <v>4778</v>
      </c>
      <c r="C2496">
        <v>0.93461164681876496</v>
      </c>
      <c r="D2496">
        <v>0.97483057200670198</v>
      </c>
      <c r="E2496">
        <v>0.93699648854371198</v>
      </c>
      <c r="F2496">
        <v>0.97651244764634704</v>
      </c>
      <c r="G2496">
        <v>0.77426252616625302</v>
      </c>
      <c r="H2496">
        <v>-5.2358873834523499E-2</v>
      </c>
      <c r="I2496" t="s">
        <v>4779</v>
      </c>
    </row>
    <row r="2497" spans="1:9" x14ac:dyDescent="0.2">
      <c r="A2497" t="s">
        <v>4780</v>
      </c>
      <c r="B2497" s="1" t="s">
        <v>3261</v>
      </c>
      <c r="C2497">
        <v>0.57711386427460298</v>
      </c>
      <c r="D2497">
        <v>0.81709660856349597</v>
      </c>
      <c r="E2497">
        <v>0.59240518815728904</v>
      </c>
      <c r="F2497">
        <v>0.84104240216491</v>
      </c>
      <c r="G2497">
        <v>9.5983173543415901E-2</v>
      </c>
      <c r="H2497">
        <v>-5.2763456809887102E-2</v>
      </c>
      <c r="I2497" t="s">
        <v>4781</v>
      </c>
    </row>
    <row r="2498" spans="1:9" x14ac:dyDescent="0.2">
      <c r="A2498" t="s">
        <v>4782</v>
      </c>
      <c r="B2498" s="1" t="s">
        <v>4783</v>
      </c>
      <c r="C2498">
        <v>0.97831683829192795</v>
      </c>
      <c r="D2498">
        <v>0.99689652939242901</v>
      </c>
      <c r="E2498">
        <v>0.978368677435555</v>
      </c>
      <c r="F2498">
        <v>0.99727590048458803</v>
      </c>
      <c r="G2498">
        <v>2.4217749247074498</v>
      </c>
      <c r="H2498">
        <v>-5.3089413387196402E-2</v>
      </c>
      <c r="I2498" t="s">
        <v>4784</v>
      </c>
    </row>
    <row r="2499" spans="1:9" x14ac:dyDescent="0.2">
      <c r="A2499" t="s">
        <v>4785</v>
      </c>
      <c r="B2499" s="1" t="s">
        <v>4786</v>
      </c>
      <c r="C2499">
        <v>0.92181789786010104</v>
      </c>
      <c r="D2499">
        <v>0.967435136281244</v>
      </c>
      <c r="E2499">
        <v>0.92783213389759001</v>
      </c>
      <c r="F2499">
        <v>0.97153889659801496</v>
      </c>
      <c r="G2499">
        <v>0.66066305570386996</v>
      </c>
      <c r="H2499">
        <v>-5.3782982328647998E-2</v>
      </c>
      <c r="I2499" t="s">
        <v>4787</v>
      </c>
    </row>
    <row r="2500" spans="1:9" x14ac:dyDescent="0.2">
      <c r="A2500" t="s">
        <v>4788</v>
      </c>
      <c r="B2500" s="1" t="s">
        <v>4663</v>
      </c>
      <c r="C2500">
        <v>0.91767851962046099</v>
      </c>
      <c r="D2500">
        <v>0.96578138419305903</v>
      </c>
      <c r="E2500">
        <v>0.92093726024643097</v>
      </c>
      <c r="F2500">
        <v>0.96790163927284401</v>
      </c>
      <c r="G2500">
        <v>0.62763303293637196</v>
      </c>
      <c r="H2500">
        <v>-5.3918790345055603E-2</v>
      </c>
      <c r="I2500" t="s">
        <v>4789</v>
      </c>
    </row>
    <row r="2501" spans="1:9" x14ac:dyDescent="0.2">
      <c r="A2501" t="s">
        <v>4790</v>
      </c>
      <c r="B2501" s="1" t="s">
        <v>4791</v>
      </c>
      <c r="C2501">
        <v>0.88386001885465104</v>
      </c>
      <c r="D2501">
        <v>0.94651492727999798</v>
      </c>
      <c r="E2501">
        <v>0.88539584350438905</v>
      </c>
      <c r="F2501">
        <v>0.95028625730604799</v>
      </c>
      <c r="G2501">
        <v>0.437314502786874</v>
      </c>
      <c r="H2501">
        <v>-5.3989352284069703E-2</v>
      </c>
      <c r="I2501" t="s">
        <v>2035</v>
      </c>
    </row>
    <row r="2502" spans="1:9" x14ac:dyDescent="0.2">
      <c r="A2502" t="s">
        <v>4792</v>
      </c>
      <c r="B2502" s="1" t="s">
        <v>4611</v>
      </c>
      <c r="C2502">
        <v>0.91308842789396105</v>
      </c>
      <c r="D2502">
        <v>0.96290450274686801</v>
      </c>
      <c r="E2502">
        <v>0.91527650114980896</v>
      </c>
      <c r="F2502">
        <v>0.96553914290786602</v>
      </c>
      <c r="G2502">
        <v>0.59426854591032496</v>
      </c>
      <c r="H2502">
        <v>-5.40324109056411E-2</v>
      </c>
      <c r="I2502" t="s">
        <v>1397</v>
      </c>
    </row>
    <row r="2503" spans="1:9" x14ac:dyDescent="0.2">
      <c r="A2503" t="s">
        <v>4793</v>
      </c>
      <c r="B2503" s="1" t="s">
        <v>4368</v>
      </c>
      <c r="C2503">
        <v>0.88995213111965898</v>
      </c>
      <c r="D2503">
        <v>0.95024079885600499</v>
      </c>
      <c r="E2503">
        <v>0.891302028457991</v>
      </c>
      <c r="F2503">
        <v>0.95219083850369601</v>
      </c>
      <c r="G2503">
        <v>0.463509487473032</v>
      </c>
      <c r="H2503">
        <v>-5.4039460094273399E-2</v>
      </c>
      <c r="I2503" t="s">
        <v>2902</v>
      </c>
    </row>
    <row r="2504" spans="1:9" x14ac:dyDescent="0.2">
      <c r="A2504" t="s">
        <v>4794</v>
      </c>
      <c r="B2504" s="1" t="s">
        <v>3803</v>
      </c>
      <c r="C2504">
        <v>0.56888999797804396</v>
      </c>
      <c r="D2504">
        <v>0.81709660856349597</v>
      </c>
      <c r="E2504">
        <v>0.58843092120490204</v>
      </c>
      <c r="F2504">
        <v>0.84104240216491</v>
      </c>
      <c r="G2504">
        <v>9.7585731185303698E-2</v>
      </c>
      <c r="H2504">
        <v>-5.5045006634213203E-2</v>
      </c>
      <c r="I2504" t="s">
        <v>4795</v>
      </c>
    </row>
    <row r="2505" spans="1:9" x14ac:dyDescent="0.2">
      <c r="A2505" t="s">
        <v>4796</v>
      </c>
      <c r="B2505" s="1" t="s">
        <v>4797</v>
      </c>
      <c r="C2505">
        <v>0.96238964682475403</v>
      </c>
      <c r="D2505">
        <v>0.99057185837477901</v>
      </c>
      <c r="E2505">
        <v>0.96346352306905203</v>
      </c>
      <c r="F2505">
        <v>0.99150082135942097</v>
      </c>
      <c r="G2505">
        <v>1.4377711132034099</v>
      </c>
      <c r="H2505">
        <v>-5.5118209422774303E-2</v>
      </c>
      <c r="I2505" t="s">
        <v>4798</v>
      </c>
    </row>
    <row r="2506" spans="1:9" x14ac:dyDescent="0.2">
      <c r="A2506" t="s">
        <v>4799</v>
      </c>
      <c r="B2506" s="1" t="s">
        <v>4368</v>
      </c>
      <c r="C2506">
        <v>0.88995213111965898</v>
      </c>
      <c r="D2506">
        <v>0.95024079885600499</v>
      </c>
      <c r="E2506">
        <v>0.891302028457991</v>
      </c>
      <c r="F2506">
        <v>0.95219083850369601</v>
      </c>
      <c r="G2506">
        <v>0.474641675431421</v>
      </c>
      <c r="H2506">
        <v>-5.5337335204056003E-2</v>
      </c>
      <c r="I2506" t="s">
        <v>1745</v>
      </c>
    </row>
    <row r="2507" spans="1:9" x14ac:dyDescent="0.2">
      <c r="A2507" t="s">
        <v>4800</v>
      </c>
      <c r="B2507" s="1" t="s">
        <v>4801</v>
      </c>
      <c r="C2507">
        <v>0.95758482719821603</v>
      </c>
      <c r="D2507">
        <v>0.98773748168407305</v>
      </c>
      <c r="E2507">
        <v>0.95887076242327596</v>
      </c>
      <c r="F2507">
        <v>0.98939184769934896</v>
      </c>
      <c r="G2507">
        <v>1.2873531776637599</v>
      </c>
      <c r="H2507">
        <v>-5.5795134779620899E-2</v>
      </c>
      <c r="I2507" t="s">
        <v>4798</v>
      </c>
    </row>
    <row r="2508" spans="1:9" x14ac:dyDescent="0.2">
      <c r="A2508" t="s">
        <v>4802</v>
      </c>
      <c r="B2508" s="1" t="s">
        <v>4803</v>
      </c>
      <c r="C2508">
        <v>0.72564727580186805</v>
      </c>
      <c r="D2508">
        <v>0.87290851267700498</v>
      </c>
      <c r="E2508">
        <v>0.73999446120947598</v>
      </c>
      <c r="F2508">
        <v>0.88823268655070398</v>
      </c>
      <c r="G2508">
        <v>0.17401777687943801</v>
      </c>
      <c r="H2508">
        <v>-5.5805974599874797E-2</v>
      </c>
      <c r="I2508" t="s">
        <v>4804</v>
      </c>
    </row>
    <row r="2509" spans="1:9" x14ac:dyDescent="0.2">
      <c r="A2509" t="s">
        <v>4805</v>
      </c>
      <c r="B2509" s="1" t="s">
        <v>4564</v>
      </c>
      <c r="C2509">
        <v>0.56787280908522997</v>
      </c>
      <c r="D2509">
        <v>0.81709660856349597</v>
      </c>
      <c r="E2509">
        <v>0.59417122380733101</v>
      </c>
      <c r="F2509">
        <v>0.84239674190816105</v>
      </c>
      <c r="G2509">
        <v>9.9036282502415196E-2</v>
      </c>
      <c r="H2509">
        <v>-5.6040454224801202E-2</v>
      </c>
      <c r="I2509" t="s">
        <v>4806</v>
      </c>
    </row>
    <row r="2510" spans="1:9" x14ac:dyDescent="0.2">
      <c r="A2510" t="s">
        <v>4807</v>
      </c>
      <c r="B2510" s="1" t="s">
        <v>4808</v>
      </c>
      <c r="C2510">
        <v>0.53571401464492496</v>
      </c>
      <c r="D2510">
        <v>0.80694192331800996</v>
      </c>
      <c r="E2510">
        <v>0.56365546465281502</v>
      </c>
      <c r="F2510">
        <v>0.84104240216491</v>
      </c>
      <c r="G2510">
        <v>8.9846300970243098E-2</v>
      </c>
      <c r="H2510">
        <v>-5.6078001366739197E-2</v>
      </c>
      <c r="I2510" t="s">
        <v>4809</v>
      </c>
    </row>
    <row r="2511" spans="1:9" x14ac:dyDescent="0.2">
      <c r="A2511" t="s">
        <v>4810</v>
      </c>
      <c r="B2511" s="1" t="s">
        <v>4236</v>
      </c>
      <c r="C2511">
        <v>0.83954356153244802</v>
      </c>
      <c r="D2511">
        <v>0.928450449001058</v>
      </c>
      <c r="E2511">
        <v>0.84258674584803495</v>
      </c>
      <c r="F2511">
        <v>0.93314233205661401</v>
      </c>
      <c r="G2511">
        <v>0.32137509384317198</v>
      </c>
      <c r="H2511">
        <v>-5.6207512135733301E-2</v>
      </c>
      <c r="I2511" t="s">
        <v>1812</v>
      </c>
    </row>
    <row r="2512" spans="1:9" x14ac:dyDescent="0.2">
      <c r="A2512" t="s">
        <v>4811</v>
      </c>
      <c r="B2512" s="1" t="s">
        <v>4559</v>
      </c>
      <c r="C2512">
        <v>0.96815463040588001</v>
      </c>
      <c r="D2512">
        <v>0.99206361864441905</v>
      </c>
      <c r="E2512">
        <v>0.96784293607476501</v>
      </c>
      <c r="F2512">
        <v>0.99213833937164597</v>
      </c>
      <c r="G2512">
        <v>1.7380723398862099</v>
      </c>
      <c r="H2512">
        <v>-5.6250038660735101E-2</v>
      </c>
      <c r="I2512" t="s">
        <v>1576</v>
      </c>
    </row>
    <row r="2513" spans="1:9" x14ac:dyDescent="0.2">
      <c r="A2513" t="s">
        <v>4812</v>
      </c>
      <c r="B2513" s="1" t="s">
        <v>4207</v>
      </c>
      <c r="C2513">
        <v>0.71306590110818202</v>
      </c>
      <c r="D2513">
        <v>0.86919744780597796</v>
      </c>
      <c r="E2513">
        <v>0.72505182190303297</v>
      </c>
      <c r="F2513">
        <v>0.88494906556789799</v>
      </c>
      <c r="G2513">
        <v>0.16879830404732901</v>
      </c>
      <c r="H2513">
        <v>-5.7084452674336497E-2</v>
      </c>
      <c r="I2513" t="s">
        <v>4813</v>
      </c>
    </row>
    <row r="2514" spans="1:9" x14ac:dyDescent="0.2">
      <c r="A2514" t="s">
        <v>4814</v>
      </c>
      <c r="B2514" s="1" t="s">
        <v>4056</v>
      </c>
      <c r="C2514">
        <v>0.76607659425631203</v>
      </c>
      <c r="D2514">
        <v>0.89022791685050096</v>
      </c>
      <c r="E2514">
        <v>0.77207864427374795</v>
      </c>
      <c r="F2514">
        <v>0.89921734318110202</v>
      </c>
      <c r="G2514">
        <v>0.21457440144058701</v>
      </c>
      <c r="H2514">
        <v>-5.7178310597097E-2</v>
      </c>
      <c r="I2514" t="s">
        <v>2317</v>
      </c>
    </row>
    <row r="2515" spans="1:9" x14ac:dyDescent="0.2">
      <c r="A2515" t="s">
        <v>4815</v>
      </c>
      <c r="B2515" s="1" t="s">
        <v>4689</v>
      </c>
      <c r="C2515">
        <v>0.65816223866047396</v>
      </c>
      <c r="D2515">
        <v>0.83859758238230597</v>
      </c>
      <c r="E2515">
        <v>0.676397840518422</v>
      </c>
      <c r="F2515">
        <v>0.86197791961233805</v>
      </c>
      <c r="G2515">
        <v>0.13746920279431299</v>
      </c>
      <c r="H2515">
        <v>-5.7503891937408798E-2</v>
      </c>
      <c r="I2515" t="s">
        <v>4816</v>
      </c>
    </row>
    <row r="2516" spans="1:9" x14ac:dyDescent="0.2">
      <c r="A2516" t="s">
        <v>4817</v>
      </c>
      <c r="B2516" s="1" t="s">
        <v>4075</v>
      </c>
      <c r="C2516">
        <v>0.78995925841954495</v>
      </c>
      <c r="D2516">
        <v>0.90221280237566903</v>
      </c>
      <c r="E2516">
        <v>0.79494705722631298</v>
      </c>
      <c r="F2516">
        <v>0.90917869977518795</v>
      </c>
      <c r="G2516">
        <v>0.24395602618978801</v>
      </c>
      <c r="H2516">
        <v>-5.7518465302093397E-2</v>
      </c>
      <c r="I2516" t="s">
        <v>3215</v>
      </c>
    </row>
    <row r="2517" spans="1:9" x14ac:dyDescent="0.2">
      <c r="A2517" t="s">
        <v>4818</v>
      </c>
      <c r="B2517" s="1" t="s">
        <v>4486</v>
      </c>
      <c r="C2517">
        <v>0.96638956417405597</v>
      </c>
      <c r="D2517">
        <v>0.99206361864441905</v>
      </c>
      <c r="E2517">
        <v>0.96609286130462302</v>
      </c>
      <c r="F2517">
        <v>0.99213833937164597</v>
      </c>
      <c r="G2517">
        <v>1.6875467740927199</v>
      </c>
      <c r="H2517">
        <v>-5.7694271878324502E-2</v>
      </c>
      <c r="I2517" t="s">
        <v>4118</v>
      </c>
    </row>
    <row r="2518" spans="1:9" x14ac:dyDescent="0.2">
      <c r="A2518" t="s">
        <v>4819</v>
      </c>
      <c r="B2518" s="1" t="s">
        <v>3952</v>
      </c>
      <c r="C2518">
        <v>0.73948123997202597</v>
      </c>
      <c r="D2518">
        <v>0.87667261668302698</v>
      </c>
      <c r="E2518">
        <v>0.74666346658632399</v>
      </c>
      <c r="F2518">
        <v>0.88823268655070398</v>
      </c>
      <c r="G2518">
        <v>0.193983401116474</v>
      </c>
      <c r="H2518">
        <v>-5.85454252938142E-2</v>
      </c>
      <c r="I2518" t="s">
        <v>1880</v>
      </c>
    </row>
    <row r="2519" spans="1:9" x14ac:dyDescent="0.2">
      <c r="A2519" t="s">
        <v>4820</v>
      </c>
      <c r="B2519" s="1" t="s">
        <v>4821</v>
      </c>
      <c r="C2519">
        <v>0.97141178960996599</v>
      </c>
      <c r="D2519">
        <v>0.99348451782899305</v>
      </c>
      <c r="E2519">
        <v>0.97107707565555101</v>
      </c>
      <c r="F2519">
        <v>0.99342270198556104</v>
      </c>
      <c r="G2519">
        <v>2.02728608760586</v>
      </c>
      <c r="H2519">
        <v>-5.8801052700749701E-2</v>
      </c>
      <c r="I2519" t="s">
        <v>4116</v>
      </c>
    </row>
    <row r="2520" spans="1:9" x14ac:dyDescent="0.2">
      <c r="A2520" t="s">
        <v>4822</v>
      </c>
      <c r="B2520" s="1" t="s">
        <v>4823</v>
      </c>
      <c r="C2520">
        <v>0.96800322085458401</v>
      </c>
      <c r="D2520">
        <v>0.99206361864441905</v>
      </c>
      <c r="E2520">
        <v>0.96883987868552801</v>
      </c>
      <c r="F2520">
        <v>0.99213833937164597</v>
      </c>
      <c r="G2520">
        <v>1.8163753982124</v>
      </c>
      <c r="H2520">
        <v>-5.9068281616632003E-2</v>
      </c>
      <c r="I2520" t="s">
        <v>4824</v>
      </c>
    </row>
    <row r="2521" spans="1:9" x14ac:dyDescent="0.2">
      <c r="A2521" t="s">
        <v>4825</v>
      </c>
      <c r="B2521" s="1" t="s">
        <v>4826</v>
      </c>
      <c r="C2521">
        <v>0.77315577664230395</v>
      </c>
      <c r="D2521">
        <v>0.89744900295070895</v>
      </c>
      <c r="E2521">
        <v>0.78200138868185898</v>
      </c>
      <c r="F2521">
        <v>0.90576722835670798</v>
      </c>
      <c r="G2521">
        <v>0.231466442829282</v>
      </c>
      <c r="H2521">
        <v>-5.9550466240682803E-2</v>
      </c>
      <c r="I2521" t="s">
        <v>4827</v>
      </c>
    </row>
    <row r="2522" spans="1:9" x14ac:dyDescent="0.2">
      <c r="A2522" t="s">
        <v>4828</v>
      </c>
      <c r="B2522" s="1" t="s">
        <v>4667</v>
      </c>
      <c r="C2522">
        <v>0.578537023449742</v>
      </c>
      <c r="D2522">
        <v>0.81725248160490205</v>
      </c>
      <c r="E2522">
        <v>0.60712629857590406</v>
      </c>
      <c r="F2522">
        <v>0.84498945497748601</v>
      </c>
      <c r="G2522">
        <v>0.10908829923246099</v>
      </c>
      <c r="H2522">
        <v>-5.9698870149364099E-2</v>
      </c>
      <c r="I2522" t="s">
        <v>4829</v>
      </c>
    </row>
    <row r="2523" spans="1:9" x14ac:dyDescent="0.2">
      <c r="A2523" t="s">
        <v>4830</v>
      </c>
      <c r="B2523" s="1" t="s">
        <v>4704</v>
      </c>
      <c r="C2523">
        <v>0.92371502324573496</v>
      </c>
      <c r="D2523">
        <v>0.967435136281244</v>
      </c>
      <c r="E2523">
        <v>0.92547904654824698</v>
      </c>
      <c r="F2523">
        <v>0.96940114199197103</v>
      </c>
      <c r="G2523">
        <v>0.75372821443274396</v>
      </c>
      <c r="H2523">
        <v>-5.9809593529713198E-2</v>
      </c>
      <c r="I2523" t="s">
        <v>4831</v>
      </c>
    </row>
    <row r="2524" spans="1:9" x14ac:dyDescent="0.2">
      <c r="A2524" t="s">
        <v>4832</v>
      </c>
      <c r="B2524" s="1" t="s">
        <v>4833</v>
      </c>
      <c r="C2524">
        <v>0.88041027480923995</v>
      </c>
      <c r="D2524">
        <v>0.94607623453258105</v>
      </c>
      <c r="E2524">
        <v>0.88570903486730101</v>
      </c>
      <c r="F2524">
        <v>0.95028625730604799</v>
      </c>
      <c r="G2524">
        <v>0.46984294157727002</v>
      </c>
      <c r="H2524">
        <v>-5.9842607527315801E-2</v>
      </c>
      <c r="I2524" t="s">
        <v>4834</v>
      </c>
    </row>
    <row r="2525" spans="1:9" x14ac:dyDescent="0.2">
      <c r="A2525" t="s">
        <v>4835</v>
      </c>
      <c r="B2525" s="1" t="s">
        <v>4075</v>
      </c>
      <c r="C2525">
        <v>0.78995925841954495</v>
      </c>
      <c r="D2525">
        <v>0.90221280237566903</v>
      </c>
      <c r="E2525">
        <v>0.79494705722631298</v>
      </c>
      <c r="F2525">
        <v>0.90917869977518795</v>
      </c>
      <c r="G2525">
        <v>0.25407823831935</v>
      </c>
      <c r="H2525">
        <v>-5.9905018798016102E-2</v>
      </c>
      <c r="I2525" t="s">
        <v>2876</v>
      </c>
    </row>
    <row r="2526" spans="1:9" x14ac:dyDescent="0.2">
      <c r="A2526" t="s">
        <v>4836</v>
      </c>
      <c r="B2526" s="1" t="s">
        <v>4218</v>
      </c>
      <c r="C2526">
        <v>0.800970858025295</v>
      </c>
      <c r="D2526">
        <v>0.90938391469344004</v>
      </c>
      <c r="E2526">
        <v>0.80550691244049399</v>
      </c>
      <c r="F2526">
        <v>0.91587048283332795</v>
      </c>
      <c r="G2526">
        <v>0.27039328814615299</v>
      </c>
      <c r="H2526">
        <v>-6.0008575652264202E-2</v>
      </c>
      <c r="I2526" t="s">
        <v>3911</v>
      </c>
    </row>
    <row r="2527" spans="1:9" x14ac:dyDescent="0.2">
      <c r="A2527" t="s">
        <v>4837</v>
      </c>
      <c r="B2527" s="1" t="s">
        <v>4838</v>
      </c>
      <c r="C2527">
        <v>0.45853913085237002</v>
      </c>
      <c r="D2527">
        <v>0.78303729864514104</v>
      </c>
      <c r="E2527">
        <v>0.50867192687876905</v>
      </c>
      <c r="F2527">
        <v>0.82778876935067602</v>
      </c>
      <c r="G2527">
        <v>7.7914895209608301E-2</v>
      </c>
      <c r="H2527">
        <v>-6.0750995327481599E-2</v>
      </c>
      <c r="I2527" t="s">
        <v>4839</v>
      </c>
    </row>
    <row r="2528" spans="1:9" x14ac:dyDescent="0.2">
      <c r="A2528" t="s">
        <v>4840</v>
      </c>
      <c r="B2528" s="1" t="s">
        <v>4841</v>
      </c>
      <c r="C2528">
        <v>0.74676958988479503</v>
      </c>
      <c r="D2528">
        <v>0.88329417093176898</v>
      </c>
      <c r="E2528">
        <v>0.76242277116313695</v>
      </c>
      <c r="F2528">
        <v>0.89635801430286399</v>
      </c>
      <c r="G2528">
        <v>0.208065839642537</v>
      </c>
      <c r="H2528">
        <v>-6.0754931533343402E-2</v>
      </c>
      <c r="I2528" t="s">
        <v>4842</v>
      </c>
    </row>
    <row r="2529" spans="1:9" x14ac:dyDescent="0.2">
      <c r="A2529" t="s">
        <v>4843</v>
      </c>
      <c r="B2529" s="1" t="s">
        <v>4271</v>
      </c>
      <c r="C2529">
        <v>0.86348673061384595</v>
      </c>
      <c r="D2529">
        <v>0.93694933949452097</v>
      </c>
      <c r="E2529">
        <v>0.86568397583386802</v>
      </c>
      <c r="F2529">
        <v>0.93998902051465405</v>
      </c>
      <c r="G2529">
        <v>0.42065424780496002</v>
      </c>
      <c r="H2529">
        <v>-6.1742262732257198E-2</v>
      </c>
      <c r="I2529" t="s">
        <v>1770</v>
      </c>
    </row>
    <row r="2530" spans="1:9" x14ac:dyDescent="0.2">
      <c r="A2530" t="s">
        <v>4844</v>
      </c>
      <c r="B2530" s="1" t="s">
        <v>4486</v>
      </c>
      <c r="C2530">
        <v>0.96638956417405597</v>
      </c>
      <c r="D2530">
        <v>0.99206361864441905</v>
      </c>
      <c r="E2530">
        <v>0.96609286130462302</v>
      </c>
      <c r="F2530">
        <v>0.99213833937164597</v>
      </c>
      <c r="G2530">
        <v>1.80971519877776</v>
      </c>
      <c r="H2530">
        <v>-6.1870996587193597E-2</v>
      </c>
      <c r="I2530" t="s">
        <v>3911</v>
      </c>
    </row>
    <row r="2531" spans="1:9" x14ac:dyDescent="0.2">
      <c r="A2531" t="s">
        <v>4845</v>
      </c>
      <c r="B2531" s="1" t="s">
        <v>4071</v>
      </c>
      <c r="C2531">
        <v>0.64017552969497404</v>
      </c>
      <c r="D2531">
        <v>0.83252246068146996</v>
      </c>
      <c r="E2531">
        <v>0.656010643823143</v>
      </c>
      <c r="F2531">
        <v>0.85528500852644196</v>
      </c>
      <c r="G2531">
        <v>0.13917451046188001</v>
      </c>
      <c r="H2531">
        <v>-6.2073623549488199E-2</v>
      </c>
      <c r="I2531" t="s">
        <v>4846</v>
      </c>
    </row>
    <row r="2532" spans="1:9" x14ac:dyDescent="0.2">
      <c r="A2532" t="s">
        <v>4847</v>
      </c>
      <c r="B2532" s="1" t="s">
        <v>4848</v>
      </c>
      <c r="C2532">
        <v>0.85519038904236799</v>
      </c>
      <c r="D2532">
        <v>0.93560156672748396</v>
      </c>
      <c r="E2532">
        <v>0.85995227204734304</v>
      </c>
      <c r="F2532">
        <v>0.93998902051465405</v>
      </c>
      <c r="G2532">
        <v>0.40288992350085001</v>
      </c>
      <c r="H2532">
        <v>-6.3024537115284704E-2</v>
      </c>
      <c r="I2532" t="s">
        <v>4849</v>
      </c>
    </row>
    <row r="2533" spans="1:9" x14ac:dyDescent="0.2">
      <c r="A2533" t="s">
        <v>4850</v>
      </c>
      <c r="B2533" s="1" t="s">
        <v>3803</v>
      </c>
      <c r="C2533">
        <v>0.56888999797804396</v>
      </c>
      <c r="D2533">
        <v>0.81709660856349597</v>
      </c>
      <c r="E2533">
        <v>0.58843092120490204</v>
      </c>
      <c r="F2533">
        <v>0.84104240216491</v>
      </c>
      <c r="G2533">
        <v>0.111822106002023</v>
      </c>
      <c r="H2533">
        <v>-6.3075292790961399E-2</v>
      </c>
      <c r="I2533" t="s">
        <v>3089</v>
      </c>
    </row>
    <row r="2534" spans="1:9" x14ac:dyDescent="0.2">
      <c r="A2534" t="s">
        <v>4851</v>
      </c>
      <c r="B2534" s="1" t="s">
        <v>2601</v>
      </c>
      <c r="C2534">
        <v>0.475559284845539</v>
      </c>
      <c r="D2534">
        <v>0.78303729864514104</v>
      </c>
      <c r="E2534">
        <v>0.49652279145512701</v>
      </c>
      <c r="F2534">
        <v>0.81972356870469898</v>
      </c>
      <c r="G2534">
        <v>8.5437534802721704E-2</v>
      </c>
      <c r="H2534">
        <v>-6.3502620441350896E-2</v>
      </c>
      <c r="I2534" t="s">
        <v>1576</v>
      </c>
    </row>
    <row r="2535" spans="1:9" x14ac:dyDescent="0.2">
      <c r="A2535" t="s">
        <v>4852</v>
      </c>
      <c r="B2535" s="1" t="s">
        <v>4853</v>
      </c>
      <c r="C2535">
        <v>0.97145674413676897</v>
      </c>
      <c r="D2535">
        <v>0.99348451782899305</v>
      </c>
      <c r="E2535">
        <v>0.97165723375397195</v>
      </c>
      <c r="F2535">
        <v>0.99368955354661903</v>
      </c>
      <c r="G2535">
        <v>2.22052954832948</v>
      </c>
      <c r="H2535">
        <v>-6.4303284812224096E-2</v>
      </c>
      <c r="I2535" t="s">
        <v>4423</v>
      </c>
    </row>
    <row r="2536" spans="1:9" x14ac:dyDescent="0.2">
      <c r="A2536" t="s">
        <v>4854</v>
      </c>
      <c r="B2536" s="1" t="s">
        <v>3890</v>
      </c>
      <c r="C2536">
        <v>0.72507143798722495</v>
      </c>
      <c r="D2536">
        <v>0.87289064410686401</v>
      </c>
      <c r="E2536">
        <v>0.73291352423950196</v>
      </c>
      <c r="F2536">
        <v>0.88494906556789799</v>
      </c>
      <c r="G2536">
        <v>0.200914327560406</v>
      </c>
      <c r="H2536">
        <v>-6.4590961446933395E-2</v>
      </c>
      <c r="I2536" t="s">
        <v>1884</v>
      </c>
    </row>
    <row r="2537" spans="1:9" x14ac:dyDescent="0.2">
      <c r="A2537" t="s">
        <v>4855</v>
      </c>
      <c r="B2537" s="1" t="s">
        <v>4856</v>
      </c>
      <c r="C2537">
        <v>0.93514947208300703</v>
      </c>
      <c r="D2537">
        <v>0.97483057200670198</v>
      </c>
      <c r="E2537">
        <v>0.94212541568984698</v>
      </c>
      <c r="F2537">
        <v>0.978998198307515</v>
      </c>
      <c r="G2537">
        <v>0.97556944520614997</v>
      </c>
      <c r="H2537">
        <v>-6.5410857472102499E-2</v>
      </c>
      <c r="I2537" t="s">
        <v>4857</v>
      </c>
    </row>
    <row r="2538" spans="1:9" x14ac:dyDescent="0.2">
      <c r="A2538" t="s">
        <v>4858</v>
      </c>
      <c r="B2538" s="1" t="s">
        <v>3734</v>
      </c>
      <c r="C2538">
        <v>0.42635918442651499</v>
      </c>
      <c r="D2538">
        <v>0.78303729864514104</v>
      </c>
      <c r="E2538">
        <v>0.46442485126472899</v>
      </c>
      <c r="F2538">
        <v>0.81972356870469898</v>
      </c>
      <c r="G2538">
        <v>7.6781283912913903E-2</v>
      </c>
      <c r="H2538">
        <v>-6.5453981579160894E-2</v>
      </c>
      <c r="I2538" t="s">
        <v>4859</v>
      </c>
    </row>
    <row r="2539" spans="1:9" x14ac:dyDescent="0.2">
      <c r="A2539" t="s">
        <v>4860</v>
      </c>
      <c r="B2539" s="1" t="s">
        <v>4559</v>
      </c>
      <c r="C2539">
        <v>0.96815463040588001</v>
      </c>
      <c r="D2539">
        <v>0.99206361864441905</v>
      </c>
      <c r="E2539">
        <v>0.96784293607476501</v>
      </c>
      <c r="F2539">
        <v>0.99213833937164597</v>
      </c>
      <c r="G2539">
        <v>2.03452301735184</v>
      </c>
      <c r="H2539">
        <v>-6.5844208987117903E-2</v>
      </c>
      <c r="I2539" t="s">
        <v>4219</v>
      </c>
    </row>
    <row r="2540" spans="1:9" x14ac:dyDescent="0.2">
      <c r="A2540" t="s">
        <v>4861</v>
      </c>
      <c r="B2540" s="1" t="s">
        <v>4626</v>
      </c>
      <c r="C2540">
        <v>0.84263868984127899</v>
      </c>
      <c r="D2540">
        <v>0.93121150667118602</v>
      </c>
      <c r="E2540">
        <v>0.848000691749484</v>
      </c>
      <c r="F2540">
        <v>0.93712059565903105</v>
      </c>
      <c r="G2540">
        <v>0.38519458428540099</v>
      </c>
      <c r="H2540">
        <v>-6.5951866253449704E-2</v>
      </c>
      <c r="I2540" t="s">
        <v>4862</v>
      </c>
    </row>
    <row r="2541" spans="1:9" x14ac:dyDescent="0.2">
      <c r="A2541" t="s">
        <v>4863</v>
      </c>
      <c r="B2541" s="1" t="s">
        <v>4236</v>
      </c>
      <c r="C2541">
        <v>0.83954356153244802</v>
      </c>
      <c r="D2541">
        <v>0.928450449001058</v>
      </c>
      <c r="E2541">
        <v>0.84258674584803495</v>
      </c>
      <c r="F2541">
        <v>0.93314233205661401</v>
      </c>
      <c r="G2541">
        <v>0.37924517125552698</v>
      </c>
      <c r="H2541">
        <v>-6.6328810085592702E-2</v>
      </c>
      <c r="I2541" t="s">
        <v>4864</v>
      </c>
    </row>
    <row r="2542" spans="1:9" x14ac:dyDescent="0.2">
      <c r="A2542" t="s">
        <v>4865</v>
      </c>
      <c r="B2542" s="1" t="s">
        <v>4866</v>
      </c>
      <c r="C2542">
        <v>0.67429065691724399</v>
      </c>
      <c r="D2542">
        <v>0.84876342428469298</v>
      </c>
      <c r="E2542">
        <v>0.69450895757290998</v>
      </c>
      <c r="F2542">
        <v>0.86981054482408304</v>
      </c>
      <c r="G2542">
        <v>0.16836240596301499</v>
      </c>
      <c r="H2542">
        <v>-6.6350617266807105E-2</v>
      </c>
      <c r="I2542" t="s">
        <v>4867</v>
      </c>
    </row>
    <row r="2543" spans="1:9" x14ac:dyDescent="0.2">
      <c r="A2543" t="s">
        <v>4868</v>
      </c>
      <c r="B2543" s="1" t="s">
        <v>4869</v>
      </c>
      <c r="C2543">
        <v>0.69809406112370898</v>
      </c>
      <c r="D2543">
        <v>0.86072453178168795</v>
      </c>
      <c r="E2543">
        <v>0.71404525626360305</v>
      </c>
      <c r="F2543">
        <v>0.87925071776181496</v>
      </c>
      <c r="G2543">
        <v>0.185502425351314</v>
      </c>
      <c r="H2543">
        <v>-6.6669836428101398E-2</v>
      </c>
      <c r="I2543" t="s">
        <v>4870</v>
      </c>
    </row>
    <row r="2544" spans="1:9" x14ac:dyDescent="0.2">
      <c r="A2544" t="s">
        <v>4871</v>
      </c>
      <c r="B2544" s="1" t="s">
        <v>4392</v>
      </c>
      <c r="C2544">
        <v>0.87064644567520799</v>
      </c>
      <c r="D2544">
        <v>0.93882596636910898</v>
      </c>
      <c r="E2544">
        <v>0.87260465389431996</v>
      </c>
      <c r="F2544">
        <v>0.94135285403246605</v>
      </c>
      <c r="G2544">
        <v>0.48234748816927298</v>
      </c>
      <c r="H2544">
        <v>-6.6814437501230603E-2</v>
      </c>
      <c r="I2544" t="s">
        <v>4872</v>
      </c>
    </row>
    <row r="2545" spans="1:9" x14ac:dyDescent="0.2">
      <c r="A2545" t="s">
        <v>4873</v>
      </c>
      <c r="B2545" s="1" t="s">
        <v>4236</v>
      </c>
      <c r="C2545">
        <v>0.83954356153244802</v>
      </c>
      <c r="D2545">
        <v>0.928450449001058</v>
      </c>
      <c r="E2545">
        <v>0.84258674584803495</v>
      </c>
      <c r="F2545">
        <v>0.93314233205661401</v>
      </c>
      <c r="G2545">
        <v>0.38230506113928198</v>
      </c>
      <c r="H2545">
        <v>-6.6863975383309002E-2</v>
      </c>
      <c r="I2545" t="s">
        <v>3747</v>
      </c>
    </row>
    <row r="2546" spans="1:9" x14ac:dyDescent="0.2">
      <c r="A2546" t="s">
        <v>4874</v>
      </c>
      <c r="B2546" s="1" t="s">
        <v>4745</v>
      </c>
      <c r="C2546">
        <v>0.95354677167792301</v>
      </c>
      <c r="D2546">
        <v>0.98487804628665598</v>
      </c>
      <c r="E2546">
        <v>0.95340418497239299</v>
      </c>
      <c r="F2546">
        <v>0.98505771036988299</v>
      </c>
      <c r="G2546">
        <v>1.40931260670772</v>
      </c>
      <c r="H2546">
        <v>-6.7036494451816503E-2</v>
      </c>
      <c r="I2546" t="s">
        <v>4875</v>
      </c>
    </row>
    <row r="2547" spans="1:9" x14ac:dyDescent="0.2">
      <c r="A2547" t="s">
        <v>4876</v>
      </c>
      <c r="B2547" s="1" t="s">
        <v>4877</v>
      </c>
      <c r="C2547">
        <v>0.73438278208361696</v>
      </c>
      <c r="D2547">
        <v>0.87667261668302698</v>
      </c>
      <c r="E2547">
        <v>0.74821796073408198</v>
      </c>
      <c r="F2547">
        <v>0.88906234967715303</v>
      </c>
      <c r="G2547">
        <v>0.21811752929650599</v>
      </c>
      <c r="H2547">
        <v>-6.73383091105825E-2</v>
      </c>
      <c r="I2547" t="s">
        <v>4878</v>
      </c>
    </row>
    <row r="2548" spans="1:9" x14ac:dyDescent="0.2">
      <c r="A2548" t="s">
        <v>4879</v>
      </c>
      <c r="B2548" s="1" t="s">
        <v>4880</v>
      </c>
      <c r="C2548">
        <v>0.66849000839030803</v>
      </c>
      <c r="D2548">
        <v>0.84738937112449697</v>
      </c>
      <c r="E2548">
        <v>0.68614023310021899</v>
      </c>
      <c r="F2548">
        <v>0.86560026279222202</v>
      </c>
      <c r="G2548">
        <v>0.168033742651895</v>
      </c>
      <c r="H2548">
        <v>-6.76728725565484E-2</v>
      </c>
      <c r="I2548" t="s">
        <v>4881</v>
      </c>
    </row>
    <row r="2549" spans="1:9" x14ac:dyDescent="0.2">
      <c r="A2549" t="s">
        <v>4882</v>
      </c>
      <c r="B2549" s="1" t="s">
        <v>4883</v>
      </c>
      <c r="C2549">
        <v>0.47103667285270601</v>
      </c>
      <c r="D2549">
        <v>0.78303729864514104</v>
      </c>
      <c r="E2549">
        <v>0.50482171759537797</v>
      </c>
      <c r="F2549">
        <v>0.82778876935067602</v>
      </c>
      <c r="G2549">
        <v>8.9914394627782696E-2</v>
      </c>
      <c r="H2549">
        <v>-6.7689293989596402E-2</v>
      </c>
      <c r="I2549" t="s">
        <v>4884</v>
      </c>
    </row>
    <row r="2550" spans="1:9" x14ac:dyDescent="0.2">
      <c r="A2550" t="s">
        <v>4885</v>
      </c>
      <c r="B2550" s="1" t="s">
        <v>4886</v>
      </c>
      <c r="C2550">
        <v>0.94415408546058699</v>
      </c>
      <c r="D2550">
        <v>0.979402504651116</v>
      </c>
      <c r="E2550">
        <v>0.94831964690742998</v>
      </c>
      <c r="F2550">
        <v>0.98274083955242097</v>
      </c>
      <c r="G2550">
        <v>1.1809145683609601</v>
      </c>
      <c r="H2550">
        <v>-6.7862318533023602E-2</v>
      </c>
      <c r="I2550" t="s">
        <v>4887</v>
      </c>
    </row>
    <row r="2551" spans="1:9" x14ac:dyDescent="0.2">
      <c r="A2551" t="s">
        <v>4888</v>
      </c>
      <c r="B2551" s="1" t="s">
        <v>4889</v>
      </c>
      <c r="C2551">
        <v>0.92335105324494704</v>
      </c>
      <c r="D2551">
        <v>0.967435136281244</v>
      </c>
      <c r="E2551">
        <v>0.93230940039635302</v>
      </c>
      <c r="F2551">
        <v>0.97412620421122398</v>
      </c>
      <c r="G2551">
        <v>0.85731257222876101</v>
      </c>
      <c r="H2551">
        <v>-6.8367057558318206E-2</v>
      </c>
      <c r="I2551" t="s">
        <v>4890</v>
      </c>
    </row>
    <row r="2552" spans="1:9" x14ac:dyDescent="0.2">
      <c r="A2552" t="s">
        <v>4891</v>
      </c>
      <c r="B2552" s="1" t="s">
        <v>4360</v>
      </c>
      <c r="C2552">
        <v>0.89572497138273599</v>
      </c>
      <c r="D2552">
        <v>0.95319172689326204</v>
      </c>
      <c r="E2552">
        <v>0.89690420427389195</v>
      </c>
      <c r="F2552">
        <v>0.95621698310947301</v>
      </c>
      <c r="G2552">
        <v>0.62133227835888105</v>
      </c>
      <c r="H2552">
        <v>-6.8422269096307095E-2</v>
      </c>
      <c r="I2552" t="s">
        <v>2122</v>
      </c>
    </row>
    <row r="2553" spans="1:9" x14ac:dyDescent="0.2">
      <c r="A2553" t="s">
        <v>4892</v>
      </c>
      <c r="B2553" s="1" t="s">
        <v>4392</v>
      </c>
      <c r="C2553">
        <v>0.87064644567520799</v>
      </c>
      <c r="D2553">
        <v>0.93882596636910898</v>
      </c>
      <c r="E2553">
        <v>0.87260465389431996</v>
      </c>
      <c r="F2553">
        <v>0.94135285403246605</v>
      </c>
      <c r="G2553">
        <v>0.49645778943605301</v>
      </c>
      <c r="H2553">
        <v>-6.8768986587183306E-2</v>
      </c>
      <c r="I2553" t="s">
        <v>4893</v>
      </c>
    </row>
    <row r="2554" spans="1:9" x14ac:dyDescent="0.2">
      <c r="A2554" t="s">
        <v>4894</v>
      </c>
      <c r="B2554" s="1" t="s">
        <v>4895</v>
      </c>
      <c r="C2554">
        <v>0.94148635823222104</v>
      </c>
      <c r="D2554">
        <v>0.97852515527537698</v>
      </c>
      <c r="E2554">
        <v>0.94437756859072197</v>
      </c>
      <c r="F2554">
        <v>0.98061494609753896</v>
      </c>
      <c r="G2554">
        <v>1.14931074651932</v>
      </c>
      <c r="H2554">
        <v>-6.9298174617181102E-2</v>
      </c>
      <c r="I2554" t="s">
        <v>4896</v>
      </c>
    </row>
    <row r="2555" spans="1:9" x14ac:dyDescent="0.2">
      <c r="A2555" t="s">
        <v>4897</v>
      </c>
      <c r="B2555" s="1" t="s">
        <v>2961</v>
      </c>
      <c r="C2555">
        <v>0.52906352749450603</v>
      </c>
      <c r="D2555">
        <v>0.79942980277265396</v>
      </c>
      <c r="E2555">
        <v>0.54699047807439305</v>
      </c>
      <c r="F2555">
        <v>0.83116912488647998</v>
      </c>
      <c r="G2555">
        <v>0.10938832456017999</v>
      </c>
      <c r="H2555">
        <v>-6.9641722911042606E-2</v>
      </c>
      <c r="I2555" t="s">
        <v>3400</v>
      </c>
    </row>
    <row r="2556" spans="1:9" x14ac:dyDescent="0.2">
      <c r="A2556" t="s">
        <v>4898</v>
      </c>
      <c r="B2556" s="1" t="s">
        <v>4202</v>
      </c>
      <c r="C2556">
        <v>0.830664180444324</v>
      </c>
      <c r="D2556">
        <v>0.92520648874113698</v>
      </c>
      <c r="E2556">
        <v>0.83403773794037706</v>
      </c>
      <c r="F2556">
        <v>0.92929661312941503</v>
      </c>
      <c r="G2556">
        <v>0.37549751355328798</v>
      </c>
      <c r="H2556">
        <v>-6.9665933827707097E-2</v>
      </c>
      <c r="I2556" t="s">
        <v>4129</v>
      </c>
    </row>
    <row r="2557" spans="1:9" x14ac:dyDescent="0.2">
      <c r="A2557" t="s">
        <v>4899</v>
      </c>
      <c r="B2557" s="1" t="s">
        <v>2961</v>
      </c>
      <c r="C2557">
        <v>0.52906352749450603</v>
      </c>
      <c r="D2557">
        <v>0.79942980277265396</v>
      </c>
      <c r="E2557">
        <v>0.54699047807439305</v>
      </c>
      <c r="F2557">
        <v>0.83116912488647998</v>
      </c>
      <c r="G2557">
        <v>0.109991859930161</v>
      </c>
      <c r="H2557">
        <v>-7.0025961751633906E-2</v>
      </c>
      <c r="I2557" t="s">
        <v>4900</v>
      </c>
    </row>
    <row r="2558" spans="1:9" x14ac:dyDescent="0.2">
      <c r="A2558" t="s">
        <v>4901</v>
      </c>
      <c r="B2558" s="1" t="s">
        <v>4202</v>
      </c>
      <c r="C2558">
        <v>0.830664180444324</v>
      </c>
      <c r="D2558">
        <v>0.92520648874113698</v>
      </c>
      <c r="E2558">
        <v>0.83403773794037706</v>
      </c>
      <c r="F2558">
        <v>0.92929661312941503</v>
      </c>
      <c r="G2558">
        <v>0.38270025271849001</v>
      </c>
      <c r="H2558">
        <v>-7.1002255725854502E-2</v>
      </c>
      <c r="I2558" t="s">
        <v>4902</v>
      </c>
    </row>
    <row r="2559" spans="1:9" x14ac:dyDescent="0.2">
      <c r="A2559" t="s">
        <v>4903</v>
      </c>
      <c r="B2559" s="1" t="s">
        <v>4904</v>
      </c>
      <c r="C2559">
        <v>0.97622957339691596</v>
      </c>
      <c r="D2559">
        <v>0.99607424013482004</v>
      </c>
      <c r="E2559">
        <v>0.97632333093532297</v>
      </c>
      <c r="F2559">
        <v>0.99649662376868597</v>
      </c>
      <c r="G2559">
        <v>2.9582271006250802</v>
      </c>
      <c r="H2559">
        <v>-7.1167553159803901E-2</v>
      </c>
      <c r="I2559" t="s">
        <v>4905</v>
      </c>
    </row>
    <row r="2560" spans="1:9" x14ac:dyDescent="0.2">
      <c r="A2560" t="s">
        <v>4906</v>
      </c>
      <c r="B2560" s="1" t="s">
        <v>2961</v>
      </c>
      <c r="C2560">
        <v>0.52906352749450603</v>
      </c>
      <c r="D2560">
        <v>0.79942980277265396</v>
      </c>
      <c r="E2560">
        <v>0.54699047807439305</v>
      </c>
      <c r="F2560">
        <v>0.83116912488647998</v>
      </c>
      <c r="G2560">
        <v>0.111836331747351</v>
      </c>
      <c r="H2560">
        <v>-7.1200238766355603E-2</v>
      </c>
      <c r="I2560" t="s">
        <v>4907</v>
      </c>
    </row>
    <row r="2561" spans="1:9" x14ac:dyDescent="0.2">
      <c r="A2561" t="s">
        <v>4908</v>
      </c>
      <c r="B2561" s="1" t="s">
        <v>4909</v>
      </c>
      <c r="C2561">
        <v>0.90524827136097696</v>
      </c>
      <c r="D2561">
        <v>0.95907885693663497</v>
      </c>
      <c r="E2561">
        <v>0.90776098647125703</v>
      </c>
      <c r="F2561">
        <v>0.961849570956265</v>
      </c>
      <c r="G2561">
        <v>0.717457694440095</v>
      </c>
      <c r="H2561">
        <v>-7.1420072283803801E-2</v>
      </c>
      <c r="I2561" t="s">
        <v>4910</v>
      </c>
    </row>
    <row r="2562" spans="1:9" x14ac:dyDescent="0.2">
      <c r="A2562" t="s">
        <v>4911</v>
      </c>
      <c r="B2562" s="1" t="s">
        <v>4912</v>
      </c>
      <c r="C2562">
        <v>0.96256082896058204</v>
      </c>
      <c r="D2562">
        <v>0.99057185837477901</v>
      </c>
      <c r="E2562">
        <v>0.96230220314617998</v>
      </c>
      <c r="F2562">
        <v>0.99096110396787296</v>
      </c>
      <c r="G2562">
        <v>1.87596867397398</v>
      </c>
      <c r="H2562">
        <v>-7.1583242483922893E-2</v>
      </c>
      <c r="I2562" t="s">
        <v>2755</v>
      </c>
    </row>
    <row r="2563" spans="1:9" x14ac:dyDescent="0.2">
      <c r="A2563" t="s">
        <v>4913</v>
      </c>
      <c r="B2563" s="1" t="s">
        <v>4271</v>
      </c>
      <c r="C2563">
        <v>0.86348673061384595</v>
      </c>
      <c r="D2563">
        <v>0.93694933949452097</v>
      </c>
      <c r="E2563">
        <v>0.86568397583386802</v>
      </c>
      <c r="F2563">
        <v>0.93998902051465405</v>
      </c>
      <c r="G2563">
        <v>0.48836593250794202</v>
      </c>
      <c r="H2563">
        <v>-7.1680763647891999E-2</v>
      </c>
      <c r="I2563" t="s">
        <v>1880</v>
      </c>
    </row>
    <row r="2564" spans="1:9" x14ac:dyDescent="0.2">
      <c r="A2564" t="s">
        <v>4914</v>
      </c>
      <c r="B2564" s="1" t="s">
        <v>3949</v>
      </c>
      <c r="C2564">
        <v>0.75313646608820395</v>
      </c>
      <c r="D2564">
        <v>0.88332593801470105</v>
      </c>
      <c r="E2564">
        <v>0.75970640352687702</v>
      </c>
      <c r="F2564">
        <v>0.89357484154714895</v>
      </c>
      <c r="G2564">
        <v>0.25410434275077998</v>
      </c>
      <c r="H2564">
        <v>-7.2040826877345102E-2</v>
      </c>
      <c r="I2564" t="s">
        <v>2026</v>
      </c>
    </row>
    <row r="2565" spans="1:9" x14ac:dyDescent="0.2">
      <c r="A2565" t="s">
        <v>4915</v>
      </c>
      <c r="B2565" s="1" t="s">
        <v>4916</v>
      </c>
      <c r="C2565">
        <v>0.83404858065843002</v>
      </c>
      <c r="D2565">
        <v>0.927979686452997</v>
      </c>
      <c r="E2565">
        <v>0.84394558037471101</v>
      </c>
      <c r="F2565">
        <v>0.93365042521368702</v>
      </c>
      <c r="G2565">
        <v>0.397138834336067</v>
      </c>
      <c r="H2565">
        <v>-7.2066253749903095E-2</v>
      </c>
      <c r="I2565" t="s">
        <v>4917</v>
      </c>
    </row>
    <row r="2566" spans="1:9" x14ac:dyDescent="0.2">
      <c r="A2566" t="s">
        <v>4918</v>
      </c>
      <c r="B2566" s="1" t="s">
        <v>4660</v>
      </c>
      <c r="C2566">
        <v>0.948256774277493</v>
      </c>
      <c r="D2566">
        <v>0.98169497057603405</v>
      </c>
      <c r="E2566">
        <v>0.94819722424029695</v>
      </c>
      <c r="F2566">
        <v>0.98274083955242097</v>
      </c>
      <c r="G2566">
        <v>1.36840712219616</v>
      </c>
      <c r="H2566">
        <v>-7.2703408085395105E-2</v>
      </c>
      <c r="I2566" t="s">
        <v>4015</v>
      </c>
    </row>
    <row r="2567" spans="1:9" x14ac:dyDescent="0.2">
      <c r="A2567" t="s">
        <v>4919</v>
      </c>
      <c r="B2567" s="1" t="s">
        <v>4360</v>
      </c>
      <c r="C2567">
        <v>0.89572497138273599</v>
      </c>
      <c r="D2567">
        <v>0.95319172689326204</v>
      </c>
      <c r="E2567">
        <v>0.89690420427389195</v>
      </c>
      <c r="F2567">
        <v>0.95621698310947301</v>
      </c>
      <c r="G2567">
        <v>0.66088635466553303</v>
      </c>
      <c r="H2567">
        <v>-7.2778037736007994E-2</v>
      </c>
      <c r="I2567" t="s">
        <v>1871</v>
      </c>
    </row>
    <row r="2568" spans="1:9" x14ac:dyDescent="0.2">
      <c r="A2568" t="s">
        <v>4920</v>
      </c>
      <c r="B2568" s="1" t="s">
        <v>3195</v>
      </c>
      <c r="C2568">
        <v>0.39276590278784701</v>
      </c>
      <c r="D2568">
        <v>0.77788997873547305</v>
      </c>
      <c r="E2568">
        <v>0.42355441249290798</v>
      </c>
      <c r="F2568">
        <v>0.81972356870469898</v>
      </c>
      <c r="G2568">
        <v>7.8026693429460794E-2</v>
      </c>
      <c r="H2568">
        <v>-7.2919184038289397E-2</v>
      </c>
      <c r="I2568" t="s">
        <v>4921</v>
      </c>
    </row>
    <row r="2569" spans="1:9" x14ac:dyDescent="0.2">
      <c r="A2569" t="s">
        <v>4922</v>
      </c>
      <c r="B2569" s="1" t="s">
        <v>4075</v>
      </c>
      <c r="C2569">
        <v>0.78995925841954495</v>
      </c>
      <c r="D2569">
        <v>0.90221280237566903</v>
      </c>
      <c r="E2569">
        <v>0.79494705722631298</v>
      </c>
      <c r="F2569">
        <v>0.90917869977518795</v>
      </c>
      <c r="G2569">
        <v>0.31165425099739702</v>
      </c>
      <c r="H2569">
        <v>-7.3479940226186799E-2</v>
      </c>
      <c r="I2569" t="s">
        <v>1599</v>
      </c>
    </row>
    <row r="2570" spans="1:9" x14ac:dyDescent="0.2">
      <c r="A2570" t="s">
        <v>4923</v>
      </c>
      <c r="B2570" s="1" t="s">
        <v>3229</v>
      </c>
      <c r="C2570">
        <v>0.55373432138696499</v>
      </c>
      <c r="D2570">
        <v>0.81169157237693701</v>
      </c>
      <c r="E2570">
        <v>0.57029662584010099</v>
      </c>
      <c r="F2570">
        <v>0.84104240216491</v>
      </c>
      <c r="G2570">
        <v>0.124751199748179</v>
      </c>
      <c r="H2570">
        <v>-7.3736725510850407E-2</v>
      </c>
      <c r="I2570" t="s">
        <v>1576</v>
      </c>
    </row>
    <row r="2571" spans="1:9" x14ac:dyDescent="0.2">
      <c r="A2571" t="s">
        <v>4924</v>
      </c>
      <c r="B2571" s="1" t="s">
        <v>4611</v>
      </c>
      <c r="C2571">
        <v>0.91308842789396105</v>
      </c>
      <c r="D2571">
        <v>0.96290450274686801</v>
      </c>
      <c r="E2571">
        <v>0.91527650114980896</v>
      </c>
      <c r="F2571">
        <v>0.96553914290786602</v>
      </c>
      <c r="G2571">
        <v>0.81098693318596604</v>
      </c>
      <c r="H2571">
        <v>-7.37369990630838E-2</v>
      </c>
      <c r="I2571" t="s">
        <v>4649</v>
      </c>
    </row>
    <row r="2572" spans="1:9" x14ac:dyDescent="0.2">
      <c r="A2572" t="s">
        <v>4925</v>
      </c>
      <c r="B2572" s="1" t="s">
        <v>4926</v>
      </c>
      <c r="C2572">
        <v>0.79886426261700505</v>
      </c>
      <c r="D2572">
        <v>0.90938391469344004</v>
      </c>
      <c r="E2572">
        <v>0.80639529605106597</v>
      </c>
      <c r="F2572">
        <v>0.91621600696255401</v>
      </c>
      <c r="G2572">
        <v>0.32980286989823698</v>
      </c>
      <c r="H2572">
        <v>-7.4061928101589597E-2</v>
      </c>
      <c r="I2572" t="s">
        <v>4927</v>
      </c>
    </row>
    <row r="2573" spans="1:9" x14ac:dyDescent="0.2">
      <c r="A2573" t="s">
        <v>4928</v>
      </c>
      <c r="B2573" s="1" t="s">
        <v>4392</v>
      </c>
      <c r="C2573">
        <v>0.87064644567520799</v>
      </c>
      <c r="D2573">
        <v>0.93882596636910898</v>
      </c>
      <c r="E2573">
        <v>0.87260465389431996</v>
      </c>
      <c r="F2573">
        <v>0.94135285403246605</v>
      </c>
      <c r="G2573">
        <v>0.53554419125354402</v>
      </c>
      <c r="H2573">
        <v>-7.4183207694241804E-2</v>
      </c>
      <c r="I2573" t="s">
        <v>1871</v>
      </c>
    </row>
    <row r="2574" spans="1:9" x14ac:dyDescent="0.2">
      <c r="A2574" t="s">
        <v>4929</v>
      </c>
      <c r="B2574" s="1" t="s">
        <v>4773</v>
      </c>
      <c r="C2574">
        <v>0.72393268538003597</v>
      </c>
      <c r="D2574">
        <v>0.87289064410686401</v>
      </c>
      <c r="E2574">
        <v>0.73534615756745003</v>
      </c>
      <c r="F2574">
        <v>0.88628862987989998</v>
      </c>
      <c r="G2574">
        <v>0.230437123301237</v>
      </c>
      <c r="H2574">
        <v>-7.4444295074230199E-2</v>
      </c>
      <c r="I2574" t="s">
        <v>4930</v>
      </c>
    </row>
    <row r="2575" spans="1:9" x14ac:dyDescent="0.2">
      <c r="A2575" t="s">
        <v>4931</v>
      </c>
      <c r="B2575" s="1" t="s">
        <v>4218</v>
      </c>
      <c r="C2575">
        <v>0.800970858025295</v>
      </c>
      <c r="D2575">
        <v>0.90938391469344004</v>
      </c>
      <c r="E2575">
        <v>0.80550691244049399</v>
      </c>
      <c r="F2575">
        <v>0.91587048283332795</v>
      </c>
      <c r="G2575">
        <v>0.33669855524377801</v>
      </c>
      <c r="H2575">
        <v>-7.4723750958763505E-2</v>
      </c>
      <c r="I2575" t="s">
        <v>1576</v>
      </c>
    </row>
    <row r="2576" spans="1:9" x14ac:dyDescent="0.2">
      <c r="A2576" t="s">
        <v>4932</v>
      </c>
      <c r="B2576" s="1" t="s">
        <v>4933</v>
      </c>
      <c r="C2576">
        <v>0.83599927006970898</v>
      </c>
      <c r="D2576">
        <v>0.928450449001058</v>
      </c>
      <c r="E2576">
        <v>0.84168318493927596</v>
      </c>
      <c r="F2576">
        <v>0.93314233205661401</v>
      </c>
      <c r="G2576">
        <v>0.41910277431099702</v>
      </c>
      <c r="H2576">
        <v>-7.5072848558856306E-2</v>
      </c>
      <c r="I2576" t="s">
        <v>4934</v>
      </c>
    </row>
    <row r="2577" spans="1:9" x14ac:dyDescent="0.2">
      <c r="A2577" t="s">
        <v>4935</v>
      </c>
      <c r="B2577" s="1" t="s">
        <v>4823</v>
      </c>
      <c r="C2577">
        <v>0.96800322085458401</v>
      </c>
      <c r="D2577">
        <v>0.99206361864441905</v>
      </c>
      <c r="E2577">
        <v>0.96883987868552801</v>
      </c>
      <c r="F2577">
        <v>0.99213833937164597</v>
      </c>
      <c r="G2577">
        <v>2.3205770435376198</v>
      </c>
      <c r="H2577">
        <v>-7.5464850743779399E-2</v>
      </c>
      <c r="I2577" t="s">
        <v>4936</v>
      </c>
    </row>
    <row r="2578" spans="1:9" x14ac:dyDescent="0.2">
      <c r="A2578" t="s">
        <v>4937</v>
      </c>
      <c r="B2578" s="1" t="s">
        <v>2403</v>
      </c>
      <c r="C2578">
        <v>0.44657135172524498</v>
      </c>
      <c r="D2578">
        <v>0.78303729864514104</v>
      </c>
      <c r="E2578">
        <v>0.469220997056225</v>
      </c>
      <c r="F2578">
        <v>0.81972356870469898</v>
      </c>
      <c r="G2578">
        <v>9.4474242606802206E-2</v>
      </c>
      <c r="H2578">
        <v>-7.6160985944025705E-2</v>
      </c>
      <c r="I2578" t="s">
        <v>2642</v>
      </c>
    </row>
    <row r="2579" spans="1:9" x14ac:dyDescent="0.2">
      <c r="A2579" t="s">
        <v>4938</v>
      </c>
      <c r="B2579" s="1" t="s">
        <v>4939</v>
      </c>
      <c r="C2579">
        <v>0.86682144084603197</v>
      </c>
      <c r="D2579">
        <v>0.93827767788272998</v>
      </c>
      <c r="E2579">
        <v>0.87103827852877203</v>
      </c>
      <c r="F2579">
        <v>0.94135285403246605</v>
      </c>
      <c r="G2579">
        <v>0.53424383490160698</v>
      </c>
      <c r="H2579">
        <v>-7.6355343751202495E-2</v>
      </c>
      <c r="I2579" t="s">
        <v>4940</v>
      </c>
    </row>
    <row r="2580" spans="1:9" x14ac:dyDescent="0.2">
      <c r="A2580" t="s">
        <v>4941</v>
      </c>
      <c r="B2580" s="1" t="s">
        <v>4909</v>
      </c>
      <c r="C2580">
        <v>0.90524827136097696</v>
      </c>
      <c r="D2580">
        <v>0.95907885693663497</v>
      </c>
      <c r="E2580">
        <v>0.90776098647125703</v>
      </c>
      <c r="F2580">
        <v>0.961849570956265</v>
      </c>
      <c r="G2580">
        <v>0.77166376107599599</v>
      </c>
      <c r="H2580">
        <v>-7.6816071556455007E-2</v>
      </c>
      <c r="I2580" t="s">
        <v>3170</v>
      </c>
    </row>
    <row r="2581" spans="1:9" x14ac:dyDescent="0.2">
      <c r="A2581" t="s">
        <v>4942</v>
      </c>
      <c r="B2581" s="1" t="s">
        <v>4943</v>
      </c>
      <c r="C2581">
        <v>0.53100550037238503</v>
      </c>
      <c r="D2581">
        <v>0.801012659795862</v>
      </c>
      <c r="E2581">
        <v>0.56208161250357402</v>
      </c>
      <c r="F2581">
        <v>0.84104240216491</v>
      </c>
      <c r="G2581">
        <v>0.121664312212938</v>
      </c>
      <c r="H2581">
        <v>-7.7011429083101698E-2</v>
      </c>
      <c r="I2581" t="s">
        <v>4944</v>
      </c>
    </row>
    <row r="2582" spans="1:9" x14ac:dyDescent="0.2">
      <c r="A2582" t="s">
        <v>4945</v>
      </c>
      <c r="B2582" s="1" t="s">
        <v>3229</v>
      </c>
      <c r="C2582">
        <v>0.55373432138696499</v>
      </c>
      <c r="D2582">
        <v>0.81169157237693701</v>
      </c>
      <c r="E2582">
        <v>0.57029662584010099</v>
      </c>
      <c r="F2582">
        <v>0.84104240216491</v>
      </c>
      <c r="G2582">
        <v>0.13030312180051301</v>
      </c>
      <c r="H2582">
        <v>-7.7018301585925694E-2</v>
      </c>
      <c r="I2582" t="s">
        <v>1550</v>
      </c>
    </row>
    <row r="2583" spans="1:9" x14ac:dyDescent="0.2">
      <c r="A2583" t="s">
        <v>4946</v>
      </c>
      <c r="B2583" s="1" t="s">
        <v>4653</v>
      </c>
      <c r="C2583">
        <v>0.95097300174014798</v>
      </c>
      <c r="D2583">
        <v>0.983198664922041</v>
      </c>
      <c r="E2583">
        <v>0.95086954897635001</v>
      </c>
      <c r="F2583">
        <v>0.98430616732266196</v>
      </c>
      <c r="G2583">
        <v>1.53321343506132</v>
      </c>
      <c r="H2583">
        <v>-7.7074035565993404E-2</v>
      </c>
      <c r="I2583" t="s">
        <v>2319</v>
      </c>
    </row>
    <row r="2584" spans="1:9" x14ac:dyDescent="0.2">
      <c r="A2584" t="s">
        <v>4947</v>
      </c>
      <c r="B2584" s="1" t="s">
        <v>4948</v>
      </c>
      <c r="C2584">
        <v>0.92936043275146696</v>
      </c>
      <c r="D2584">
        <v>0.97117853147164701</v>
      </c>
      <c r="E2584">
        <v>0.93201158900899705</v>
      </c>
      <c r="F2584">
        <v>0.97412620421122398</v>
      </c>
      <c r="G2584">
        <v>1.0537463711209401</v>
      </c>
      <c r="H2584">
        <v>-7.7196021977812002E-2</v>
      </c>
      <c r="I2584" t="s">
        <v>4949</v>
      </c>
    </row>
    <row r="2585" spans="1:9" x14ac:dyDescent="0.2">
      <c r="A2585" t="s">
        <v>4950</v>
      </c>
      <c r="B2585" s="1" t="s">
        <v>4951</v>
      </c>
      <c r="C2585">
        <v>0.93071687596240205</v>
      </c>
      <c r="D2585">
        <v>0.97194326107214601</v>
      </c>
      <c r="E2585">
        <v>0.935992293418349</v>
      </c>
      <c r="F2585">
        <v>0.97614209688937803</v>
      </c>
      <c r="G2585">
        <v>1.07549187555397</v>
      </c>
      <c r="H2585">
        <v>-7.7220483803620898E-2</v>
      </c>
      <c r="I2585" t="s">
        <v>4952</v>
      </c>
    </row>
    <row r="2586" spans="1:9" x14ac:dyDescent="0.2">
      <c r="A2586" t="s">
        <v>4953</v>
      </c>
      <c r="B2586" s="1" t="s">
        <v>4284</v>
      </c>
      <c r="C2586">
        <v>0.87743099490277898</v>
      </c>
      <c r="D2586">
        <v>0.94369613520169304</v>
      </c>
      <c r="E2586">
        <v>0.87916917424884899</v>
      </c>
      <c r="F2586">
        <v>0.94670396894893405</v>
      </c>
      <c r="G2586">
        <v>0.59068862064818095</v>
      </c>
      <c r="H2586">
        <v>-7.7236651308809801E-2</v>
      </c>
      <c r="I2586" t="s">
        <v>3392</v>
      </c>
    </row>
    <row r="2587" spans="1:9" x14ac:dyDescent="0.2">
      <c r="A2587" t="s">
        <v>4954</v>
      </c>
      <c r="B2587" s="1" t="s">
        <v>4236</v>
      </c>
      <c r="C2587">
        <v>0.83954356153244802</v>
      </c>
      <c r="D2587">
        <v>0.928450449001058</v>
      </c>
      <c r="E2587">
        <v>0.84258674584803495</v>
      </c>
      <c r="F2587">
        <v>0.93314233205661401</v>
      </c>
      <c r="G2587">
        <v>0.44550742847675101</v>
      </c>
      <c r="H2587">
        <v>-7.7917874385393507E-2</v>
      </c>
      <c r="I2587" t="s">
        <v>4051</v>
      </c>
    </row>
    <row r="2588" spans="1:9" x14ac:dyDescent="0.2">
      <c r="A2588" t="s">
        <v>4955</v>
      </c>
      <c r="B2588" s="1" t="s">
        <v>4956</v>
      </c>
      <c r="C2588">
        <v>0.96418075526402802</v>
      </c>
      <c r="D2588">
        <v>0.99158311645130703</v>
      </c>
      <c r="E2588">
        <v>0.96456823459414998</v>
      </c>
      <c r="F2588">
        <v>0.99198160808228497</v>
      </c>
      <c r="G2588">
        <v>2.1382607588415299</v>
      </c>
      <c r="H2588">
        <v>-7.7996261060167896E-2</v>
      </c>
      <c r="I2588" t="s">
        <v>4957</v>
      </c>
    </row>
    <row r="2589" spans="1:9" x14ac:dyDescent="0.2">
      <c r="A2589" t="s">
        <v>4958</v>
      </c>
      <c r="B2589" s="1" t="s">
        <v>4959</v>
      </c>
      <c r="C2589">
        <v>0.82883210766548998</v>
      </c>
      <c r="D2589">
        <v>0.92520648874113698</v>
      </c>
      <c r="E2589">
        <v>0.83710136542187596</v>
      </c>
      <c r="F2589">
        <v>0.93237632397740799</v>
      </c>
      <c r="G2589">
        <v>0.41700579969426499</v>
      </c>
      <c r="H2589">
        <v>-7.8287696495258699E-2</v>
      </c>
      <c r="I2589" t="s">
        <v>4960</v>
      </c>
    </row>
    <row r="2590" spans="1:9" x14ac:dyDescent="0.2">
      <c r="A2590" t="s">
        <v>4961</v>
      </c>
      <c r="B2590" s="1" t="s">
        <v>4205</v>
      </c>
      <c r="C2590">
        <v>0.85593112483070199</v>
      </c>
      <c r="D2590">
        <v>0.93560156672748396</v>
      </c>
      <c r="E2590">
        <v>0.85838784284377401</v>
      </c>
      <c r="F2590">
        <v>0.93998902051465405</v>
      </c>
      <c r="G2590">
        <v>0.50785685023802496</v>
      </c>
      <c r="H2590">
        <v>-7.9004937658421606E-2</v>
      </c>
      <c r="I2590" t="s">
        <v>4962</v>
      </c>
    </row>
    <row r="2591" spans="1:9" x14ac:dyDescent="0.2">
      <c r="A2591" t="s">
        <v>4963</v>
      </c>
      <c r="B2591" s="1" t="s">
        <v>4964</v>
      </c>
      <c r="C2591">
        <v>0.74289715779203502</v>
      </c>
      <c r="D2591">
        <v>0.88005175296871396</v>
      </c>
      <c r="E2591">
        <v>0.75623204453265003</v>
      </c>
      <c r="F2591">
        <v>0.89357484154714895</v>
      </c>
      <c r="G2591">
        <v>0.26817614897735498</v>
      </c>
      <c r="H2591">
        <v>-7.9701323584567496E-2</v>
      </c>
      <c r="I2591" t="s">
        <v>4965</v>
      </c>
    </row>
    <row r="2592" spans="1:9" x14ac:dyDescent="0.2">
      <c r="A2592" t="s">
        <v>4966</v>
      </c>
      <c r="B2592" s="1" t="s">
        <v>4967</v>
      </c>
      <c r="C2592">
        <v>0.821955784277556</v>
      </c>
      <c r="D2592">
        <v>0.92077984185448303</v>
      </c>
      <c r="E2592">
        <v>0.82832962854507597</v>
      </c>
      <c r="F2592">
        <v>0.92858854612113695</v>
      </c>
      <c r="G2592">
        <v>0.40862181068865999</v>
      </c>
      <c r="H2592">
        <v>-8.0117937320356297E-2</v>
      </c>
      <c r="I2592" t="s">
        <v>4968</v>
      </c>
    </row>
    <row r="2593" spans="1:9" x14ac:dyDescent="0.2">
      <c r="A2593" t="s">
        <v>4969</v>
      </c>
      <c r="B2593" s="1" t="s">
        <v>4271</v>
      </c>
      <c r="C2593">
        <v>0.86348673061384595</v>
      </c>
      <c r="D2593">
        <v>0.93694933949452097</v>
      </c>
      <c r="E2593">
        <v>0.86568397583386802</v>
      </c>
      <c r="F2593">
        <v>0.93998902051465405</v>
      </c>
      <c r="G2593">
        <v>0.54674296408511902</v>
      </c>
      <c r="H2593">
        <v>-8.0249154529418401E-2</v>
      </c>
      <c r="I2593" t="s">
        <v>3752</v>
      </c>
    </row>
    <row r="2594" spans="1:9" x14ac:dyDescent="0.2">
      <c r="A2594" t="s">
        <v>4970</v>
      </c>
      <c r="B2594" s="1" t="s">
        <v>4392</v>
      </c>
      <c r="C2594">
        <v>0.87064644567520799</v>
      </c>
      <c r="D2594">
        <v>0.93882596636910898</v>
      </c>
      <c r="E2594">
        <v>0.87260465389431996</v>
      </c>
      <c r="F2594">
        <v>0.94135285403246605</v>
      </c>
      <c r="G2594">
        <v>0.57992386005916197</v>
      </c>
      <c r="H2594">
        <v>-8.0330648451096498E-2</v>
      </c>
      <c r="I2594" t="s">
        <v>2766</v>
      </c>
    </row>
    <row r="2595" spans="1:9" x14ac:dyDescent="0.2">
      <c r="A2595" t="s">
        <v>4971</v>
      </c>
      <c r="B2595" s="1" t="s">
        <v>4972</v>
      </c>
      <c r="C2595">
        <v>0.96728318751745201</v>
      </c>
      <c r="D2595">
        <v>0.99206361864441905</v>
      </c>
      <c r="E2595">
        <v>0.96758772024727802</v>
      </c>
      <c r="F2595">
        <v>0.99213833937164597</v>
      </c>
      <c r="G2595">
        <v>2.4548892706091001</v>
      </c>
      <c r="H2595">
        <v>-8.1659374786621802E-2</v>
      </c>
      <c r="I2595" t="s">
        <v>4973</v>
      </c>
    </row>
    <row r="2596" spans="1:9" x14ac:dyDescent="0.2">
      <c r="A2596" t="s">
        <v>4974</v>
      </c>
      <c r="B2596" s="1" t="s">
        <v>4222</v>
      </c>
      <c r="C2596">
        <v>0.73444941277374698</v>
      </c>
      <c r="D2596">
        <v>0.87667261668302698</v>
      </c>
      <c r="E2596">
        <v>0.745310294779014</v>
      </c>
      <c r="F2596">
        <v>0.88823268655070398</v>
      </c>
      <c r="G2596">
        <v>0.26711539258663702</v>
      </c>
      <c r="H2596">
        <v>-8.2440934480317002E-2</v>
      </c>
      <c r="I2596" t="s">
        <v>4975</v>
      </c>
    </row>
    <row r="2597" spans="1:9" x14ac:dyDescent="0.2">
      <c r="A2597" t="s">
        <v>4976</v>
      </c>
      <c r="B2597" s="1" t="s">
        <v>4977</v>
      </c>
      <c r="C2597">
        <v>0.944049935390605</v>
      </c>
      <c r="D2597">
        <v>0.979402504651116</v>
      </c>
      <c r="E2597">
        <v>0.95113092802301202</v>
      </c>
      <c r="F2597">
        <v>0.98430616732266196</v>
      </c>
      <c r="G2597">
        <v>1.44517523586198</v>
      </c>
      <c r="H2597">
        <v>-8.3207722370446699E-2</v>
      </c>
      <c r="I2597" t="s">
        <v>4978</v>
      </c>
    </row>
    <row r="2598" spans="1:9" x14ac:dyDescent="0.2">
      <c r="A2598" t="s">
        <v>4979</v>
      </c>
      <c r="B2598" s="1" t="s">
        <v>4980</v>
      </c>
      <c r="C2598">
        <v>0.76713774752012898</v>
      </c>
      <c r="D2598">
        <v>0.89112828304689795</v>
      </c>
      <c r="E2598">
        <v>0.77904347396100204</v>
      </c>
      <c r="F2598">
        <v>0.90563440080935298</v>
      </c>
      <c r="G2598">
        <v>0.31462435429293001</v>
      </c>
      <c r="H2598">
        <v>-8.3403424352970504E-2</v>
      </c>
      <c r="I2598" t="s">
        <v>4981</v>
      </c>
    </row>
    <row r="2599" spans="1:9" x14ac:dyDescent="0.2">
      <c r="A2599" t="s">
        <v>4982</v>
      </c>
      <c r="B2599" s="1" t="s">
        <v>3491</v>
      </c>
      <c r="C2599">
        <v>0.62026575717542098</v>
      </c>
      <c r="D2599">
        <v>0.82808538667091802</v>
      </c>
      <c r="E2599">
        <v>0.63327225833008205</v>
      </c>
      <c r="F2599">
        <v>0.84799624265198603</v>
      </c>
      <c r="G2599">
        <v>0.175185230825081</v>
      </c>
      <c r="H2599">
        <v>-8.3669736716469698E-2</v>
      </c>
      <c r="I2599" t="s">
        <v>4019</v>
      </c>
    </row>
    <row r="2600" spans="1:9" x14ac:dyDescent="0.2">
      <c r="A2600" t="s">
        <v>4983</v>
      </c>
      <c r="B2600" s="1" t="s">
        <v>4984</v>
      </c>
      <c r="C2600">
        <v>0.61283357583101095</v>
      </c>
      <c r="D2600">
        <v>0.82808538667091802</v>
      </c>
      <c r="E2600">
        <v>0.63010240453633803</v>
      </c>
      <c r="F2600">
        <v>0.84799624265198603</v>
      </c>
      <c r="G2600">
        <v>0.17340543663761299</v>
      </c>
      <c r="H2600">
        <v>-8.4910030581920495E-2</v>
      </c>
      <c r="I2600" t="s">
        <v>4985</v>
      </c>
    </row>
    <row r="2601" spans="1:9" x14ac:dyDescent="0.2">
      <c r="A2601" t="s">
        <v>4986</v>
      </c>
      <c r="B2601" s="1" t="s">
        <v>4151</v>
      </c>
      <c r="C2601">
        <v>0.84795776023560099</v>
      </c>
      <c r="D2601">
        <v>0.93377372606270004</v>
      </c>
      <c r="E2601">
        <v>0.85069591347582296</v>
      </c>
      <c r="F2601">
        <v>0.93712059565903105</v>
      </c>
      <c r="G2601">
        <v>0.51705054757353297</v>
      </c>
      <c r="H2601">
        <v>-8.5274280010978504E-2</v>
      </c>
      <c r="I2601" t="s">
        <v>1770</v>
      </c>
    </row>
    <row r="2602" spans="1:9" x14ac:dyDescent="0.2">
      <c r="A2602" t="s">
        <v>4987</v>
      </c>
      <c r="B2602" s="1" t="s">
        <v>4988</v>
      </c>
      <c r="C2602">
        <v>0.91677631246187896</v>
      </c>
      <c r="D2602">
        <v>0.96548490165190104</v>
      </c>
      <c r="E2602">
        <v>0.91881502133409498</v>
      </c>
      <c r="F2602">
        <v>0.96790163927284401</v>
      </c>
      <c r="G2602">
        <v>0.98504973508040705</v>
      </c>
      <c r="H2602">
        <v>-8.5592715558963195E-2</v>
      </c>
      <c r="I2602" t="s">
        <v>4989</v>
      </c>
    </row>
    <row r="2603" spans="1:9" x14ac:dyDescent="0.2">
      <c r="A2603" t="s">
        <v>4990</v>
      </c>
      <c r="B2603" s="1" t="s">
        <v>4791</v>
      </c>
      <c r="C2603">
        <v>0.88386001885465104</v>
      </c>
      <c r="D2603">
        <v>0.94651492727999798</v>
      </c>
      <c r="E2603">
        <v>0.88539584350438905</v>
      </c>
      <c r="F2603">
        <v>0.95028625730604799</v>
      </c>
      <c r="G2603">
        <v>0.69603403238394601</v>
      </c>
      <c r="H2603">
        <v>-8.5929980223849095E-2</v>
      </c>
      <c r="I2603" t="s">
        <v>1869</v>
      </c>
    </row>
    <row r="2604" spans="1:9" x14ac:dyDescent="0.2">
      <c r="A2604" t="s">
        <v>4991</v>
      </c>
      <c r="B2604" s="1" t="s">
        <v>4992</v>
      </c>
      <c r="C2604">
        <v>0.81683052830637903</v>
      </c>
      <c r="D2604">
        <v>0.91867604050937901</v>
      </c>
      <c r="E2604">
        <v>0.82974599933251303</v>
      </c>
      <c r="F2604">
        <v>0.92929661312941503</v>
      </c>
      <c r="G2604">
        <v>0.42605540438911299</v>
      </c>
      <c r="H2604">
        <v>-8.6201079121217994E-2</v>
      </c>
      <c r="I2604" t="s">
        <v>4993</v>
      </c>
    </row>
    <row r="2605" spans="1:9" x14ac:dyDescent="0.2">
      <c r="A2605" t="s">
        <v>4994</v>
      </c>
      <c r="B2605" s="1" t="s">
        <v>4745</v>
      </c>
      <c r="C2605">
        <v>0.95354677167792301</v>
      </c>
      <c r="D2605">
        <v>0.98487804628665598</v>
      </c>
      <c r="E2605">
        <v>0.95340418497239299</v>
      </c>
      <c r="F2605">
        <v>0.98505771036988299</v>
      </c>
      <c r="G2605">
        <v>1.81585268420997</v>
      </c>
      <c r="H2605">
        <v>-8.6374306034717005E-2</v>
      </c>
      <c r="I2605" t="s">
        <v>2480</v>
      </c>
    </row>
    <row r="2606" spans="1:9" x14ac:dyDescent="0.2">
      <c r="A2606" t="s">
        <v>4995</v>
      </c>
      <c r="B2606" s="1" t="s">
        <v>2878</v>
      </c>
      <c r="C2606">
        <v>0.503030238854415</v>
      </c>
      <c r="D2606">
        <v>0.79191345312851202</v>
      </c>
      <c r="E2606">
        <v>0.52242196111977102</v>
      </c>
      <c r="F2606">
        <v>0.82778876935067602</v>
      </c>
      <c r="G2606">
        <v>0.126006357410478</v>
      </c>
      <c r="H2606">
        <v>-8.6579597412489398E-2</v>
      </c>
      <c r="I2606" t="s">
        <v>4996</v>
      </c>
    </row>
    <row r="2607" spans="1:9" x14ac:dyDescent="0.2">
      <c r="A2607" t="s">
        <v>4997</v>
      </c>
      <c r="B2607" s="1" t="s">
        <v>4299</v>
      </c>
      <c r="C2607">
        <v>0.79059585863703297</v>
      </c>
      <c r="D2607">
        <v>0.90221280237566903</v>
      </c>
      <c r="E2607">
        <v>0.79854703902528101</v>
      </c>
      <c r="F2607">
        <v>0.91195537080611899</v>
      </c>
      <c r="G2607">
        <v>0.36866557969443398</v>
      </c>
      <c r="H2607">
        <v>-8.6624749003716403E-2</v>
      </c>
      <c r="I2607" t="s">
        <v>4300</v>
      </c>
    </row>
    <row r="2608" spans="1:9" x14ac:dyDescent="0.2">
      <c r="A2608" t="s">
        <v>4998</v>
      </c>
      <c r="B2608" s="1" t="s">
        <v>4999</v>
      </c>
      <c r="C2608">
        <v>0.90185298792526702</v>
      </c>
      <c r="D2608">
        <v>0.95689277136837103</v>
      </c>
      <c r="E2608">
        <v>0.908439724267041</v>
      </c>
      <c r="F2608">
        <v>0.96224112386624605</v>
      </c>
      <c r="G2608">
        <v>0.84639162169092297</v>
      </c>
      <c r="H2608">
        <v>-8.7435434214862898E-2</v>
      </c>
      <c r="I2608" t="s">
        <v>5000</v>
      </c>
    </row>
    <row r="2609" spans="1:9" x14ac:dyDescent="0.2">
      <c r="A2609" t="s">
        <v>5001</v>
      </c>
      <c r="B2609" s="1" t="s">
        <v>4392</v>
      </c>
      <c r="C2609">
        <v>0.87064644567520799</v>
      </c>
      <c r="D2609">
        <v>0.93882596636910898</v>
      </c>
      <c r="E2609">
        <v>0.87260465389431996</v>
      </c>
      <c r="F2609">
        <v>0.94135285403246605</v>
      </c>
      <c r="G2609">
        <v>0.639145597182599</v>
      </c>
      <c r="H2609">
        <v>-8.8534002155220295E-2</v>
      </c>
      <c r="I2609" t="s">
        <v>5002</v>
      </c>
    </row>
    <row r="2610" spans="1:9" x14ac:dyDescent="0.2">
      <c r="A2610" t="s">
        <v>5003</v>
      </c>
      <c r="B2610" s="1" t="s">
        <v>3491</v>
      </c>
      <c r="C2610">
        <v>0.62026575717542098</v>
      </c>
      <c r="D2610">
        <v>0.82808538667091802</v>
      </c>
      <c r="E2610">
        <v>0.63327225833008205</v>
      </c>
      <c r="F2610">
        <v>0.84799624265198603</v>
      </c>
      <c r="G2610">
        <v>0.18594876016056899</v>
      </c>
      <c r="H2610">
        <v>-8.8810476386125298E-2</v>
      </c>
      <c r="I2610" t="s">
        <v>2940</v>
      </c>
    </row>
    <row r="2611" spans="1:9" x14ac:dyDescent="0.2">
      <c r="A2611" t="s">
        <v>5004</v>
      </c>
      <c r="B2611" s="1" t="s">
        <v>5005</v>
      </c>
      <c r="C2611">
        <v>0.97684164118481398</v>
      </c>
      <c r="D2611">
        <v>0.99618291343954302</v>
      </c>
      <c r="E2611">
        <v>0.98201596721919604</v>
      </c>
      <c r="F2611">
        <v>0.99935699476328899</v>
      </c>
      <c r="G2611">
        <v>3.8723418943594101</v>
      </c>
      <c r="H2611">
        <v>-9.0731785346406205E-2</v>
      </c>
      <c r="I2611" t="s">
        <v>5006</v>
      </c>
    </row>
    <row r="2612" spans="1:9" x14ac:dyDescent="0.2">
      <c r="A2612" t="s">
        <v>5007</v>
      </c>
      <c r="B2612" s="1" t="s">
        <v>4909</v>
      </c>
      <c r="C2612">
        <v>0.90524827136097696</v>
      </c>
      <c r="D2612">
        <v>0.95907885693663497</v>
      </c>
      <c r="E2612">
        <v>0.90776098647125703</v>
      </c>
      <c r="F2612">
        <v>0.961849570956265</v>
      </c>
      <c r="G2612">
        <v>0.91647648317258701</v>
      </c>
      <c r="H2612">
        <v>-9.1231604569623495E-2</v>
      </c>
      <c r="I2612" t="s">
        <v>4910</v>
      </c>
    </row>
    <row r="2613" spans="1:9" x14ac:dyDescent="0.2">
      <c r="A2613" t="s">
        <v>5008</v>
      </c>
      <c r="B2613" s="1" t="s">
        <v>2961</v>
      </c>
      <c r="C2613">
        <v>0.52906352749450603</v>
      </c>
      <c r="D2613">
        <v>0.79942980277265396</v>
      </c>
      <c r="E2613">
        <v>0.54699047807439305</v>
      </c>
      <c r="F2613">
        <v>0.83116912488647998</v>
      </c>
      <c r="G2613">
        <v>0.143673877966528</v>
      </c>
      <c r="H2613">
        <v>-9.1469509558081294E-2</v>
      </c>
      <c r="I2613" t="s">
        <v>1599</v>
      </c>
    </row>
    <row r="2614" spans="1:9" x14ac:dyDescent="0.2">
      <c r="A2614" t="s">
        <v>5009</v>
      </c>
      <c r="B2614" s="1" t="s">
        <v>5010</v>
      </c>
      <c r="C2614">
        <v>0.87971270594580198</v>
      </c>
      <c r="D2614">
        <v>0.94565317475072097</v>
      </c>
      <c r="E2614">
        <v>0.88657265482617698</v>
      </c>
      <c r="F2614">
        <v>0.95040099959320201</v>
      </c>
      <c r="G2614">
        <v>0.71545775842798698</v>
      </c>
      <c r="H2614">
        <v>-9.16929914325368E-2</v>
      </c>
      <c r="I2614" t="s">
        <v>5011</v>
      </c>
    </row>
    <row r="2615" spans="1:9" x14ac:dyDescent="0.2">
      <c r="A2615" t="s">
        <v>5012</v>
      </c>
      <c r="B2615" s="1" t="s">
        <v>5013</v>
      </c>
      <c r="C2615">
        <v>0.78232326799893903</v>
      </c>
      <c r="D2615">
        <v>0.901366164388263</v>
      </c>
      <c r="E2615">
        <v>0.80145933434746397</v>
      </c>
      <c r="F2615">
        <v>0.91460999211195704</v>
      </c>
      <c r="G2615">
        <v>0.37750419237932198</v>
      </c>
      <c r="H2615">
        <v>-9.2672461395837805E-2</v>
      </c>
      <c r="I2615" t="s">
        <v>5014</v>
      </c>
    </row>
    <row r="2616" spans="1:9" x14ac:dyDescent="0.2">
      <c r="A2616" t="s">
        <v>5015</v>
      </c>
      <c r="B2616" s="1" t="s">
        <v>4699</v>
      </c>
      <c r="C2616">
        <v>0.89675070540437796</v>
      </c>
      <c r="D2616">
        <v>0.95319172689326204</v>
      </c>
      <c r="E2616">
        <v>0.89962523816534901</v>
      </c>
      <c r="F2616">
        <v>0.95770304664581396</v>
      </c>
      <c r="G2616">
        <v>0.85562564827394105</v>
      </c>
      <c r="H2616">
        <v>-9.3243837941697105E-2</v>
      </c>
      <c r="I2616" t="s">
        <v>4733</v>
      </c>
    </row>
    <row r="2617" spans="1:9" x14ac:dyDescent="0.2">
      <c r="A2617" t="s">
        <v>5016</v>
      </c>
      <c r="B2617" s="1" t="s">
        <v>4236</v>
      </c>
      <c r="C2617">
        <v>0.83954356153244802</v>
      </c>
      <c r="D2617">
        <v>0.928450449001058</v>
      </c>
      <c r="E2617">
        <v>0.84258674584803495</v>
      </c>
      <c r="F2617">
        <v>0.93314233205661401</v>
      </c>
      <c r="G2617">
        <v>0.53516641146285304</v>
      </c>
      <c r="H2617">
        <v>-9.3598953818163896E-2</v>
      </c>
      <c r="I2617" t="s">
        <v>4203</v>
      </c>
    </row>
    <row r="2618" spans="1:9" x14ac:dyDescent="0.2">
      <c r="A2618" t="s">
        <v>5017</v>
      </c>
      <c r="B2618" s="1" t="s">
        <v>4571</v>
      </c>
      <c r="C2618">
        <v>0.68300306996552995</v>
      </c>
      <c r="D2618">
        <v>0.85327400792161001</v>
      </c>
      <c r="E2618">
        <v>0.70268756934985299</v>
      </c>
      <c r="F2618">
        <v>0.86981054482408304</v>
      </c>
      <c r="G2618">
        <v>0.24695265436265901</v>
      </c>
      <c r="H2618">
        <v>-9.41521625705629E-2</v>
      </c>
      <c r="I2618" t="s">
        <v>5018</v>
      </c>
    </row>
    <row r="2619" spans="1:9" x14ac:dyDescent="0.2">
      <c r="A2619" t="s">
        <v>5019</v>
      </c>
      <c r="B2619" s="1" t="s">
        <v>4660</v>
      </c>
      <c r="C2619">
        <v>0.948256774277493</v>
      </c>
      <c r="D2619">
        <v>0.98169497057603405</v>
      </c>
      <c r="E2619">
        <v>0.94819722424029695</v>
      </c>
      <c r="F2619">
        <v>0.98274083955242097</v>
      </c>
      <c r="G2619">
        <v>1.7874352030304601</v>
      </c>
      <c r="H2619">
        <v>-9.4966350937697203E-2</v>
      </c>
      <c r="I2619" t="s">
        <v>3359</v>
      </c>
    </row>
    <row r="2620" spans="1:9" x14ac:dyDescent="0.2">
      <c r="A2620" t="s">
        <v>5020</v>
      </c>
      <c r="B2620" s="1" t="s">
        <v>4299</v>
      </c>
      <c r="C2620">
        <v>0.79059585863703297</v>
      </c>
      <c r="D2620">
        <v>0.90221280237566903</v>
      </c>
      <c r="E2620">
        <v>0.79854703902528101</v>
      </c>
      <c r="F2620">
        <v>0.91195537080611899</v>
      </c>
      <c r="G2620">
        <v>0.40712158496365403</v>
      </c>
      <c r="H2620">
        <v>-9.5660693739573893E-2</v>
      </c>
      <c r="I2620" t="s">
        <v>5021</v>
      </c>
    </row>
    <row r="2621" spans="1:9" x14ac:dyDescent="0.2">
      <c r="A2621" t="s">
        <v>5022</v>
      </c>
      <c r="B2621" s="1" t="s">
        <v>4042</v>
      </c>
      <c r="C2621">
        <v>0.65326568077047398</v>
      </c>
      <c r="D2621">
        <v>0.83859758238230597</v>
      </c>
      <c r="E2621">
        <v>0.66841097805263605</v>
      </c>
      <c r="F2621">
        <v>0.85528500852644196</v>
      </c>
      <c r="G2621">
        <v>0.22578868107047401</v>
      </c>
      <c r="H2621">
        <v>-9.6134356211765998E-2</v>
      </c>
      <c r="I2621" t="s">
        <v>4518</v>
      </c>
    </row>
    <row r="2622" spans="1:9" x14ac:dyDescent="0.2">
      <c r="A2622" t="s">
        <v>5023</v>
      </c>
      <c r="B2622" s="1" t="s">
        <v>5024</v>
      </c>
      <c r="C2622">
        <v>0.68845538754708202</v>
      </c>
      <c r="D2622">
        <v>0.85613216305766404</v>
      </c>
      <c r="E2622">
        <v>0.70496290200629497</v>
      </c>
      <c r="F2622">
        <v>0.87091883725430297</v>
      </c>
      <c r="G2622">
        <v>0.25784931633048902</v>
      </c>
      <c r="H2622">
        <v>-9.6256377020982303E-2</v>
      </c>
      <c r="I2622" t="s">
        <v>4294</v>
      </c>
    </row>
    <row r="2623" spans="1:9" x14ac:dyDescent="0.2">
      <c r="A2623" t="s">
        <v>5025</v>
      </c>
      <c r="B2623" s="1" t="s">
        <v>5026</v>
      </c>
      <c r="C2623">
        <v>0.55031611932856295</v>
      </c>
      <c r="D2623">
        <v>0.81169157237693701</v>
      </c>
      <c r="E2623">
        <v>0.58041532255297001</v>
      </c>
      <c r="F2623">
        <v>0.84104240216491</v>
      </c>
      <c r="G2623">
        <v>0.16213561738947899</v>
      </c>
      <c r="H2623">
        <v>-9.6837508527328406E-2</v>
      </c>
      <c r="I2623" t="s">
        <v>5027</v>
      </c>
    </row>
    <row r="2624" spans="1:9" x14ac:dyDescent="0.2">
      <c r="A2624" t="s">
        <v>5028</v>
      </c>
      <c r="B2624" s="1" t="s">
        <v>5029</v>
      </c>
      <c r="C2624">
        <v>0.85141541594395898</v>
      </c>
      <c r="D2624">
        <v>0.93560156672748396</v>
      </c>
      <c r="E2624">
        <v>0.85837032493653498</v>
      </c>
      <c r="F2624">
        <v>0.93998902051465405</v>
      </c>
      <c r="G2624">
        <v>0.60386880726927805</v>
      </c>
      <c r="H2624">
        <v>-9.7135388956318194E-2</v>
      </c>
      <c r="I2624" t="s">
        <v>4779</v>
      </c>
    </row>
    <row r="2625" spans="1:9" x14ac:dyDescent="0.2">
      <c r="A2625" t="s">
        <v>5030</v>
      </c>
      <c r="B2625" s="1" t="s">
        <v>4503</v>
      </c>
      <c r="C2625">
        <v>0.75446026453826298</v>
      </c>
      <c r="D2625">
        <v>0.88332593801470105</v>
      </c>
      <c r="E2625">
        <v>0.76427495453876204</v>
      </c>
      <c r="F2625">
        <v>0.896503452138948</v>
      </c>
      <c r="G2625">
        <v>0.345606800667698</v>
      </c>
      <c r="H2625">
        <v>-9.73756377485194E-2</v>
      </c>
      <c r="I2625" t="s">
        <v>1206</v>
      </c>
    </row>
    <row r="2626" spans="1:9" x14ac:dyDescent="0.2">
      <c r="A2626" t="s">
        <v>5031</v>
      </c>
      <c r="B2626" s="1" t="s">
        <v>5032</v>
      </c>
      <c r="C2626">
        <v>0.86469535030405398</v>
      </c>
      <c r="D2626">
        <v>0.93793375048665595</v>
      </c>
      <c r="E2626">
        <v>0.875447236225249</v>
      </c>
      <c r="F2626">
        <v>0.94400270240227802</v>
      </c>
      <c r="G2626">
        <v>0.675051401385385</v>
      </c>
      <c r="H2626">
        <v>-9.8137643061833105E-2</v>
      </c>
      <c r="I2626" t="s">
        <v>5033</v>
      </c>
    </row>
    <row r="2627" spans="1:9" x14ac:dyDescent="0.2">
      <c r="A2627" t="s">
        <v>5034</v>
      </c>
      <c r="B2627" s="1" t="s">
        <v>2878</v>
      </c>
      <c r="C2627">
        <v>0.503030238854415</v>
      </c>
      <c r="D2627">
        <v>0.79191345312851202</v>
      </c>
      <c r="E2627">
        <v>0.52242196111977102</v>
      </c>
      <c r="F2627">
        <v>0.82778876935067602</v>
      </c>
      <c r="G2627">
        <v>0.144048392654236</v>
      </c>
      <c r="H2627">
        <v>-9.89763699246725E-2</v>
      </c>
      <c r="I2627" t="s">
        <v>3077</v>
      </c>
    </row>
    <row r="2628" spans="1:9" x14ac:dyDescent="0.2">
      <c r="A2628" t="s">
        <v>5035</v>
      </c>
      <c r="B2628" s="1" t="s">
        <v>5036</v>
      </c>
      <c r="C2628">
        <v>0.95995523786947701</v>
      </c>
      <c r="D2628">
        <v>0.98946353737411097</v>
      </c>
      <c r="E2628">
        <v>0.96332250204473802</v>
      </c>
      <c r="F2628">
        <v>0.99150082135942097</v>
      </c>
      <c r="G2628">
        <v>2.4239779158523</v>
      </c>
      <c r="H2628">
        <v>-9.9064639183053305E-2</v>
      </c>
      <c r="I2628" t="s">
        <v>5037</v>
      </c>
    </row>
    <row r="2629" spans="1:9" x14ac:dyDescent="0.2">
      <c r="A2629" t="s">
        <v>5038</v>
      </c>
      <c r="B2629" s="1" t="s">
        <v>3491</v>
      </c>
      <c r="C2629">
        <v>0.62026575717542098</v>
      </c>
      <c r="D2629">
        <v>0.82808538667091802</v>
      </c>
      <c r="E2629">
        <v>0.63327225833008205</v>
      </c>
      <c r="F2629">
        <v>0.84799624265198603</v>
      </c>
      <c r="G2629">
        <v>0.207644278945675</v>
      </c>
      <c r="H2629">
        <v>-9.9172413497647799E-2</v>
      </c>
      <c r="I2629" t="s">
        <v>3525</v>
      </c>
    </row>
    <row r="2630" spans="1:9" x14ac:dyDescent="0.2">
      <c r="A2630" t="s">
        <v>5039</v>
      </c>
      <c r="B2630" s="1" t="s">
        <v>5040</v>
      </c>
      <c r="C2630">
        <v>0.95094259387649105</v>
      </c>
      <c r="D2630">
        <v>0.983198664922041</v>
      </c>
      <c r="E2630">
        <v>0.95172791049932204</v>
      </c>
      <c r="F2630">
        <v>0.98430616732266196</v>
      </c>
      <c r="G2630">
        <v>1.97810864252367</v>
      </c>
      <c r="H2630">
        <v>-9.9501994514373901E-2</v>
      </c>
      <c r="I2630" t="s">
        <v>4989</v>
      </c>
    </row>
    <row r="2631" spans="1:9" x14ac:dyDescent="0.2">
      <c r="A2631" t="s">
        <v>5041</v>
      </c>
      <c r="B2631" s="1" t="s">
        <v>4205</v>
      </c>
      <c r="C2631">
        <v>0.85593112483070199</v>
      </c>
      <c r="D2631">
        <v>0.93560156672748396</v>
      </c>
      <c r="E2631">
        <v>0.85838784284377401</v>
      </c>
      <c r="F2631">
        <v>0.93998902051465405</v>
      </c>
      <c r="G2631">
        <v>0.64134047143107098</v>
      </c>
      <c r="H2631">
        <v>-9.9770366274446506E-2</v>
      </c>
      <c r="I2631" t="s">
        <v>2307</v>
      </c>
    </row>
    <row r="2632" spans="1:9" x14ac:dyDescent="0.2">
      <c r="A2632" t="s">
        <v>5042</v>
      </c>
      <c r="B2632" s="1" t="s">
        <v>5043</v>
      </c>
      <c r="C2632">
        <v>0.782028933066229</v>
      </c>
      <c r="D2632">
        <v>0.90136075544522398</v>
      </c>
      <c r="E2632">
        <v>0.79041817585243801</v>
      </c>
      <c r="F2632">
        <v>0.90917869977518795</v>
      </c>
      <c r="G2632">
        <v>0.40703554253006802</v>
      </c>
      <c r="H2632">
        <v>-0.100075199520619</v>
      </c>
      <c r="I2632" t="s">
        <v>5044</v>
      </c>
    </row>
    <row r="2633" spans="1:9" x14ac:dyDescent="0.2">
      <c r="A2633" t="s">
        <v>5045</v>
      </c>
      <c r="B2633" s="1" t="s">
        <v>3939</v>
      </c>
      <c r="C2633">
        <v>0.421063840321656</v>
      </c>
      <c r="D2633">
        <v>0.77989707733197999</v>
      </c>
      <c r="E2633">
        <v>0.45386891035009602</v>
      </c>
      <c r="F2633">
        <v>0.81972356870469898</v>
      </c>
      <c r="G2633">
        <v>0.115740612248642</v>
      </c>
      <c r="H2633">
        <v>-0.1001122519457</v>
      </c>
      <c r="I2633" t="s">
        <v>5046</v>
      </c>
    </row>
    <row r="2634" spans="1:9" x14ac:dyDescent="0.2">
      <c r="A2634" t="s">
        <v>5047</v>
      </c>
      <c r="B2634" s="1" t="s">
        <v>4241</v>
      </c>
      <c r="C2634">
        <v>0.52121214161736396</v>
      </c>
      <c r="D2634">
        <v>0.79942980277265396</v>
      </c>
      <c r="E2634">
        <v>0.55276519549048597</v>
      </c>
      <c r="F2634">
        <v>0.83796072795698795</v>
      </c>
      <c r="G2634">
        <v>0.15563993055202499</v>
      </c>
      <c r="H2634">
        <v>-0.101414689023576</v>
      </c>
      <c r="I2634" t="s">
        <v>5048</v>
      </c>
    </row>
    <row r="2635" spans="1:9" x14ac:dyDescent="0.2">
      <c r="A2635" t="s">
        <v>5049</v>
      </c>
      <c r="B2635" s="1" t="s">
        <v>5040</v>
      </c>
      <c r="C2635">
        <v>0.95094259387649105</v>
      </c>
      <c r="D2635">
        <v>0.983198664922041</v>
      </c>
      <c r="E2635">
        <v>0.95172791049932204</v>
      </c>
      <c r="F2635">
        <v>0.98430616732266196</v>
      </c>
      <c r="G2635">
        <v>2.0184480203668902</v>
      </c>
      <c r="H2635">
        <v>-0.101531129045503</v>
      </c>
      <c r="I2635" t="s">
        <v>5050</v>
      </c>
    </row>
    <row r="2636" spans="1:9" x14ac:dyDescent="0.2">
      <c r="A2636" t="s">
        <v>5051</v>
      </c>
      <c r="B2636" s="1" t="s">
        <v>5052</v>
      </c>
      <c r="C2636">
        <v>0.84903325937761898</v>
      </c>
      <c r="D2636">
        <v>0.93429685402516005</v>
      </c>
      <c r="E2636">
        <v>0.85408807771783801</v>
      </c>
      <c r="F2636">
        <v>0.93998902051465405</v>
      </c>
      <c r="G2636">
        <v>0.62143375465027595</v>
      </c>
      <c r="H2636">
        <v>-0.101701933443957</v>
      </c>
      <c r="I2636" t="s">
        <v>5053</v>
      </c>
    </row>
    <row r="2637" spans="1:9" x14ac:dyDescent="0.2">
      <c r="A2637" t="s">
        <v>5054</v>
      </c>
      <c r="B2637" s="1" t="s">
        <v>4589</v>
      </c>
      <c r="C2637">
        <v>0.80684188705290605</v>
      </c>
      <c r="D2637">
        <v>0.91389594445213695</v>
      </c>
      <c r="E2637">
        <v>0.81397027408976297</v>
      </c>
      <c r="F2637">
        <v>0.91986570727902295</v>
      </c>
      <c r="G2637">
        <v>0.47493104863034002</v>
      </c>
      <c r="H2637">
        <v>-0.101933290583939</v>
      </c>
      <c r="I2637" t="s">
        <v>3672</v>
      </c>
    </row>
    <row r="2638" spans="1:9" x14ac:dyDescent="0.2">
      <c r="A2638" t="s">
        <v>5055</v>
      </c>
      <c r="B2638" s="1" t="s">
        <v>4466</v>
      </c>
      <c r="C2638">
        <v>0.92035552568711798</v>
      </c>
      <c r="D2638">
        <v>0.96631119970928203</v>
      </c>
      <c r="E2638">
        <v>0.92087473171420997</v>
      </c>
      <c r="F2638">
        <v>0.96790163927284401</v>
      </c>
      <c r="G2638">
        <v>1.23450519521764</v>
      </c>
      <c r="H2638">
        <v>-0.102458058197515</v>
      </c>
      <c r="I2638" t="s">
        <v>2047</v>
      </c>
    </row>
    <row r="2639" spans="1:9" x14ac:dyDescent="0.2">
      <c r="A2639" t="s">
        <v>5056</v>
      </c>
      <c r="B2639" s="1" t="s">
        <v>4218</v>
      </c>
      <c r="C2639">
        <v>0.800970858025295</v>
      </c>
      <c r="D2639">
        <v>0.90938391469344004</v>
      </c>
      <c r="E2639">
        <v>0.80550691244049399</v>
      </c>
      <c r="F2639">
        <v>0.91587048283332795</v>
      </c>
      <c r="G2639">
        <v>0.462988304880114</v>
      </c>
      <c r="H2639">
        <v>-0.10275132533798099</v>
      </c>
      <c r="I2639" t="s">
        <v>2230</v>
      </c>
    </row>
    <row r="2640" spans="1:9" x14ac:dyDescent="0.2">
      <c r="A2640" t="s">
        <v>5057</v>
      </c>
      <c r="B2640" s="1" t="s">
        <v>4523</v>
      </c>
      <c r="C2640">
        <v>0.915945108171346</v>
      </c>
      <c r="D2640">
        <v>0.96493607875058496</v>
      </c>
      <c r="E2640">
        <v>0.91657360839703705</v>
      </c>
      <c r="F2640">
        <v>0.96592518433172403</v>
      </c>
      <c r="G2640">
        <v>1.17522954014016</v>
      </c>
      <c r="H2640">
        <v>-0.103183792333305</v>
      </c>
      <c r="I2640" t="s">
        <v>5058</v>
      </c>
    </row>
    <row r="2641" spans="1:9" x14ac:dyDescent="0.2">
      <c r="A2641" t="s">
        <v>5059</v>
      </c>
      <c r="B2641" s="1" t="s">
        <v>5060</v>
      </c>
      <c r="C2641">
        <v>0.85451136253274795</v>
      </c>
      <c r="D2641">
        <v>0.93560156672748396</v>
      </c>
      <c r="E2641">
        <v>0.86463530560000101</v>
      </c>
      <c r="F2641">
        <v>0.93998902051465405</v>
      </c>
      <c r="G2641">
        <v>0.66772877302980305</v>
      </c>
      <c r="H2641">
        <v>-0.104983976333081</v>
      </c>
      <c r="I2641" t="s">
        <v>5061</v>
      </c>
    </row>
    <row r="2642" spans="1:9" x14ac:dyDescent="0.2">
      <c r="A2642" t="s">
        <v>5062</v>
      </c>
      <c r="B2642" s="1" t="s">
        <v>4439</v>
      </c>
      <c r="C2642">
        <v>0.91129070412541602</v>
      </c>
      <c r="D2642">
        <v>0.96231308830617401</v>
      </c>
      <c r="E2642">
        <v>0.91203899809269795</v>
      </c>
      <c r="F2642">
        <v>0.96408470178820505</v>
      </c>
      <c r="G2642">
        <v>1.1343646801535401</v>
      </c>
      <c r="H2642">
        <v>-0.105374910539348</v>
      </c>
      <c r="I2642" t="s">
        <v>5063</v>
      </c>
    </row>
    <row r="2643" spans="1:9" x14ac:dyDescent="0.2">
      <c r="A2643" t="s">
        <v>5064</v>
      </c>
      <c r="B2643" s="1" t="s">
        <v>3229</v>
      </c>
      <c r="C2643">
        <v>0.55373432138696499</v>
      </c>
      <c r="D2643">
        <v>0.81169157237693701</v>
      </c>
      <c r="E2643">
        <v>0.57029662584010099</v>
      </c>
      <c r="F2643">
        <v>0.84104240216491</v>
      </c>
      <c r="G2643">
        <v>0.17875464813167999</v>
      </c>
      <c r="H2643">
        <v>-0.105656558411308</v>
      </c>
      <c r="I2643" t="s">
        <v>1490</v>
      </c>
    </row>
    <row r="2644" spans="1:9" x14ac:dyDescent="0.2">
      <c r="A2644" t="s">
        <v>5065</v>
      </c>
      <c r="B2644" s="1" t="s">
        <v>5066</v>
      </c>
      <c r="C2644">
        <v>0.86111738526661596</v>
      </c>
      <c r="D2644">
        <v>0.93694933949452097</v>
      </c>
      <c r="E2644">
        <v>0.86560010072967897</v>
      </c>
      <c r="F2644">
        <v>0.93998902051465405</v>
      </c>
      <c r="G2644">
        <v>0.72215192488643598</v>
      </c>
      <c r="H2644">
        <v>-0.107979367855161</v>
      </c>
      <c r="I2644" t="s">
        <v>5067</v>
      </c>
    </row>
    <row r="2645" spans="1:9" x14ac:dyDescent="0.2">
      <c r="A2645" t="s">
        <v>5068</v>
      </c>
      <c r="B2645" s="1" t="s">
        <v>5069</v>
      </c>
      <c r="C2645">
        <v>0.83919163992316503</v>
      </c>
      <c r="D2645">
        <v>0.928450449001058</v>
      </c>
      <c r="E2645">
        <v>0.84874570337718802</v>
      </c>
      <c r="F2645">
        <v>0.93712059565903105</v>
      </c>
      <c r="G2645">
        <v>0.61646323943066295</v>
      </c>
      <c r="H2645">
        <v>-0.10807598265757901</v>
      </c>
      <c r="I2645" t="s">
        <v>5070</v>
      </c>
    </row>
    <row r="2646" spans="1:9" x14ac:dyDescent="0.2">
      <c r="A2646" t="s">
        <v>5071</v>
      </c>
      <c r="B2646" s="1" t="s">
        <v>4053</v>
      </c>
      <c r="C2646">
        <v>0.67830161831491997</v>
      </c>
      <c r="D2646">
        <v>0.84876342428469298</v>
      </c>
      <c r="E2646">
        <v>0.69212426623873902</v>
      </c>
      <c r="F2646">
        <v>0.86874179862704604</v>
      </c>
      <c r="G2646">
        <v>0.28025045301772</v>
      </c>
      <c r="H2646">
        <v>-0.108782919705288</v>
      </c>
      <c r="I2646" t="s">
        <v>5072</v>
      </c>
    </row>
    <row r="2647" spans="1:9" x14ac:dyDescent="0.2">
      <c r="A2647" t="s">
        <v>5073</v>
      </c>
      <c r="B2647" s="1" t="s">
        <v>5074</v>
      </c>
      <c r="C2647">
        <v>0.87104582393271601</v>
      </c>
      <c r="D2647">
        <v>0.93893127955615296</v>
      </c>
      <c r="E2647">
        <v>0.88252177957600098</v>
      </c>
      <c r="F2647">
        <v>0.949656908036139</v>
      </c>
      <c r="G2647">
        <v>0.79107414339475701</v>
      </c>
      <c r="H2647">
        <v>-0.10921624429212699</v>
      </c>
      <c r="I2647" t="s">
        <v>5075</v>
      </c>
    </row>
    <row r="2648" spans="1:9" x14ac:dyDescent="0.2">
      <c r="A2648" t="s">
        <v>5076</v>
      </c>
      <c r="B2648" s="1" t="s">
        <v>4741</v>
      </c>
      <c r="C2648">
        <v>0.88266602769095304</v>
      </c>
      <c r="D2648">
        <v>0.94651492727999798</v>
      </c>
      <c r="E2648">
        <v>0.88616025665236198</v>
      </c>
      <c r="F2648">
        <v>0.95028625730604799</v>
      </c>
      <c r="G2648">
        <v>0.88275048268871803</v>
      </c>
      <c r="H2648">
        <v>-0.110174652841143</v>
      </c>
      <c r="I2648" t="s">
        <v>5077</v>
      </c>
    </row>
    <row r="2649" spans="1:9" x14ac:dyDescent="0.2">
      <c r="A2649" t="s">
        <v>5078</v>
      </c>
      <c r="B2649" s="1" t="s">
        <v>4877</v>
      </c>
      <c r="C2649">
        <v>0.73438278208361696</v>
      </c>
      <c r="D2649">
        <v>0.87667261668302698</v>
      </c>
      <c r="E2649">
        <v>0.74821796073408198</v>
      </c>
      <c r="F2649">
        <v>0.88906234967715303</v>
      </c>
      <c r="G2649">
        <v>0.358895504328336</v>
      </c>
      <c r="H2649">
        <v>-0.110799973238313</v>
      </c>
      <c r="I2649" t="s">
        <v>4094</v>
      </c>
    </row>
    <row r="2650" spans="1:9" x14ac:dyDescent="0.2">
      <c r="A2650" t="s">
        <v>5079</v>
      </c>
      <c r="B2650" s="1" t="s">
        <v>2961</v>
      </c>
      <c r="C2650">
        <v>0.52906352749450603</v>
      </c>
      <c r="D2650">
        <v>0.79942980277265396</v>
      </c>
      <c r="E2650">
        <v>0.54699047807439305</v>
      </c>
      <c r="F2650">
        <v>0.83116912488647998</v>
      </c>
      <c r="G2650">
        <v>0.17473557709169399</v>
      </c>
      <c r="H2650">
        <v>-0.111244839807616</v>
      </c>
      <c r="I2650" t="s">
        <v>2285</v>
      </c>
    </row>
    <row r="2651" spans="1:9" x14ac:dyDescent="0.2">
      <c r="A2651" t="s">
        <v>5080</v>
      </c>
      <c r="B2651" s="1" t="s">
        <v>2878</v>
      </c>
      <c r="C2651">
        <v>0.503030238854415</v>
      </c>
      <c r="D2651">
        <v>0.79191345312851202</v>
      </c>
      <c r="E2651">
        <v>0.52242196111977102</v>
      </c>
      <c r="F2651">
        <v>0.82778876935067602</v>
      </c>
      <c r="G2651">
        <v>0.16255293870066301</v>
      </c>
      <c r="H2651">
        <v>-0.11169093591900101</v>
      </c>
      <c r="I2651" t="s">
        <v>1824</v>
      </c>
    </row>
    <row r="2652" spans="1:9" x14ac:dyDescent="0.2">
      <c r="A2652" t="s">
        <v>5081</v>
      </c>
      <c r="B2652" s="1" t="s">
        <v>5082</v>
      </c>
      <c r="C2652">
        <v>0.95751321751273999</v>
      </c>
      <c r="D2652">
        <v>0.98773748168407305</v>
      </c>
      <c r="E2652">
        <v>0.96158761715907004</v>
      </c>
      <c r="F2652">
        <v>0.99088101476788903</v>
      </c>
      <c r="G2652">
        <v>2.58287481073687</v>
      </c>
      <c r="H2652">
        <v>-0.112137456961208</v>
      </c>
      <c r="I2652" t="s">
        <v>5083</v>
      </c>
    </row>
    <row r="2653" spans="1:9" x14ac:dyDescent="0.2">
      <c r="A2653" t="s">
        <v>5084</v>
      </c>
      <c r="B2653" s="1" t="s">
        <v>4494</v>
      </c>
      <c r="C2653">
        <v>0.637803700250553</v>
      </c>
      <c r="D2653">
        <v>0.83252246068146996</v>
      </c>
      <c r="E2653">
        <v>0.66020411446584504</v>
      </c>
      <c r="F2653">
        <v>0.85528500852644196</v>
      </c>
      <c r="G2653">
        <v>0.25175665397613101</v>
      </c>
      <c r="H2653">
        <v>-0.113221191432182</v>
      </c>
      <c r="I2653" t="s">
        <v>5085</v>
      </c>
    </row>
    <row r="2654" spans="1:9" x14ac:dyDescent="0.2">
      <c r="A2654" t="s">
        <v>5086</v>
      </c>
      <c r="B2654" s="1" t="s">
        <v>3629</v>
      </c>
      <c r="C2654">
        <v>0.55346080622084903</v>
      </c>
      <c r="D2654">
        <v>0.81169157237693701</v>
      </c>
      <c r="E2654">
        <v>0.57378645669321404</v>
      </c>
      <c r="F2654">
        <v>0.84104240216491</v>
      </c>
      <c r="G2654">
        <v>0.19144824501691901</v>
      </c>
      <c r="H2654">
        <v>-0.11325395473498601</v>
      </c>
      <c r="I2654" t="s">
        <v>3661</v>
      </c>
    </row>
    <row r="2655" spans="1:9" x14ac:dyDescent="0.2">
      <c r="A2655" t="s">
        <v>5087</v>
      </c>
      <c r="B2655" s="1" t="s">
        <v>5088</v>
      </c>
      <c r="C2655">
        <v>0.92697632464420199</v>
      </c>
      <c r="D2655">
        <v>0.96933814593170597</v>
      </c>
      <c r="E2655">
        <v>0.92861431265767502</v>
      </c>
      <c r="F2655">
        <v>0.97203085805270195</v>
      </c>
      <c r="G2655">
        <v>1.49473733054002</v>
      </c>
      <c r="H2655">
        <v>-0.113341826479622</v>
      </c>
      <c r="I2655" t="s">
        <v>5089</v>
      </c>
    </row>
    <row r="2656" spans="1:9" x14ac:dyDescent="0.2">
      <c r="A2656" t="s">
        <v>5090</v>
      </c>
      <c r="B2656" s="1" t="s">
        <v>3708</v>
      </c>
      <c r="C2656">
        <v>0.67688641302306896</v>
      </c>
      <c r="D2656">
        <v>0.84876342428469298</v>
      </c>
      <c r="E2656">
        <v>0.687028486213621</v>
      </c>
      <c r="F2656">
        <v>0.86560026279222202</v>
      </c>
      <c r="G2656">
        <v>0.29080728453648602</v>
      </c>
      <c r="H2656">
        <v>-0.11348806625039</v>
      </c>
      <c r="I2656" t="s">
        <v>2501</v>
      </c>
    </row>
    <row r="2657" spans="1:9" x14ac:dyDescent="0.2">
      <c r="A2657" t="s">
        <v>5091</v>
      </c>
      <c r="B2657" s="1" t="s">
        <v>5092</v>
      </c>
      <c r="C2657">
        <v>0.55707158531949097</v>
      </c>
      <c r="D2657">
        <v>0.81536688534595203</v>
      </c>
      <c r="E2657">
        <v>0.59194780904673705</v>
      </c>
      <c r="F2657">
        <v>0.84104240216491</v>
      </c>
      <c r="G2657">
        <v>0.194183434055785</v>
      </c>
      <c r="H2657">
        <v>-0.113609256619252</v>
      </c>
      <c r="I2657" t="s">
        <v>5093</v>
      </c>
    </row>
    <row r="2658" spans="1:9" x14ac:dyDescent="0.2">
      <c r="A2658" t="s">
        <v>5094</v>
      </c>
      <c r="B2658" s="1" t="s">
        <v>4439</v>
      </c>
      <c r="C2658">
        <v>0.91129070412541602</v>
      </c>
      <c r="D2658">
        <v>0.96231308830617401</v>
      </c>
      <c r="E2658">
        <v>0.91203899809269795</v>
      </c>
      <c r="F2658">
        <v>0.96408470178820505</v>
      </c>
      <c r="G2658">
        <v>1.2361735264652101</v>
      </c>
      <c r="H2658">
        <v>-0.114832273114102</v>
      </c>
      <c r="I2658" t="s">
        <v>1411</v>
      </c>
    </row>
    <row r="2659" spans="1:9" x14ac:dyDescent="0.2">
      <c r="A2659" t="s">
        <v>5095</v>
      </c>
      <c r="B2659" s="1" t="s">
        <v>3474</v>
      </c>
      <c r="C2659">
        <v>0.50487027345982305</v>
      </c>
      <c r="D2659">
        <v>0.79191345312851202</v>
      </c>
      <c r="E2659">
        <v>0.52760686123371503</v>
      </c>
      <c r="F2659">
        <v>0.83116912488647998</v>
      </c>
      <c r="G2659">
        <v>0.168701456322435</v>
      </c>
      <c r="H2659">
        <v>-0.115299645812702</v>
      </c>
      <c r="I2659" t="s">
        <v>5096</v>
      </c>
    </row>
    <row r="2660" spans="1:9" x14ac:dyDescent="0.2">
      <c r="A2660" t="s">
        <v>5097</v>
      </c>
      <c r="B2660" s="1" t="s">
        <v>4146</v>
      </c>
      <c r="C2660">
        <v>0.57947959152098505</v>
      </c>
      <c r="D2660">
        <v>0.81747075648835199</v>
      </c>
      <c r="E2660">
        <v>0.602008833772396</v>
      </c>
      <c r="F2660">
        <v>0.84498945497748601</v>
      </c>
      <c r="G2660">
        <v>0.215593008856722</v>
      </c>
      <c r="H2660">
        <v>-0.11763289971538</v>
      </c>
      <c r="I2660" t="s">
        <v>5098</v>
      </c>
    </row>
    <row r="2661" spans="1:9" x14ac:dyDescent="0.2">
      <c r="A2661" t="s">
        <v>5099</v>
      </c>
      <c r="B2661" s="1" t="s">
        <v>3890</v>
      </c>
      <c r="C2661">
        <v>0.72507143798722495</v>
      </c>
      <c r="D2661">
        <v>0.87289064410686401</v>
      </c>
      <c r="E2661">
        <v>0.73291352423950196</v>
      </c>
      <c r="F2661">
        <v>0.88494906556789799</v>
      </c>
      <c r="G2661">
        <v>0.36770395155908098</v>
      </c>
      <c r="H2661">
        <v>-0.118211339367507</v>
      </c>
      <c r="I2661" t="s">
        <v>1540</v>
      </c>
    </row>
    <row r="2662" spans="1:9" x14ac:dyDescent="0.2">
      <c r="A2662" t="s">
        <v>5100</v>
      </c>
      <c r="B2662" s="1" t="s">
        <v>5101</v>
      </c>
      <c r="C2662">
        <v>0.94527178247508803</v>
      </c>
      <c r="D2662">
        <v>0.979908656583102</v>
      </c>
      <c r="E2662">
        <v>0.95786352882678305</v>
      </c>
      <c r="F2662">
        <v>0.98868036540926996</v>
      </c>
      <c r="G2662">
        <v>2.1220566277783899</v>
      </c>
      <c r="H2662">
        <v>-0.119435272503836</v>
      </c>
      <c r="I2662" t="s">
        <v>5102</v>
      </c>
    </row>
    <row r="2663" spans="1:9" x14ac:dyDescent="0.2">
      <c r="A2663" t="s">
        <v>5103</v>
      </c>
      <c r="B2663" s="1" t="s">
        <v>3520</v>
      </c>
      <c r="C2663">
        <v>0.38516088000251197</v>
      </c>
      <c r="D2663">
        <v>0.77788997873547305</v>
      </c>
      <c r="E2663">
        <v>0.419092439447875</v>
      </c>
      <c r="F2663">
        <v>0.81972356870469898</v>
      </c>
      <c r="G2663">
        <v>0.125568445903005</v>
      </c>
      <c r="H2663">
        <v>-0.119804121147551</v>
      </c>
      <c r="I2663" t="s">
        <v>5104</v>
      </c>
    </row>
    <row r="2664" spans="1:9" x14ac:dyDescent="0.2">
      <c r="A2664" t="s">
        <v>5105</v>
      </c>
      <c r="B2664" s="1" t="s">
        <v>5106</v>
      </c>
      <c r="C2664">
        <v>0.89683334715407104</v>
      </c>
      <c r="D2664">
        <v>0.95319172689326204</v>
      </c>
      <c r="E2664">
        <v>0.90121748296537696</v>
      </c>
      <c r="F2664">
        <v>0.95850608577862295</v>
      </c>
      <c r="G2664">
        <v>1.1018855581240199</v>
      </c>
      <c r="H2664">
        <v>-0.119979055058589</v>
      </c>
      <c r="I2664" t="s">
        <v>5107</v>
      </c>
    </row>
    <row r="2665" spans="1:9" x14ac:dyDescent="0.2">
      <c r="A2665" t="s">
        <v>5108</v>
      </c>
      <c r="B2665" s="1" t="s">
        <v>4415</v>
      </c>
      <c r="C2665">
        <v>0.93580307572494403</v>
      </c>
      <c r="D2665">
        <v>0.97483057200670198</v>
      </c>
      <c r="E2665">
        <v>0.93597544446541303</v>
      </c>
      <c r="F2665">
        <v>0.97614209688937803</v>
      </c>
      <c r="G2665">
        <v>1.8226646901397201</v>
      </c>
      <c r="H2665">
        <v>-0.12093419191695499</v>
      </c>
      <c r="I2665" t="s">
        <v>1612</v>
      </c>
    </row>
    <row r="2666" spans="1:9" x14ac:dyDescent="0.2">
      <c r="A2666" t="s">
        <v>5109</v>
      </c>
      <c r="B2666" s="1" t="s">
        <v>3708</v>
      </c>
      <c r="C2666">
        <v>0.67688641302306896</v>
      </c>
      <c r="D2666">
        <v>0.84876342428469298</v>
      </c>
      <c r="E2666">
        <v>0.687028486213621</v>
      </c>
      <c r="F2666">
        <v>0.86560026279222202</v>
      </c>
      <c r="G2666">
        <v>0.310784971230256</v>
      </c>
      <c r="H2666">
        <v>-0.121284394442945</v>
      </c>
      <c r="I2666" t="s">
        <v>1858</v>
      </c>
    </row>
    <row r="2667" spans="1:9" x14ac:dyDescent="0.2">
      <c r="A2667" t="s">
        <v>5110</v>
      </c>
      <c r="B2667" s="1" t="s">
        <v>5060</v>
      </c>
      <c r="C2667">
        <v>0.85451136253274795</v>
      </c>
      <c r="D2667">
        <v>0.93560156672748396</v>
      </c>
      <c r="E2667">
        <v>0.86463530560000101</v>
      </c>
      <c r="F2667">
        <v>0.93998902051465405</v>
      </c>
      <c r="G2667">
        <v>0.77621147289666304</v>
      </c>
      <c r="H2667">
        <v>-0.12204022080745699</v>
      </c>
      <c r="I2667" t="s">
        <v>5111</v>
      </c>
    </row>
    <row r="2668" spans="1:9" x14ac:dyDescent="0.2">
      <c r="A2668" t="s">
        <v>5112</v>
      </c>
      <c r="B2668" s="1" t="s">
        <v>4071</v>
      </c>
      <c r="C2668">
        <v>0.64017552969497404</v>
      </c>
      <c r="D2668">
        <v>0.83252246068146996</v>
      </c>
      <c r="E2668">
        <v>0.656010643823143</v>
      </c>
      <c r="F2668">
        <v>0.85528500852644196</v>
      </c>
      <c r="G2668">
        <v>0.27440383633799098</v>
      </c>
      <c r="H2668">
        <v>-0.12238764397914099</v>
      </c>
      <c r="I2668" t="s">
        <v>5113</v>
      </c>
    </row>
    <row r="2669" spans="1:9" x14ac:dyDescent="0.2">
      <c r="A2669" t="s">
        <v>5114</v>
      </c>
      <c r="B2669" s="1" t="s">
        <v>3552</v>
      </c>
      <c r="C2669">
        <v>0.487926023544271</v>
      </c>
      <c r="D2669">
        <v>0.79191345312851202</v>
      </c>
      <c r="E2669">
        <v>0.51147717460023201</v>
      </c>
      <c r="F2669">
        <v>0.82778876935067602</v>
      </c>
      <c r="G2669">
        <v>0.171428566126128</v>
      </c>
      <c r="H2669">
        <v>-0.123015677746649</v>
      </c>
      <c r="I2669" t="s">
        <v>3743</v>
      </c>
    </row>
    <row r="2670" spans="1:9" x14ac:dyDescent="0.2">
      <c r="A2670" t="s">
        <v>5115</v>
      </c>
      <c r="B2670" s="1" t="s">
        <v>3906</v>
      </c>
      <c r="C2670">
        <v>0.41931202563444298</v>
      </c>
      <c r="D2670">
        <v>0.77989707733197999</v>
      </c>
      <c r="E2670">
        <v>0.45498147259751798</v>
      </c>
      <c r="F2670">
        <v>0.81972356870469898</v>
      </c>
      <c r="G2670">
        <v>0.143652437465729</v>
      </c>
      <c r="H2670">
        <v>-0.12485407159136901</v>
      </c>
      <c r="I2670" t="s">
        <v>5116</v>
      </c>
    </row>
    <row r="2671" spans="1:9" x14ac:dyDescent="0.2">
      <c r="A2671" t="s">
        <v>5117</v>
      </c>
      <c r="B2671" s="1" t="s">
        <v>3261</v>
      </c>
      <c r="C2671">
        <v>0.57711386427460298</v>
      </c>
      <c r="D2671">
        <v>0.81709660856349597</v>
      </c>
      <c r="E2671">
        <v>0.59240518815728904</v>
      </c>
      <c r="F2671">
        <v>0.84104240216491</v>
      </c>
      <c r="G2671">
        <v>0.22750055988878701</v>
      </c>
      <c r="H2671">
        <v>-0.12506062805359799</v>
      </c>
      <c r="I2671" t="s">
        <v>1873</v>
      </c>
    </row>
    <row r="2672" spans="1:9" x14ac:dyDescent="0.2">
      <c r="A2672" t="s">
        <v>5118</v>
      </c>
      <c r="B2672" s="1" t="s">
        <v>5119</v>
      </c>
      <c r="C2672">
        <v>0.67324540973782898</v>
      </c>
      <c r="D2672">
        <v>0.84876342428469298</v>
      </c>
      <c r="E2672">
        <v>0.69614658377607397</v>
      </c>
      <c r="F2672">
        <v>0.86981054482408304</v>
      </c>
      <c r="G2672">
        <v>0.32166016268396003</v>
      </c>
      <c r="H2672">
        <v>-0.12726335259281499</v>
      </c>
      <c r="I2672" t="s">
        <v>5120</v>
      </c>
    </row>
    <row r="2673" spans="1:9" x14ac:dyDescent="0.2">
      <c r="A2673" t="s">
        <v>5121</v>
      </c>
      <c r="B2673" s="1" t="s">
        <v>2491</v>
      </c>
      <c r="C2673">
        <v>0.434990590312686</v>
      </c>
      <c r="D2673">
        <v>0.78303729864514104</v>
      </c>
      <c r="E2673">
        <v>0.46097440809803403</v>
      </c>
      <c r="F2673">
        <v>0.81972356870469898</v>
      </c>
      <c r="G2673">
        <v>0.15319544313872999</v>
      </c>
      <c r="H2673">
        <v>-0.12752461748153701</v>
      </c>
      <c r="I2673" t="s">
        <v>3062</v>
      </c>
    </row>
    <row r="2674" spans="1:9" x14ac:dyDescent="0.2">
      <c r="A2674" t="s">
        <v>5122</v>
      </c>
      <c r="B2674" s="1" t="s">
        <v>5123</v>
      </c>
      <c r="C2674">
        <v>0.81453648211707297</v>
      </c>
      <c r="D2674">
        <v>0.91675860121096897</v>
      </c>
      <c r="E2674">
        <v>0.82127928928833105</v>
      </c>
      <c r="F2674">
        <v>0.92434761239250796</v>
      </c>
      <c r="G2674">
        <v>0.63342945214595703</v>
      </c>
      <c r="H2674">
        <v>-0.12993922281711801</v>
      </c>
      <c r="I2674" t="s">
        <v>5124</v>
      </c>
    </row>
    <row r="2675" spans="1:9" x14ac:dyDescent="0.2">
      <c r="A2675" t="s">
        <v>5125</v>
      </c>
      <c r="B2675" s="1" t="s">
        <v>5066</v>
      </c>
      <c r="C2675">
        <v>0.86111738526661596</v>
      </c>
      <c r="D2675">
        <v>0.93694933949452097</v>
      </c>
      <c r="E2675">
        <v>0.86560010072967897</v>
      </c>
      <c r="F2675">
        <v>0.93998902051465405</v>
      </c>
      <c r="G2675">
        <v>0.874957146661688</v>
      </c>
      <c r="H2675">
        <v>-0.130827484274506</v>
      </c>
      <c r="I2675" t="s">
        <v>5126</v>
      </c>
    </row>
    <row r="2676" spans="1:9" x14ac:dyDescent="0.2">
      <c r="A2676" t="s">
        <v>5127</v>
      </c>
      <c r="B2676" s="1" t="s">
        <v>4212</v>
      </c>
      <c r="C2676">
        <v>0.47961746015155499</v>
      </c>
      <c r="D2676">
        <v>0.78680523773939903</v>
      </c>
      <c r="E2676">
        <v>0.510153080658025</v>
      </c>
      <c r="F2676">
        <v>0.82778876935067602</v>
      </c>
      <c r="G2676">
        <v>0.17915438101827999</v>
      </c>
      <c r="H2676">
        <v>-0.13163662869282</v>
      </c>
      <c r="I2676" t="s">
        <v>5128</v>
      </c>
    </row>
    <row r="2677" spans="1:9" x14ac:dyDescent="0.2">
      <c r="A2677" t="s">
        <v>5129</v>
      </c>
      <c r="B2677" s="1" t="s">
        <v>3552</v>
      </c>
      <c r="C2677">
        <v>0.487926023544271</v>
      </c>
      <c r="D2677">
        <v>0.79191345312851202</v>
      </c>
      <c r="E2677">
        <v>0.51147717460023201</v>
      </c>
      <c r="F2677">
        <v>0.82778876935067602</v>
      </c>
      <c r="G2677">
        <v>0.18505160013302999</v>
      </c>
      <c r="H2677">
        <v>-0.13279145082341701</v>
      </c>
      <c r="I2677" t="s">
        <v>3743</v>
      </c>
    </row>
    <row r="2678" spans="1:9" x14ac:dyDescent="0.2">
      <c r="A2678" t="s">
        <v>5130</v>
      </c>
      <c r="B2678" s="1" t="s">
        <v>4939</v>
      </c>
      <c r="C2678">
        <v>0.86682144084603197</v>
      </c>
      <c r="D2678">
        <v>0.93827767788272998</v>
      </c>
      <c r="E2678">
        <v>0.87103827852877203</v>
      </c>
      <c r="F2678">
        <v>0.94135285403246605</v>
      </c>
      <c r="G2678">
        <v>0.93441880466621396</v>
      </c>
      <c r="H2678">
        <v>-0.13354926042528201</v>
      </c>
      <c r="I2678" t="s">
        <v>5131</v>
      </c>
    </row>
    <row r="2679" spans="1:9" x14ac:dyDescent="0.2">
      <c r="A2679" t="s">
        <v>5132</v>
      </c>
      <c r="B2679" s="1" t="s">
        <v>4075</v>
      </c>
      <c r="C2679">
        <v>0.78995925841954495</v>
      </c>
      <c r="D2679">
        <v>0.90221280237566903</v>
      </c>
      <c r="E2679">
        <v>0.79494705722631298</v>
      </c>
      <c r="F2679">
        <v>0.90917869977518795</v>
      </c>
      <c r="G2679">
        <v>0.56974103648984098</v>
      </c>
      <c r="H2679">
        <v>-0.13433006985047899</v>
      </c>
      <c r="I2679" t="s">
        <v>1609</v>
      </c>
    </row>
    <row r="2680" spans="1:9" x14ac:dyDescent="0.2">
      <c r="A2680" t="s">
        <v>5133</v>
      </c>
      <c r="B2680" s="1" t="s">
        <v>4205</v>
      </c>
      <c r="C2680">
        <v>0.85593112483070199</v>
      </c>
      <c r="D2680">
        <v>0.93560156672748396</v>
      </c>
      <c r="E2680">
        <v>0.85838784284377401</v>
      </c>
      <c r="F2680">
        <v>0.93998902051465405</v>
      </c>
      <c r="G2680">
        <v>0.86652628543911103</v>
      </c>
      <c r="H2680">
        <v>-0.134801480236831</v>
      </c>
      <c r="I2680" t="s">
        <v>4317</v>
      </c>
    </row>
    <row r="2681" spans="1:9" x14ac:dyDescent="0.2">
      <c r="A2681" t="s">
        <v>5134</v>
      </c>
      <c r="B2681" s="1" t="s">
        <v>5135</v>
      </c>
      <c r="C2681">
        <v>0.70810398431639499</v>
      </c>
      <c r="D2681">
        <v>0.86699416814582797</v>
      </c>
      <c r="E2681">
        <v>0.73309726575643996</v>
      </c>
      <c r="F2681">
        <v>0.88494906556789799</v>
      </c>
      <c r="G2681">
        <v>0.39460252656359501</v>
      </c>
      <c r="H2681">
        <v>-0.13620271494932401</v>
      </c>
      <c r="I2681" t="s">
        <v>5136</v>
      </c>
    </row>
    <row r="2682" spans="1:9" x14ac:dyDescent="0.2">
      <c r="A2682" t="s">
        <v>5137</v>
      </c>
      <c r="B2682" s="1" t="s">
        <v>4236</v>
      </c>
      <c r="C2682">
        <v>0.83954356153244802</v>
      </c>
      <c r="D2682">
        <v>0.928450449001058</v>
      </c>
      <c r="E2682">
        <v>0.84258674584803495</v>
      </c>
      <c r="F2682">
        <v>0.93314233205661401</v>
      </c>
      <c r="G2682">
        <v>0.78125482425861303</v>
      </c>
      <c r="H2682">
        <v>-0.136639057776658</v>
      </c>
      <c r="I2682" t="s">
        <v>1716</v>
      </c>
    </row>
    <row r="2683" spans="1:9" x14ac:dyDescent="0.2">
      <c r="A2683" t="s">
        <v>5138</v>
      </c>
      <c r="B2683" s="1" t="s">
        <v>5139</v>
      </c>
      <c r="C2683">
        <v>0.89008738067649595</v>
      </c>
      <c r="D2683">
        <v>0.95024079885600499</v>
      </c>
      <c r="E2683">
        <v>0.899846949997545</v>
      </c>
      <c r="F2683">
        <v>0.95770304664581396</v>
      </c>
      <c r="G2683">
        <v>1.1800787027263999</v>
      </c>
      <c r="H2683">
        <v>-0.137403219639508</v>
      </c>
      <c r="I2683" t="s">
        <v>5140</v>
      </c>
    </row>
    <row r="2684" spans="1:9" x14ac:dyDescent="0.2">
      <c r="A2684" t="s">
        <v>5141</v>
      </c>
      <c r="B2684" s="1" t="s">
        <v>4648</v>
      </c>
      <c r="C2684">
        <v>0.93598770859769498</v>
      </c>
      <c r="D2684">
        <v>0.97483057200670198</v>
      </c>
      <c r="E2684">
        <v>0.93728877928008902</v>
      </c>
      <c r="F2684">
        <v>0.97651244764634704</v>
      </c>
      <c r="G2684">
        <v>2.08001373142669</v>
      </c>
      <c r="H2684">
        <v>-0.13759901199031099</v>
      </c>
      <c r="I2684" t="s">
        <v>5142</v>
      </c>
    </row>
    <row r="2685" spans="1:9" x14ac:dyDescent="0.2">
      <c r="A2685" t="s">
        <v>5143</v>
      </c>
      <c r="B2685" s="1" t="s">
        <v>5144</v>
      </c>
      <c r="C2685">
        <v>0.35883627932130302</v>
      </c>
      <c r="D2685">
        <v>0.77788997873547305</v>
      </c>
      <c r="E2685">
        <v>0.43243307564502798</v>
      </c>
      <c r="F2685">
        <v>0.81972356870469898</v>
      </c>
      <c r="G2685">
        <v>0.13472496481045501</v>
      </c>
      <c r="H2685">
        <v>-0.13807813997976801</v>
      </c>
      <c r="I2685" t="s">
        <v>5145</v>
      </c>
    </row>
    <row r="2686" spans="1:9" x14ac:dyDescent="0.2">
      <c r="A2686" t="s">
        <v>5146</v>
      </c>
      <c r="B2686" s="1" t="s">
        <v>5147</v>
      </c>
      <c r="C2686">
        <v>0.893089981503008</v>
      </c>
      <c r="D2686">
        <v>0.95213978158182999</v>
      </c>
      <c r="E2686">
        <v>0.912930973491062</v>
      </c>
      <c r="F2686">
        <v>0.96469989456848404</v>
      </c>
      <c r="G2686">
        <v>1.2229127337721399</v>
      </c>
      <c r="H2686">
        <v>-0.13827222363262601</v>
      </c>
      <c r="I2686" t="s">
        <v>5148</v>
      </c>
    </row>
    <row r="2687" spans="1:9" x14ac:dyDescent="0.2">
      <c r="A2687" t="s">
        <v>5149</v>
      </c>
      <c r="B2687" s="1" t="s">
        <v>5150</v>
      </c>
      <c r="C2687">
        <v>0.77479275969059003</v>
      </c>
      <c r="D2687">
        <v>0.89810570585727401</v>
      </c>
      <c r="E2687">
        <v>0.78624628890487902</v>
      </c>
      <c r="F2687">
        <v>0.90756619105044001</v>
      </c>
      <c r="G2687">
        <v>0.54530667453599002</v>
      </c>
      <c r="H2687">
        <v>-0.13914028325059999</v>
      </c>
      <c r="I2687" t="s">
        <v>5151</v>
      </c>
    </row>
    <row r="2688" spans="1:9" x14ac:dyDescent="0.2">
      <c r="A2688" t="s">
        <v>5152</v>
      </c>
      <c r="B2688" s="1" t="s">
        <v>4271</v>
      </c>
      <c r="C2688">
        <v>0.86348673061384595</v>
      </c>
      <c r="D2688">
        <v>0.93694933949452097</v>
      </c>
      <c r="E2688">
        <v>0.86568397583386802</v>
      </c>
      <c r="F2688">
        <v>0.93998902051465405</v>
      </c>
      <c r="G2688">
        <v>0.95003955658534101</v>
      </c>
      <c r="H2688">
        <v>-0.13944371705459699</v>
      </c>
      <c r="I2688" t="s">
        <v>5058</v>
      </c>
    </row>
    <row r="2689" spans="1:9" x14ac:dyDescent="0.2">
      <c r="A2689" t="s">
        <v>5153</v>
      </c>
      <c r="B2689" s="1" t="s">
        <v>5154</v>
      </c>
      <c r="C2689">
        <v>0.86660555574383302</v>
      </c>
      <c r="D2689">
        <v>0.93827767788272998</v>
      </c>
      <c r="E2689">
        <v>0.87268733415284905</v>
      </c>
      <c r="F2689">
        <v>0.94135285403246605</v>
      </c>
      <c r="G2689">
        <v>0.97930128976467701</v>
      </c>
      <c r="H2689">
        <v>-0.140207896261721</v>
      </c>
      <c r="I2689" t="s">
        <v>5155</v>
      </c>
    </row>
    <row r="2690" spans="1:9" x14ac:dyDescent="0.2">
      <c r="A2690" t="s">
        <v>5156</v>
      </c>
      <c r="B2690" s="1" t="s">
        <v>4466</v>
      </c>
      <c r="C2690">
        <v>0.92035552568711798</v>
      </c>
      <c r="D2690">
        <v>0.96631119970928203</v>
      </c>
      <c r="E2690">
        <v>0.92087473171420997</v>
      </c>
      <c r="F2690">
        <v>0.96790163927284401</v>
      </c>
      <c r="G2690">
        <v>1.68958644000782</v>
      </c>
      <c r="H2690">
        <v>-0.14022763652244899</v>
      </c>
      <c r="I2690" t="s">
        <v>4474</v>
      </c>
    </row>
    <row r="2691" spans="1:9" x14ac:dyDescent="0.2">
      <c r="A2691" t="s">
        <v>5157</v>
      </c>
      <c r="B2691" s="1" t="s">
        <v>4146</v>
      </c>
      <c r="C2691">
        <v>0.57947959152098505</v>
      </c>
      <c r="D2691">
        <v>0.81747075648835199</v>
      </c>
      <c r="E2691">
        <v>0.602008833772396</v>
      </c>
      <c r="F2691">
        <v>0.84498945497748601</v>
      </c>
      <c r="G2691">
        <v>0.257321427701453</v>
      </c>
      <c r="H2691">
        <v>-0.14040096132959401</v>
      </c>
      <c r="I2691" t="s">
        <v>4677</v>
      </c>
    </row>
    <row r="2692" spans="1:9" x14ac:dyDescent="0.2">
      <c r="A2692" t="s">
        <v>5158</v>
      </c>
      <c r="B2692" s="1" t="s">
        <v>5159</v>
      </c>
      <c r="C2692">
        <v>0.65912907664110598</v>
      </c>
      <c r="D2692">
        <v>0.83859758238230597</v>
      </c>
      <c r="E2692">
        <v>0.68538011066670101</v>
      </c>
      <c r="F2692">
        <v>0.86560026279222202</v>
      </c>
      <c r="G2692">
        <v>0.337433111439297</v>
      </c>
      <c r="H2692">
        <v>-0.140654233421765</v>
      </c>
      <c r="I2692" t="s">
        <v>5160</v>
      </c>
    </row>
    <row r="2693" spans="1:9" x14ac:dyDescent="0.2">
      <c r="A2693" t="s">
        <v>5161</v>
      </c>
      <c r="B2693" s="1" t="s">
        <v>4463</v>
      </c>
      <c r="C2693">
        <v>0.92453473499370797</v>
      </c>
      <c r="D2693">
        <v>0.967435136281244</v>
      </c>
      <c r="E2693">
        <v>0.92495437564592697</v>
      </c>
      <c r="F2693">
        <v>0.96940114199197103</v>
      </c>
      <c r="G2693">
        <v>1.8141322207677699</v>
      </c>
      <c r="H2693">
        <v>-0.14234526283108401</v>
      </c>
      <c r="I2693" t="s">
        <v>2035</v>
      </c>
    </row>
    <row r="2694" spans="1:9" x14ac:dyDescent="0.2">
      <c r="A2694" t="s">
        <v>5162</v>
      </c>
      <c r="B2694" s="1" t="s">
        <v>4271</v>
      </c>
      <c r="C2694">
        <v>0.86348673061384595</v>
      </c>
      <c r="D2694">
        <v>0.93694933949452097</v>
      </c>
      <c r="E2694">
        <v>0.86568397583386802</v>
      </c>
      <c r="F2694">
        <v>0.93998902051465405</v>
      </c>
      <c r="G2694">
        <v>0.97220287017533003</v>
      </c>
      <c r="H2694">
        <v>-0.142696776159149</v>
      </c>
      <c r="I2694" t="s">
        <v>1902</v>
      </c>
    </row>
    <row r="2695" spans="1:9" x14ac:dyDescent="0.2">
      <c r="A2695" t="s">
        <v>5163</v>
      </c>
      <c r="B2695" s="1" t="s">
        <v>4689</v>
      </c>
      <c r="C2695">
        <v>0.65816223866047396</v>
      </c>
      <c r="D2695">
        <v>0.83859758238230597</v>
      </c>
      <c r="E2695">
        <v>0.676397840518422</v>
      </c>
      <c r="F2695">
        <v>0.86197791961233805</v>
      </c>
      <c r="G2695">
        <v>0.34313105527085602</v>
      </c>
      <c r="H2695">
        <v>-0.143533029373765</v>
      </c>
      <c r="I2695" t="s">
        <v>5164</v>
      </c>
    </row>
    <row r="2696" spans="1:9" x14ac:dyDescent="0.2">
      <c r="A2696" t="s">
        <v>5165</v>
      </c>
      <c r="B2696" s="1" t="s">
        <v>5166</v>
      </c>
      <c r="C2696">
        <v>0.74614300950726298</v>
      </c>
      <c r="D2696">
        <v>0.88288861048920297</v>
      </c>
      <c r="E2696">
        <v>0.76413633338865095</v>
      </c>
      <c r="F2696">
        <v>0.896503452138948</v>
      </c>
      <c r="G2696">
        <v>0.49081091332751298</v>
      </c>
      <c r="H2696">
        <v>-0.143728083978508</v>
      </c>
      <c r="I2696" t="s">
        <v>5167</v>
      </c>
    </row>
    <row r="2697" spans="1:9" x14ac:dyDescent="0.2">
      <c r="A2697" t="s">
        <v>5168</v>
      </c>
      <c r="B2697" s="1" t="s">
        <v>5169</v>
      </c>
      <c r="C2697">
        <v>0.41958533497355899</v>
      </c>
      <c r="D2697">
        <v>0.77989707733197999</v>
      </c>
      <c r="E2697">
        <v>0.46263035896254501</v>
      </c>
      <c r="F2697">
        <v>0.81972356870469898</v>
      </c>
      <c r="G2697">
        <v>0.16590300967511601</v>
      </c>
      <c r="H2697">
        <v>-0.14408483164477001</v>
      </c>
      <c r="I2697" t="s">
        <v>5170</v>
      </c>
    </row>
    <row r="2698" spans="1:9" x14ac:dyDescent="0.2">
      <c r="A2698" t="s">
        <v>5171</v>
      </c>
      <c r="B2698" s="1" t="s">
        <v>3491</v>
      </c>
      <c r="C2698">
        <v>0.62026575717542098</v>
      </c>
      <c r="D2698">
        <v>0.82808538667091802</v>
      </c>
      <c r="E2698">
        <v>0.63327225833008205</v>
      </c>
      <c r="F2698">
        <v>0.84799624265198603</v>
      </c>
      <c r="G2698">
        <v>0.30216289401821</v>
      </c>
      <c r="H2698">
        <v>-0.144315189522075</v>
      </c>
      <c r="I2698" t="s">
        <v>3665</v>
      </c>
    </row>
    <row r="2699" spans="1:9" x14ac:dyDescent="0.2">
      <c r="A2699" t="s">
        <v>5172</v>
      </c>
      <c r="B2699" s="1" t="s">
        <v>4236</v>
      </c>
      <c r="C2699">
        <v>0.83954356153244802</v>
      </c>
      <c r="D2699">
        <v>0.928450449001058</v>
      </c>
      <c r="E2699">
        <v>0.84258674584803495</v>
      </c>
      <c r="F2699">
        <v>0.93314233205661401</v>
      </c>
      <c r="G2699">
        <v>0.83292664537707795</v>
      </c>
      <c r="H2699">
        <v>-0.14567629982880301</v>
      </c>
      <c r="I2699" t="s">
        <v>2876</v>
      </c>
    </row>
    <row r="2700" spans="1:9" x14ac:dyDescent="0.2">
      <c r="A2700" t="s">
        <v>5173</v>
      </c>
      <c r="B2700" s="1" t="s">
        <v>5174</v>
      </c>
      <c r="C2700">
        <v>0.93874971822416897</v>
      </c>
      <c r="D2700">
        <v>0.97683971771274902</v>
      </c>
      <c r="E2700">
        <v>0.93995115638610804</v>
      </c>
      <c r="F2700">
        <v>0.97797659601256104</v>
      </c>
      <c r="G2700">
        <v>2.3051380749096402</v>
      </c>
      <c r="H2700">
        <v>-0.14569942404335801</v>
      </c>
      <c r="I2700" t="s">
        <v>5175</v>
      </c>
    </row>
    <row r="2701" spans="1:9" x14ac:dyDescent="0.2">
      <c r="A2701" t="s">
        <v>5176</v>
      </c>
      <c r="B2701" s="1" t="s">
        <v>5177</v>
      </c>
      <c r="C2701">
        <v>0.66524747475887003</v>
      </c>
      <c r="D2701">
        <v>0.84488705076887605</v>
      </c>
      <c r="E2701">
        <v>0.68866182036492796</v>
      </c>
      <c r="F2701">
        <v>0.86730699513381504</v>
      </c>
      <c r="G2701">
        <v>0.35749063623917399</v>
      </c>
      <c r="H2701">
        <v>-0.145711812375798</v>
      </c>
      <c r="I2701" t="s">
        <v>5178</v>
      </c>
    </row>
    <row r="2702" spans="1:9" x14ac:dyDescent="0.2">
      <c r="A2702" t="s">
        <v>5179</v>
      </c>
      <c r="B2702" s="1" t="s">
        <v>3229</v>
      </c>
      <c r="C2702">
        <v>0.55373432138696499</v>
      </c>
      <c r="D2702">
        <v>0.81169157237693701</v>
      </c>
      <c r="E2702">
        <v>0.57029662584010099</v>
      </c>
      <c r="F2702">
        <v>0.84104240216491</v>
      </c>
      <c r="G2702">
        <v>0.249849896315501</v>
      </c>
      <c r="H2702">
        <v>-0.147678846060952</v>
      </c>
      <c r="I2702" t="s">
        <v>2558</v>
      </c>
    </row>
    <row r="2703" spans="1:9" x14ac:dyDescent="0.2">
      <c r="A2703" t="s">
        <v>5180</v>
      </c>
      <c r="B2703" s="1" t="s">
        <v>3229</v>
      </c>
      <c r="C2703">
        <v>0.55373432138696499</v>
      </c>
      <c r="D2703">
        <v>0.81169157237693701</v>
      </c>
      <c r="E2703">
        <v>0.57029662584010099</v>
      </c>
      <c r="F2703">
        <v>0.84104240216491</v>
      </c>
      <c r="G2703">
        <v>0.250265338943922</v>
      </c>
      <c r="H2703">
        <v>-0.14792440184814401</v>
      </c>
      <c r="I2703" t="s">
        <v>2766</v>
      </c>
    </row>
    <row r="2704" spans="1:9" x14ac:dyDescent="0.2">
      <c r="A2704" t="s">
        <v>5181</v>
      </c>
      <c r="B2704" s="1" t="s">
        <v>3406</v>
      </c>
      <c r="C2704">
        <v>0.521445751213787</v>
      </c>
      <c r="D2704">
        <v>0.79942980277265396</v>
      </c>
      <c r="E2704">
        <v>0.54337146928004298</v>
      </c>
      <c r="F2704">
        <v>0.83116912488647998</v>
      </c>
      <c r="G2704">
        <v>0.227515875836409</v>
      </c>
      <c r="H2704">
        <v>-0.14814697039343599</v>
      </c>
      <c r="I2704" t="s">
        <v>3743</v>
      </c>
    </row>
    <row r="2705" spans="1:9" x14ac:dyDescent="0.2">
      <c r="A2705" t="s">
        <v>5182</v>
      </c>
      <c r="B2705" s="1" t="s">
        <v>5183</v>
      </c>
      <c r="C2705">
        <v>0.84575036078125998</v>
      </c>
      <c r="D2705">
        <v>0.93377372606270004</v>
      </c>
      <c r="E2705">
        <v>0.85652674378517202</v>
      </c>
      <c r="F2705">
        <v>0.93998902051465405</v>
      </c>
      <c r="G2705">
        <v>0.88847527068873</v>
      </c>
      <c r="H2705">
        <v>-0.14884719032410201</v>
      </c>
      <c r="I2705" t="s">
        <v>5184</v>
      </c>
    </row>
    <row r="2706" spans="1:9" x14ac:dyDescent="0.2">
      <c r="A2706" t="s">
        <v>5185</v>
      </c>
      <c r="B2706" s="1" t="s">
        <v>4236</v>
      </c>
      <c r="C2706">
        <v>0.83954356153244802</v>
      </c>
      <c r="D2706">
        <v>0.928450449001058</v>
      </c>
      <c r="E2706">
        <v>0.84258674584803495</v>
      </c>
      <c r="F2706">
        <v>0.93314233205661401</v>
      </c>
      <c r="G2706">
        <v>0.85361948601654003</v>
      </c>
      <c r="H2706">
        <v>-0.14929541379764399</v>
      </c>
      <c r="I2706" t="s">
        <v>2981</v>
      </c>
    </row>
    <row r="2707" spans="1:9" x14ac:dyDescent="0.2">
      <c r="A2707" t="s">
        <v>5186</v>
      </c>
      <c r="B2707" s="1" t="s">
        <v>4589</v>
      </c>
      <c r="C2707">
        <v>0.80684188705290605</v>
      </c>
      <c r="D2707">
        <v>0.91389594445213695</v>
      </c>
      <c r="E2707">
        <v>0.81397027408976297</v>
      </c>
      <c r="F2707">
        <v>0.91986570727902295</v>
      </c>
      <c r="G2707">
        <v>0.69827144064431801</v>
      </c>
      <c r="H2707">
        <v>-0.14986829324158099</v>
      </c>
      <c r="I2707" t="s">
        <v>5187</v>
      </c>
    </row>
    <row r="2708" spans="1:9" x14ac:dyDescent="0.2">
      <c r="A2708" t="s">
        <v>5188</v>
      </c>
      <c r="B2708" s="1" t="s">
        <v>4463</v>
      </c>
      <c r="C2708">
        <v>0.92453473499370797</v>
      </c>
      <c r="D2708">
        <v>0.967435136281244</v>
      </c>
      <c r="E2708">
        <v>0.92495437564592697</v>
      </c>
      <c r="F2708">
        <v>0.96940114199197103</v>
      </c>
      <c r="G2708">
        <v>1.9289391429646701</v>
      </c>
      <c r="H2708">
        <v>-0.15135354862627801</v>
      </c>
      <c r="I2708" t="s">
        <v>4420</v>
      </c>
    </row>
    <row r="2709" spans="1:9" x14ac:dyDescent="0.2">
      <c r="A2709" t="s">
        <v>5189</v>
      </c>
      <c r="B2709" s="1" t="s">
        <v>4425</v>
      </c>
      <c r="C2709">
        <v>0.93917237641277196</v>
      </c>
      <c r="D2709">
        <v>0.97683971771274902</v>
      </c>
      <c r="E2709">
        <v>0.93927737693491797</v>
      </c>
      <c r="F2709">
        <v>0.97760240703059098</v>
      </c>
      <c r="G2709">
        <v>2.4146264018224199</v>
      </c>
      <c r="H2709">
        <v>-0.15153287921585501</v>
      </c>
      <c r="I2709" t="s">
        <v>4297</v>
      </c>
    </row>
    <row r="2710" spans="1:9" x14ac:dyDescent="0.2">
      <c r="A2710" t="s">
        <v>5190</v>
      </c>
      <c r="B2710" s="1" t="s">
        <v>4611</v>
      </c>
      <c r="C2710">
        <v>0.91308842789396105</v>
      </c>
      <c r="D2710">
        <v>0.96290450274686801</v>
      </c>
      <c r="E2710">
        <v>0.91527650114980896</v>
      </c>
      <c r="F2710">
        <v>0.96553914290786602</v>
      </c>
      <c r="G2710">
        <v>1.6735133615911999</v>
      </c>
      <c r="H2710">
        <v>-0.152160100398821</v>
      </c>
      <c r="I2710" t="s">
        <v>5191</v>
      </c>
    </row>
    <row r="2711" spans="1:9" x14ac:dyDescent="0.2">
      <c r="A2711" t="s">
        <v>5192</v>
      </c>
      <c r="B2711" s="1" t="s">
        <v>4096</v>
      </c>
      <c r="C2711">
        <v>0.60308637061267001</v>
      </c>
      <c r="D2711">
        <v>0.82460667194491599</v>
      </c>
      <c r="E2711">
        <v>0.62436248565825403</v>
      </c>
      <c r="F2711">
        <v>0.84799624265198603</v>
      </c>
      <c r="G2711">
        <v>0.30202148199916301</v>
      </c>
      <c r="H2711">
        <v>-0.15273071035140001</v>
      </c>
      <c r="I2711" t="s">
        <v>5193</v>
      </c>
    </row>
    <row r="2712" spans="1:9" x14ac:dyDescent="0.2">
      <c r="A2712" t="s">
        <v>5194</v>
      </c>
      <c r="B2712" s="1" t="s">
        <v>3890</v>
      </c>
      <c r="C2712">
        <v>0.72507143798722495</v>
      </c>
      <c r="D2712">
        <v>0.87289064410686401</v>
      </c>
      <c r="E2712">
        <v>0.73291352423950196</v>
      </c>
      <c r="F2712">
        <v>0.88494906556789799</v>
      </c>
      <c r="G2712">
        <v>0.47510363934361499</v>
      </c>
      <c r="H2712">
        <v>-0.152738738071902</v>
      </c>
      <c r="I2712" t="s">
        <v>1832</v>
      </c>
    </row>
    <row r="2713" spans="1:9" x14ac:dyDescent="0.2">
      <c r="A2713" t="s">
        <v>5195</v>
      </c>
      <c r="B2713" s="1" t="s">
        <v>3040</v>
      </c>
      <c r="C2713">
        <v>0.41669313380076001</v>
      </c>
      <c r="D2713">
        <v>0.77788997873547305</v>
      </c>
      <c r="E2713">
        <v>0.44347088726041001</v>
      </c>
      <c r="F2713">
        <v>0.81972356870469898</v>
      </c>
      <c r="G2713">
        <v>0.174686608114484</v>
      </c>
      <c r="H2713">
        <v>-0.15292156830171699</v>
      </c>
      <c r="I2713" t="s">
        <v>3487</v>
      </c>
    </row>
    <row r="2714" spans="1:9" x14ac:dyDescent="0.2">
      <c r="A2714" t="s">
        <v>5196</v>
      </c>
      <c r="B2714" s="1" t="s">
        <v>3935</v>
      </c>
      <c r="C2714">
        <v>0.56734895065442603</v>
      </c>
      <c r="D2714">
        <v>0.81709660856349597</v>
      </c>
      <c r="E2714">
        <v>0.59050842172713702</v>
      </c>
      <c r="F2714">
        <v>0.84104240216491</v>
      </c>
      <c r="G2714">
        <v>0.27000397656625202</v>
      </c>
      <c r="H2714">
        <v>-0.153033051292887</v>
      </c>
      <c r="I2714" t="s">
        <v>5197</v>
      </c>
    </row>
    <row r="2715" spans="1:9" x14ac:dyDescent="0.2">
      <c r="A2715" t="s">
        <v>5198</v>
      </c>
      <c r="B2715" s="1" t="s">
        <v>5199</v>
      </c>
      <c r="C2715">
        <v>0.79652427113018598</v>
      </c>
      <c r="D2715">
        <v>0.90831203069151301</v>
      </c>
      <c r="E2715">
        <v>0.80669404211998597</v>
      </c>
      <c r="F2715">
        <v>0.91621600696255401</v>
      </c>
      <c r="G2715">
        <v>0.67365957691133405</v>
      </c>
      <c r="H2715">
        <v>-0.153255989420577</v>
      </c>
      <c r="I2715" t="s">
        <v>5200</v>
      </c>
    </row>
    <row r="2716" spans="1:9" x14ac:dyDescent="0.2">
      <c r="A2716" t="s">
        <v>5201</v>
      </c>
      <c r="B2716" s="1" t="s">
        <v>5202</v>
      </c>
      <c r="C2716">
        <v>0.88999449672866304</v>
      </c>
      <c r="D2716">
        <v>0.95024079885600499</v>
      </c>
      <c r="E2716">
        <v>0.91456208683289397</v>
      </c>
      <c r="F2716">
        <v>0.96553914290786602</v>
      </c>
      <c r="G2716">
        <v>1.33203894824934</v>
      </c>
      <c r="H2716">
        <v>-0.15523581866401101</v>
      </c>
      <c r="I2716" t="s">
        <v>5203</v>
      </c>
    </row>
    <row r="2717" spans="1:9" x14ac:dyDescent="0.2">
      <c r="A2717" t="s">
        <v>5204</v>
      </c>
      <c r="B2717" s="1" t="s">
        <v>5205</v>
      </c>
      <c r="C2717">
        <v>0.39559658461256803</v>
      </c>
      <c r="D2717">
        <v>0.77788997873547305</v>
      </c>
      <c r="E2717">
        <v>0.45766397931692898</v>
      </c>
      <c r="F2717">
        <v>0.81972356870469898</v>
      </c>
      <c r="G2717">
        <v>0.16758365826253799</v>
      </c>
      <c r="H2717">
        <v>-0.15541043373096899</v>
      </c>
      <c r="I2717" t="s">
        <v>5206</v>
      </c>
    </row>
    <row r="2718" spans="1:9" x14ac:dyDescent="0.2">
      <c r="A2718" t="s">
        <v>5207</v>
      </c>
      <c r="B2718" s="1" t="s">
        <v>4439</v>
      </c>
      <c r="C2718">
        <v>0.91129070412541602</v>
      </c>
      <c r="D2718">
        <v>0.96231308830617401</v>
      </c>
      <c r="E2718">
        <v>0.91203899809269795</v>
      </c>
      <c r="F2718">
        <v>0.96408470178820505</v>
      </c>
      <c r="G2718">
        <v>1.68214718146307</v>
      </c>
      <c r="H2718">
        <v>-0.15626025021926401</v>
      </c>
      <c r="I2718" t="s">
        <v>2755</v>
      </c>
    </row>
    <row r="2719" spans="1:9" x14ac:dyDescent="0.2">
      <c r="A2719" t="s">
        <v>5208</v>
      </c>
      <c r="B2719" s="1" t="s">
        <v>3913</v>
      </c>
      <c r="C2719">
        <v>0.626699058506617</v>
      </c>
      <c r="D2719">
        <v>0.83203390361458796</v>
      </c>
      <c r="E2719">
        <v>0.64324226060328304</v>
      </c>
      <c r="F2719">
        <v>0.85528500852644196</v>
      </c>
      <c r="G2719">
        <v>0.33634328906378103</v>
      </c>
      <c r="H2719">
        <v>-0.15716946002566801</v>
      </c>
      <c r="I2719" t="s">
        <v>3743</v>
      </c>
    </row>
    <row r="2720" spans="1:9" x14ac:dyDescent="0.2">
      <c r="A2720" t="s">
        <v>5209</v>
      </c>
      <c r="B2720" s="1" t="s">
        <v>2403</v>
      </c>
      <c r="C2720">
        <v>0.44657135172524498</v>
      </c>
      <c r="D2720">
        <v>0.78303729864514104</v>
      </c>
      <c r="E2720">
        <v>0.469220997056225</v>
      </c>
      <c r="F2720">
        <v>0.81972356870469898</v>
      </c>
      <c r="G2720">
        <v>0.19551048672892801</v>
      </c>
      <c r="H2720">
        <v>-0.157611969366552</v>
      </c>
      <c r="I2720" t="s">
        <v>1411</v>
      </c>
    </row>
    <row r="2721" spans="1:9" x14ac:dyDescent="0.2">
      <c r="A2721" t="s">
        <v>5210</v>
      </c>
      <c r="B2721" s="1" t="s">
        <v>5211</v>
      </c>
      <c r="C2721">
        <v>0.901195256720699</v>
      </c>
      <c r="D2721">
        <v>0.95652102282224305</v>
      </c>
      <c r="E2721">
        <v>0.90221800025380094</v>
      </c>
      <c r="F2721">
        <v>0.95924236993161305</v>
      </c>
      <c r="G2721">
        <v>1.5164384831428199</v>
      </c>
      <c r="H2721">
        <v>-0.15776015079858399</v>
      </c>
      <c r="I2721" t="s">
        <v>2480</v>
      </c>
    </row>
    <row r="2722" spans="1:9" x14ac:dyDescent="0.2">
      <c r="A2722" t="s">
        <v>5212</v>
      </c>
      <c r="B2722" s="1" t="s">
        <v>3823</v>
      </c>
      <c r="C2722">
        <v>0.70986540502428297</v>
      </c>
      <c r="D2722">
        <v>0.86699416814582797</v>
      </c>
      <c r="E2722">
        <v>0.71841830430123998</v>
      </c>
      <c r="F2722">
        <v>0.87925071776181496</v>
      </c>
      <c r="G2722">
        <v>0.46145715795318099</v>
      </c>
      <c r="H2722">
        <v>-0.15813209149844301</v>
      </c>
      <c r="I2722" t="s">
        <v>1716</v>
      </c>
    </row>
    <row r="2723" spans="1:9" x14ac:dyDescent="0.2">
      <c r="A2723" t="s">
        <v>5213</v>
      </c>
      <c r="B2723" s="1" t="s">
        <v>4803</v>
      </c>
      <c r="C2723">
        <v>0.72564727580186805</v>
      </c>
      <c r="D2723">
        <v>0.87290851267700498</v>
      </c>
      <c r="E2723">
        <v>0.73999446120947598</v>
      </c>
      <c r="F2723">
        <v>0.88823268655070398</v>
      </c>
      <c r="G2723">
        <v>0.49653298735243501</v>
      </c>
      <c r="H2723">
        <v>-0.15923377356663601</v>
      </c>
      <c r="I2723" t="s">
        <v>5214</v>
      </c>
    </row>
    <row r="2724" spans="1:9" x14ac:dyDescent="0.2">
      <c r="A2724" t="s">
        <v>5215</v>
      </c>
      <c r="B2724" s="1" t="s">
        <v>3229</v>
      </c>
      <c r="C2724">
        <v>0.55373432138696499</v>
      </c>
      <c r="D2724">
        <v>0.81169157237693701</v>
      </c>
      <c r="E2724">
        <v>0.57029662584010099</v>
      </c>
      <c r="F2724">
        <v>0.84104240216491</v>
      </c>
      <c r="G2724">
        <v>0.27009095095466201</v>
      </c>
      <c r="H2724">
        <v>-0.159642731722899</v>
      </c>
      <c r="I2724" t="s">
        <v>3024</v>
      </c>
    </row>
    <row r="2725" spans="1:9" x14ac:dyDescent="0.2">
      <c r="A2725" t="s">
        <v>5216</v>
      </c>
      <c r="B2725" s="1" t="s">
        <v>5217</v>
      </c>
      <c r="C2725">
        <v>0.76108085039644502</v>
      </c>
      <c r="D2725">
        <v>0.88973839460320703</v>
      </c>
      <c r="E2725">
        <v>0.77580425152375398</v>
      </c>
      <c r="F2725">
        <v>0.90254311429604595</v>
      </c>
      <c r="G2725">
        <v>0.58646764644927196</v>
      </c>
      <c r="H2725">
        <v>-0.16011486590646501</v>
      </c>
      <c r="I2725" t="s">
        <v>5218</v>
      </c>
    </row>
    <row r="2726" spans="1:9" x14ac:dyDescent="0.2">
      <c r="A2726" t="s">
        <v>5219</v>
      </c>
      <c r="B2726" s="1" t="s">
        <v>4738</v>
      </c>
      <c r="C2726">
        <v>0.90637882977205797</v>
      </c>
      <c r="D2726">
        <v>0.95907885693663497</v>
      </c>
      <c r="E2726">
        <v>0.90725824305661895</v>
      </c>
      <c r="F2726">
        <v>0.961849570956265</v>
      </c>
      <c r="G2726">
        <v>1.6290859763802801</v>
      </c>
      <c r="H2726">
        <v>-0.160135772634523</v>
      </c>
      <c r="I2726" t="s">
        <v>1411</v>
      </c>
    </row>
    <row r="2727" spans="1:9" x14ac:dyDescent="0.2">
      <c r="A2727" t="s">
        <v>5220</v>
      </c>
      <c r="B2727" s="1" t="s">
        <v>3949</v>
      </c>
      <c r="C2727">
        <v>0.75313646608820395</v>
      </c>
      <c r="D2727">
        <v>0.88332593801470105</v>
      </c>
      <c r="E2727">
        <v>0.75970640352687702</v>
      </c>
      <c r="F2727">
        <v>0.89357484154714895</v>
      </c>
      <c r="G2727">
        <v>0.565976758319369</v>
      </c>
      <c r="H2727">
        <v>-0.16045941293760599</v>
      </c>
      <c r="I2727" t="s">
        <v>2432</v>
      </c>
    </row>
    <row r="2728" spans="1:9" x14ac:dyDescent="0.2">
      <c r="A2728" t="s">
        <v>5221</v>
      </c>
      <c r="B2728" s="1" t="s">
        <v>5222</v>
      </c>
      <c r="C2728">
        <v>0.62580017415859501</v>
      </c>
      <c r="D2728">
        <v>0.83203390361458796</v>
      </c>
      <c r="E2728">
        <v>0.64584047260522204</v>
      </c>
      <c r="F2728">
        <v>0.85528500852644196</v>
      </c>
      <c r="G2728">
        <v>0.34300523230176699</v>
      </c>
      <c r="H2728">
        <v>-0.160774842627602</v>
      </c>
      <c r="I2728" t="s">
        <v>4776</v>
      </c>
    </row>
    <row r="2729" spans="1:9" x14ac:dyDescent="0.2">
      <c r="A2729" t="s">
        <v>5223</v>
      </c>
      <c r="B2729" s="1" t="s">
        <v>5224</v>
      </c>
      <c r="C2729">
        <v>0.55500540470230197</v>
      </c>
      <c r="D2729">
        <v>0.81317176056194196</v>
      </c>
      <c r="E2729">
        <v>0.57879584177947796</v>
      </c>
      <c r="F2729">
        <v>0.84104240216491</v>
      </c>
      <c r="G2729">
        <v>0.27373485107098</v>
      </c>
      <c r="H2729">
        <v>-0.161168901315909</v>
      </c>
      <c r="I2729" t="s">
        <v>5225</v>
      </c>
    </row>
    <row r="2730" spans="1:9" x14ac:dyDescent="0.2">
      <c r="A2730" t="s">
        <v>5226</v>
      </c>
      <c r="B2730" s="1" t="s">
        <v>5227</v>
      </c>
      <c r="C2730">
        <v>0.89292922229206395</v>
      </c>
      <c r="D2730">
        <v>0.95213978158182999</v>
      </c>
      <c r="E2730">
        <v>0.89752885850346098</v>
      </c>
      <c r="F2730">
        <v>0.95621698310947301</v>
      </c>
      <c r="G2730">
        <v>1.4253689495762401</v>
      </c>
      <c r="H2730">
        <v>-0.16142012521427901</v>
      </c>
      <c r="I2730" t="s">
        <v>5228</v>
      </c>
    </row>
    <row r="2731" spans="1:9" x14ac:dyDescent="0.2">
      <c r="A2731" t="s">
        <v>5229</v>
      </c>
      <c r="B2731" s="1" t="s">
        <v>4738</v>
      </c>
      <c r="C2731">
        <v>0.90637882977205797</v>
      </c>
      <c r="D2731">
        <v>0.95907885693663497</v>
      </c>
      <c r="E2731">
        <v>0.90725824305661895</v>
      </c>
      <c r="F2731">
        <v>0.961849570956265</v>
      </c>
      <c r="G2731">
        <v>1.65828600125232</v>
      </c>
      <c r="H2731">
        <v>-0.16300607451645399</v>
      </c>
      <c r="I2731" t="s">
        <v>1728</v>
      </c>
    </row>
    <row r="2732" spans="1:9" x14ac:dyDescent="0.2">
      <c r="A2732" t="s">
        <v>5230</v>
      </c>
      <c r="B2732" s="1" t="s">
        <v>4075</v>
      </c>
      <c r="C2732">
        <v>0.78995925841954495</v>
      </c>
      <c r="D2732">
        <v>0.90221280237566903</v>
      </c>
      <c r="E2732">
        <v>0.79494705722631298</v>
      </c>
      <c r="F2732">
        <v>0.90917869977518795</v>
      </c>
      <c r="G2732">
        <v>0.69199832848523501</v>
      </c>
      <c r="H2732">
        <v>-0.16315514917889201</v>
      </c>
      <c r="I2732" t="s">
        <v>3020</v>
      </c>
    </row>
    <row r="2733" spans="1:9" x14ac:dyDescent="0.2">
      <c r="A2733" t="s">
        <v>5231</v>
      </c>
      <c r="B2733" s="1" t="s">
        <v>3229</v>
      </c>
      <c r="C2733">
        <v>0.55373432138696499</v>
      </c>
      <c r="D2733">
        <v>0.81169157237693701</v>
      </c>
      <c r="E2733">
        <v>0.57029662584010099</v>
      </c>
      <c r="F2733">
        <v>0.84104240216491</v>
      </c>
      <c r="G2733">
        <v>0.27611758341110998</v>
      </c>
      <c r="H2733">
        <v>-0.16320489500544</v>
      </c>
      <c r="I2733" t="s">
        <v>5232</v>
      </c>
    </row>
    <row r="2734" spans="1:9" x14ac:dyDescent="0.2">
      <c r="A2734" t="s">
        <v>5233</v>
      </c>
      <c r="B2734" s="1" t="s">
        <v>4202</v>
      </c>
      <c r="C2734">
        <v>0.830664180444324</v>
      </c>
      <c r="D2734">
        <v>0.92520648874113698</v>
      </c>
      <c r="E2734">
        <v>0.83403773794037706</v>
      </c>
      <c r="F2734">
        <v>0.92929661312941503</v>
      </c>
      <c r="G2734">
        <v>0.88024552488340702</v>
      </c>
      <c r="H2734">
        <v>-0.16331167125014801</v>
      </c>
      <c r="I2734" t="s">
        <v>2904</v>
      </c>
    </row>
    <row r="2735" spans="1:9" x14ac:dyDescent="0.2">
      <c r="A2735" t="s">
        <v>5234</v>
      </c>
      <c r="B2735" s="1" t="s">
        <v>5235</v>
      </c>
      <c r="C2735">
        <v>0.57831411589511195</v>
      </c>
      <c r="D2735">
        <v>0.81725248160490205</v>
      </c>
      <c r="E2735">
        <v>0.60405734708919101</v>
      </c>
      <c r="F2735">
        <v>0.84498945497748601</v>
      </c>
      <c r="G2735">
        <v>0.29998909953806702</v>
      </c>
      <c r="H2735">
        <v>-0.164285461938042</v>
      </c>
      <c r="I2735" t="s">
        <v>5236</v>
      </c>
    </row>
    <row r="2736" spans="1:9" x14ac:dyDescent="0.2">
      <c r="A2736" t="s">
        <v>5237</v>
      </c>
      <c r="B2736" s="1" t="s">
        <v>5238</v>
      </c>
      <c r="C2736">
        <v>0.52230077200619096</v>
      </c>
      <c r="D2736">
        <v>0.79942980277265396</v>
      </c>
      <c r="E2736">
        <v>0.56133364742762804</v>
      </c>
      <c r="F2736">
        <v>0.84104240216491</v>
      </c>
      <c r="G2736">
        <v>0.25398963473026398</v>
      </c>
      <c r="H2736">
        <v>-0.16496923066104299</v>
      </c>
      <c r="I2736" t="s">
        <v>5239</v>
      </c>
    </row>
    <row r="2737" spans="1:9" x14ac:dyDescent="0.2">
      <c r="A2737" t="s">
        <v>5240</v>
      </c>
      <c r="B2737" s="1" t="s">
        <v>4773</v>
      </c>
      <c r="C2737">
        <v>0.72393268538003597</v>
      </c>
      <c r="D2737">
        <v>0.87289064410686401</v>
      </c>
      <c r="E2737">
        <v>0.73534615756745003</v>
      </c>
      <c r="F2737">
        <v>0.88628862987989998</v>
      </c>
      <c r="G2737">
        <v>0.51114906989474895</v>
      </c>
      <c r="H2737">
        <v>-0.16513021704588601</v>
      </c>
      <c r="I2737" t="s">
        <v>5241</v>
      </c>
    </row>
    <row r="2738" spans="1:9" x14ac:dyDescent="0.2">
      <c r="A2738" t="s">
        <v>5242</v>
      </c>
      <c r="B2738" s="1" t="s">
        <v>4916</v>
      </c>
      <c r="C2738">
        <v>0.83404858065843002</v>
      </c>
      <c r="D2738">
        <v>0.927979686452997</v>
      </c>
      <c r="E2738">
        <v>0.84394558037471101</v>
      </c>
      <c r="F2738">
        <v>0.93365042521368702</v>
      </c>
      <c r="G2738">
        <v>0.91005886925662105</v>
      </c>
      <c r="H2738">
        <v>-0.16514258422710301</v>
      </c>
      <c r="I2738" t="s">
        <v>4413</v>
      </c>
    </row>
    <row r="2739" spans="1:9" x14ac:dyDescent="0.2">
      <c r="A2739" t="s">
        <v>5243</v>
      </c>
      <c r="B2739" s="1" t="s">
        <v>5244</v>
      </c>
      <c r="C2739">
        <v>0.94493610095014902</v>
      </c>
      <c r="D2739">
        <v>0.97988708635683497</v>
      </c>
      <c r="E2739">
        <v>0.95138867255322002</v>
      </c>
      <c r="F2739">
        <v>0.98430616732266196</v>
      </c>
      <c r="G2739">
        <v>2.9185504137970901</v>
      </c>
      <c r="H2739">
        <v>-0.165300776082454</v>
      </c>
      <c r="I2739" t="s">
        <v>5245</v>
      </c>
    </row>
    <row r="2740" spans="1:9" x14ac:dyDescent="0.2">
      <c r="A2740" t="s">
        <v>5246</v>
      </c>
      <c r="B2740" s="1" t="s">
        <v>5043</v>
      </c>
      <c r="C2740">
        <v>0.782028933066229</v>
      </c>
      <c r="D2740">
        <v>0.90136075544522398</v>
      </c>
      <c r="E2740">
        <v>0.79041817585243801</v>
      </c>
      <c r="F2740">
        <v>0.90917869977518795</v>
      </c>
      <c r="G2740">
        <v>0.67806902000384495</v>
      </c>
      <c r="H2740">
        <v>-0.16671244983630101</v>
      </c>
      <c r="I2740" t="s">
        <v>5247</v>
      </c>
    </row>
    <row r="2741" spans="1:9" x14ac:dyDescent="0.2">
      <c r="A2741" t="s">
        <v>5248</v>
      </c>
      <c r="B2741" s="1" t="s">
        <v>4202</v>
      </c>
      <c r="C2741">
        <v>0.830664180444324</v>
      </c>
      <c r="D2741">
        <v>0.92520648874113698</v>
      </c>
      <c r="E2741">
        <v>0.83403773794037706</v>
      </c>
      <c r="F2741">
        <v>0.92929661312941503</v>
      </c>
      <c r="G2741">
        <v>0.899851843200976</v>
      </c>
      <c r="H2741">
        <v>-0.16694922522911201</v>
      </c>
      <c r="I2741" t="s">
        <v>2969</v>
      </c>
    </row>
    <row r="2742" spans="1:9" x14ac:dyDescent="0.2">
      <c r="A2742" t="s">
        <v>5249</v>
      </c>
      <c r="B2742" s="1" t="s">
        <v>3552</v>
      </c>
      <c r="C2742">
        <v>0.487926023544271</v>
      </c>
      <c r="D2742">
        <v>0.79191345312851202</v>
      </c>
      <c r="E2742">
        <v>0.51147717460023201</v>
      </c>
      <c r="F2742">
        <v>0.82778876935067602</v>
      </c>
      <c r="G2742">
        <v>0.23323256574689799</v>
      </c>
      <c r="H2742">
        <v>-0.16736570103978499</v>
      </c>
      <c r="I2742" t="s">
        <v>1826</v>
      </c>
    </row>
    <row r="2743" spans="1:9" x14ac:dyDescent="0.2">
      <c r="A2743" t="s">
        <v>5250</v>
      </c>
      <c r="B2743" s="1" t="s">
        <v>3261</v>
      </c>
      <c r="C2743">
        <v>0.57711386427460298</v>
      </c>
      <c r="D2743">
        <v>0.81709660856349597</v>
      </c>
      <c r="E2743">
        <v>0.59240518815728904</v>
      </c>
      <c r="F2743">
        <v>0.84104240216491</v>
      </c>
      <c r="G2743">
        <v>0.30627946368258202</v>
      </c>
      <c r="H2743">
        <v>-0.168366627786708</v>
      </c>
      <c r="I2743" t="s">
        <v>1550</v>
      </c>
    </row>
    <row r="2744" spans="1:9" x14ac:dyDescent="0.2">
      <c r="A2744" t="s">
        <v>5251</v>
      </c>
      <c r="B2744" s="1" t="s">
        <v>2403</v>
      </c>
      <c r="C2744">
        <v>0.44657135172524498</v>
      </c>
      <c r="D2744">
        <v>0.78303729864514104</v>
      </c>
      <c r="E2744">
        <v>0.469220997056225</v>
      </c>
      <c r="F2744">
        <v>0.81972356870469898</v>
      </c>
      <c r="G2744">
        <v>0.20917897748356501</v>
      </c>
      <c r="H2744">
        <v>-0.168630906417707</v>
      </c>
      <c r="I2744" t="s">
        <v>2897</v>
      </c>
    </row>
    <row r="2745" spans="1:9" x14ac:dyDescent="0.2">
      <c r="A2745" t="s">
        <v>5252</v>
      </c>
      <c r="B2745" s="1" t="s">
        <v>4392</v>
      </c>
      <c r="C2745">
        <v>0.87064644567520799</v>
      </c>
      <c r="D2745">
        <v>0.93882596636910898</v>
      </c>
      <c r="E2745">
        <v>0.87260465389431996</v>
      </c>
      <c r="F2745">
        <v>0.94135285403246605</v>
      </c>
      <c r="G2745">
        <v>1.23277973233807</v>
      </c>
      <c r="H2745">
        <v>-0.170763788346256</v>
      </c>
      <c r="I2745" t="s">
        <v>2377</v>
      </c>
    </row>
    <row r="2746" spans="1:9" x14ac:dyDescent="0.2">
      <c r="A2746" t="s">
        <v>5253</v>
      </c>
      <c r="B2746" s="1" t="s">
        <v>4151</v>
      </c>
      <c r="C2746">
        <v>0.84795776023560099</v>
      </c>
      <c r="D2746">
        <v>0.93377372606270004</v>
      </c>
      <c r="E2746">
        <v>0.85069591347582296</v>
      </c>
      <c r="F2746">
        <v>0.93712059565903105</v>
      </c>
      <c r="G2746">
        <v>1.03560097283104</v>
      </c>
      <c r="H2746">
        <v>-0.170795926532264</v>
      </c>
      <c r="I2746" t="s">
        <v>5254</v>
      </c>
    </row>
    <row r="2747" spans="1:9" x14ac:dyDescent="0.2">
      <c r="A2747" t="s">
        <v>5255</v>
      </c>
      <c r="B2747" s="1" t="s">
        <v>4791</v>
      </c>
      <c r="C2747">
        <v>0.88386001885465104</v>
      </c>
      <c r="D2747">
        <v>0.94651492727999798</v>
      </c>
      <c r="E2747">
        <v>0.88539584350438905</v>
      </c>
      <c r="F2747">
        <v>0.95028625730604799</v>
      </c>
      <c r="G2747">
        <v>1.3881005677693099</v>
      </c>
      <c r="H2747">
        <v>-0.17137014684266699</v>
      </c>
      <c r="I2747" t="s">
        <v>5256</v>
      </c>
    </row>
    <row r="2748" spans="1:9" x14ac:dyDescent="0.2">
      <c r="A2748" t="s">
        <v>5257</v>
      </c>
      <c r="B2748" s="1" t="s">
        <v>4028</v>
      </c>
      <c r="C2748">
        <v>0.77833903878440402</v>
      </c>
      <c r="D2748">
        <v>0.89810570585727401</v>
      </c>
      <c r="E2748">
        <v>0.783814635592742</v>
      </c>
      <c r="F2748">
        <v>0.90576722835670798</v>
      </c>
      <c r="G2748">
        <v>0.68404556809328998</v>
      </c>
      <c r="H2748">
        <v>-0.17141707703367201</v>
      </c>
      <c r="I2748" t="s">
        <v>1716</v>
      </c>
    </row>
    <row r="2749" spans="1:9" x14ac:dyDescent="0.2">
      <c r="A2749" t="s">
        <v>5258</v>
      </c>
      <c r="B2749" s="1" t="s">
        <v>3890</v>
      </c>
      <c r="C2749">
        <v>0.72507143798722495</v>
      </c>
      <c r="D2749">
        <v>0.87289064410686401</v>
      </c>
      <c r="E2749">
        <v>0.73291352423950196</v>
      </c>
      <c r="F2749">
        <v>0.88494906556789799</v>
      </c>
      <c r="G2749">
        <v>0.53386782303090896</v>
      </c>
      <c r="H2749">
        <v>-0.171630547178275</v>
      </c>
      <c r="I2749" t="s">
        <v>5063</v>
      </c>
    </row>
    <row r="2750" spans="1:9" x14ac:dyDescent="0.2">
      <c r="A2750" t="s">
        <v>5259</v>
      </c>
      <c r="B2750" s="1" t="s">
        <v>5260</v>
      </c>
      <c r="C2750">
        <v>0.54070812022888703</v>
      </c>
      <c r="D2750">
        <v>0.81169157237693701</v>
      </c>
      <c r="E2750">
        <v>0.57129931743339502</v>
      </c>
      <c r="F2750">
        <v>0.84104240216491</v>
      </c>
      <c r="G2750">
        <v>0.28126255702443198</v>
      </c>
      <c r="H2750">
        <v>-0.17294150170950501</v>
      </c>
      <c r="I2750" t="s">
        <v>5261</v>
      </c>
    </row>
    <row r="2751" spans="1:9" x14ac:dyDescent="0.2">
      <c r="A2751" t="s">
        <v>5262</v>
      </c>
      <c r="B2751" s="1" t="s">
        <v>5263</v>
      </c>
      <c r="C2751">
        <v>0.81647473736272702</v>
      </c>
      <c r="D2751">
        <v>0.91860787515285902</v>
      </c>
      <c r="E2751">
        <v>0.82546894163547502</v>
      </c>
      <c r="F2751">
        <v>0.92571507977282896</v>
      </c>
      <c r="G2751">
        <v>0.854813331384771</v>
      </c>
      <c r="H2751">
        <v>-0.17332135886215599</v>
      </c>
      <c r="I2751" t="s">
        <v>5264</v>
      </c>
    </row>
    <row r="2752" spans="1:9" x14ac:dyDescent="0.2">
      <c r="A2752" t="s">
        <v>5265</v>
      </c>
      <c r="B2752" s="1" t="s">
        <v>3952</v>
      </c>
      <c r="C2752">
        <v>0.73948123997202597</v>
      </c>
      <c r="D2752">
        <v>0.87667261668302698</v>
      </c>
      <c r="E2752">
        <v>0.74666346658632399</v>
      </c>
      <c r="F2752">
        <v>0.88823268655070398</v>
      </c>
      <c r="G2752">
        <v>0.57716013837739899</v>
      </c>
      <c r="H2752">
        <v>-0.17419060378085</v>
      </c>
      <c r="I2752" t="s">
        <v>3059</v>
      </c>
    </row>
    <row r="2753" spans="1:9" x14ac:dyDescent="0.2">
      <c r="A2753" t="s">
        <v>5266</v>
      </c>
      <c r="B2753" s="1" t="s">
        <v>4028</v>
      </c>
      <c r="C2753">
        <v>0.77833903878440402</v>
      </c>
      <c r="D2753">
        <v>0.89810570585727401</v>
      </c>
      <c r="E2753">
        <v>0.783814635592742</v>
      </c>
      <c r="F2753">
        <v>0.90576722835670798</v>
      </c>
      <c r="G2753">
        <v>0.70311078020550699</v>
      </c>
      <c r="H2753">
        <v>-0.17619468701426499</v>
      </c>
      <c r="I2753" t="s">
        <v>2656</v>
      </c>
    </row>
    <row r="2754" spans="1:9" x14ac:dyDescent="0.2">
      <c r="A2754" t="s">
        <v>5267</v>
      </c>
      <c r="B2754" s="1" t="s">
        <v>3708</v>
      </c>
      <c r="C2754">
        <v>0.67688641302306896</v>
      </c>
      <c r="D2754">
        <v>0.84876342428469298</v>
      </c>
      <c r="E2754">
        <v>0.687028486213621</v>
      </c>
      <c r="F2754">
        <v>0.86560026279222202</v>
      </c>
      <c r="G2754">
        <v>0.45178638949920302</v>
      </c>
      <c r="H2754">
        <v>-0.176310451728307</v>
      </c>
      <c r="I2754" t="s">
        <v>3379</v>
      </c>
    </row>
    <row r="2755" spans="1:9" x14ac:dyDescent="0.2">
      <c r="A2755" t="s">
        <v>5268</v>
      </c>
      <c r="B2755" s="1" t="s">
        <v>4392</v>
      </c>
      <c r="C2755">
        <v>0.87064644567520799</v>
      </c>
      <c r="D2755">
        <v>0.93882596636910898</v>
      </c>
      <c r="E2755">
        <v>0.87260465389431996</v>
      </c>
      <c r="F2755">
        <v>0.94135285403246605</v>
      </c>
      <c r="G2755">
        <v>1.2750434799672099</v>
      </c>
      <c r="H2755">
        <v>-0.17661813317813799</v>
      </c>
      <c r="I2755" t="s">
        <v>1869</v>
      </c>
    </row>
    <row r="2756" spans="1:9" x14ac:dyDescent="0.2">
      <c r="A2756" t="s">
        <v>5269</v>
      </c>
      <c r="B2756" s="1" t="s">
        <v>5270</v>
      </c>
      <c r="C2756">
        <v>0.69771576941511504</v>
      </c>
      <c r="D2756">
        <v>0.86059907824805404</v>
      </c>
      <c r="E2756">
        <v>0.72740381774080298</v>
      </c>
      <c r="F2756">
        <v>0.88494906556789799</v>
      </c>
      <c r="G2756">
        <v>0.49183142050091899</v>
      </c>
      <c r="H2756">
        <v>-0.17703150632680001</v>
      </c>
      <c r="I2756" t="s">
        <v>5271</v>
      </c>
    </row>
    <row r="2757" spans="1:9" x14ac:dyDescent="0.2">
      <c r="A2757" t="s">
        <v>5272</v>
      </c>
      <c r="B2757" s="1" t="s">
        <v>5273</v>
      </c>
      <c r="C2757">
        <v>0.614556133283652</v>
      </c>
      <c r="D2757">
        <v>0.82808538667091802</v>
      </c>
      <c r="E2757">
        <v>0.63521165858094697</v>
      </c>
      <c r="F2757">
        <v>0.85022738989415403</v>
      </c>
      <c r="G2757">
        <v>0.364723269263244</v>
      </c>
      <c r="H2757">
        <v>-0.17756734953648401</v>
      </c>
      <c r="I2757" t="s">
        <v>5274</v>
      </c>
    </row>
    <row r="2758" spans="1:9" x14ac:dyDescent="0.2">
      <c r="A2758" t="s">
        <v>5275</v>
      </c>
      <c r="B2758" s="1" t="s">
        <v>3229</v>
      </c>
      <c r="C2758">
        <v>0.55373432138696499</v>
      </c>
      <c r="D2758">
        <v>0.81169157237693701</v>
      </c>
      <c r="E2758">
        <v>0.57029662584010099</v>
      </c>
      <c r="F2758">
        <v>0.84104240216491</v>
      </c>
      <c r="G2758">
        <v>0.30249225442643701</v>
      </c>
      <c r="H2758">
        <v>-0.178794178964407</v>
      </c>
      <c r="I2758" t="s">
        <v>2122</v>
      </c>
    </row>
    <row r="2759" spans="1:9" x14ac:dyDescent="0.2">
      <c r="A2759" t="s">
        <v>5276</v>
      </c>
      <c r="B2759" s="1" t="s">
        <v>4964</v>
      </c>
      <c r="C2759">
        <v>0.74289715779203502</v>
      </c>
      <c r="D2759">
        <v>0.88005175296871396</v>
      </c>
      <c r="E2759">
        <v>0.75623204453265003</v>
      </c>
      <c r="F2759">
        <v>0.89357484154714895</v>
      </c>
      <c r="G2759">
        <v>0.60522924064541195</v>
      </c>
      <c r="H2759">
        <v>-0.179872713272481</v>
      </c>
      <c r="I2759" t="s">
        <v>5277</v>
      </c>
    </row>
    <row r="2760" spans="1:9" x14ac:dyDescent="0.2">
      <c r="A2760" t="s">
        <v>5278</v>
      </c>
      <c r="B2760" s="1" t="s">
        <v>3229</v>
      </c>
      <c r="C2760">
        <v>0.55373432138696499</v>
      </c>
      <c r="D2760">
        <v>0.81169157237693701</v>
      </c>
      <c r="E2760">
        <v>0.57029662584010099</v>
      </c>
      <c r="F2760">
        <v>0.84104240216491</v>
      </c>
      <c r="G2760">
        <v>0.30441324859450403</v>
      </c>
      <c r="H2760">
        <v>-0.17992962150896399</v>
      </c>
      <c r="I2760" t="s">
        <v>1488</v>
      </c>
    </row>
    <row r="2761" spans="1:9" x14ac:dyDescent="0.2">
      <c r="A2761" t="s">
        <v>5279</v>
      </c>
      <c r="B2761" s="1" t="s">
        <v>4207</v>
      </c>
      <c r="C2761">
        <v>0.71306590110818202</v>
      </c>
      <c r="D2761">
        <v>0.86919744780597796</v>
      </c>
      <c r="E2761">
        <v>0.72505182190303297</v>
      </c>
      <c r="F2761">
        <v>0.88494906556789799</v>
      </c>
      <c r="G2761">
        <v>0.53927581657052903</v>
      </c>
      <c r="H2761">
        <v>-0.18237306946403301</v>
      </c>
      <c r="I2761" t="s">
        <v>5280</v>
      </c>
    </row>
    <row r="2762" spans="1:9" x14ac:dyDescent="0.2">
      <c r="A2762" t="s">
        <v>5281</v>
      </c>
      <c r="B2762" s="1" t="s">
        <v>4741</v>
      </c>
      <c r="C2762">
        <v>0.88266602769095304</v>
      </c>
      <c r="D2762">
        <v>0.94651492727999798</v>
      </c>
      <c r="E2762">
        <v>0.88616025665236198</v>
      </c>
      <c r="F2762">
        <v>0.95028625730604799</v>
      </c>
      <c r="G2762">
        <v>1.46413580085789</v>
      </c>
      <c r="H2762">
        <v>-0.182736409365057</v>
      </c>
      <c r="I2762" t="s">
        <v>5282</v>
      </c>
    </row>
    <row r="2763" spans="1:9" x14ac:dyDescent="0.2">
      <c r="A2763" t="s">
        <v>5283</v>
      </c>
      <c r="B2763" s="1" t="s">
        <v>3261</v>
      </c>
      <c r="C2763">
        <v>0.57711386427460298</v>
      </c>
      <c r="D2763">
        <v>0.81709660856349597</v>
      </c>
      <c r="E2763">
        <v>0.59240518815728904</v>
      </c>
      <c r="F2763">
        <v>0.84104240216491</v>
      </c>
      <c r="G2763">
        <v>0.33432277444353697</v>
      </c>
      <c r="H2763">
        <v>-0.18378247581003501</v>
      </c>
      <c r="I2763" t="s">
        <v>1871</v>
      </c>
    </row>
    <row r="2764" spans="1:9" x14ac:dyDescent="0.2">
      <c r="A2764" t="s">
        <v>5284</v>
      </c>
      <c r="B2764" s="1" t="s">
        <v>4205</v>
      </c>
      <c r="C2764">
        <v>0.85593112483070199</v>
      </c>
      <c r="D2764">
        <v>0.93560156672748396</v>
      </c>
      <c r="E2764">
        <v>0.85838784284377401</v>
      </c>
      <c r="F2764">
        <v>0.93998902051465405</v>
      </c>
      <c r="G2764">
        <v>1.1843158694717799</v>
      </c>
      <c r="H2764">
        <v>-0.18423853373572499</v>
      </c>
      <c r="I2764" t="s">
        <v>4282</v>
      </c>
    </row>
    <row r="2765" spans="1:9" x14ac:dyDescent="0.2">
      <c r="A2765" t="s">
        <v>5285</v>
      </c>
      <c r="B2765" s="1" t="s">
        <v>5286</v>
      </c>
      <c r="C2765">
        <v>0.85873412014565798</v>
      </c>
      <c r="D2765">
        <v>0.93694933949452097</v>
      </c>
      <c r="E2765">
        <v>0.86854306850483998</v>
      </c>
      <c r="F2765">
        <v>0.94135285403246605</v>
      </c>
      <c r="G2765">
        <v>1.2162851232087999</v>
      </c>
      <c r="H2765">
        <v>-0.18523527087191599</v>
      </c>
      <c r="I2765" t="s">
        <v>5287</v>
      </c>
    </row>
    <row r="2766" spans="1:9" x14ac:dyDescent="0.2">
      <c r="A2766" t="s">
        <v>5288</v>
      </c>
      <c r="B2766" s="1" t="s">
        <v>4494</v>
      </c>
      <c r="C2766">
        <v>0.637803700250553</v>
      </c>
      <c r="D2766">
        <v>0.83252246068146996</v>
      </c>
      <c r="E2766">
        <v>0.66020411446584504</v>
      </c>
      <c r="F2766">
        <v>0.85528500852644196</v>
      </c>
      <c r="G2766">
        <v>0.41560940009035602</v>
      </c>
      <c r="H2766">
        <v>-0.18690982226474101</v>
      </c>
      <c r="I2766" t="s">
        <v>5289</v>
      </c>
    </row>
    <row r="2767" spans="1:9" x14ac:dyDescent="0.2">
      <c r="A2767" t="s">
        <v>5290</v>
      </c>
      <c r="B2767" s="1" t="s">
        <v>3952</v>
      </c>
      <c r="C2767">
        <v>0.73948123997202597</v>
      </c>
      <c r="D2767">
        <v>0.87667261668302698</v>
      </c>
      <c r="E2767">
        <v>0.74666346658632399</v>
      </c>
      <c r="F2767">
        <v>0.88823268655070398</v>
      </c>
      <c r="G2767">
        <v>0.62208920318475702</v>
      </c>
      <c r="H2767">
        <v>-0.18775048154390001</v>
      </c>
      <c r="I2767" t="s">
        <v>2067</v>
      </c>
    </row>
    <row r="2768" spans="1:9" x14ac:dyDescent="0.2">
      <c r="A2768" t="s">
        <v>5291</v>
      </c>
      <c r="B2768" s="1" t="s">
        <v>3491</v>
      </c>
      <c r="C2768">
        <v>0.62026575717542098</v>
      </c>
      <c r="D2768">
        <v>0.82808538667091802</v>
      </c>
      <c r="E2768">
        <v>0.63327225833008205</v>
      </c>
      <c r="F2768">
        <v>0.84799624265198603</v>
      </c>
      <c r="G2768">
        <v>0.39453941512324198</v>
      </c>
      <c r="H2768">
        <v>-0.18843488593277799</v>
      </c>
      <c r="I2768" t="s">
        <v>3834</v>
      </c>
    </row>
    <row r="2769" spans="1:9" x14ac:dyDescent="0.2">
      <c r="A2769" t="s">
        <v>5292</v>
      </c>
      <c r="B2769" s="1" t="s">
        <v>4791</v>
      </c>
      <c r="C2769">
        <v>0.88386001885465104</v>
      </c>
      <c r="D2769">
        <v>0.94651492727999798</v>
      </c>
      <c r="E2769">
        <v>0.88539584350438905</v>
      </c>
      <c r="F2769">
        <v>0.95028625730604799</v>
      </c>
      <c r="G2769">
        <v>1.53671955519769</v>
      </c>
      <c r="H2769">
        <v>-0.18971813854483799</v>
      </c>
      <c r="I2769" t="s">
        <v>4872</v>
      </c>
    </row>
    <row r="2770" spans="1:9" x14ac:dyDescent="0.2">
      <c r="A2770" t="s">
        <v>5293</v>
      </c>
      <c r="B2770" s="1" t="s">
        <v>5294</v>
      </c>
      <c r="C2770">
        <v>0.80081455114086697</v>
      </c>
      <c r="D2770">
        <v>0.90938391469344004</v>
      </c>
      <c r="E2770">
        <v>0.81490189317834005</v>
      </c>
      <c r="F2770">
        <v>0.91986570727902295</v>
      </c>
      <c r="G2770">
        <v>0.85803702077758903</v>
      </c>
      <c r="H2770">
        <v>-0.190592228648192</v>
      </c>
      <c r="I2770" t="s">
        <v>5295</v>
      </c>
    </row>
    <row r="2771" spans="1:9" x14ac:dyDescent="0.2">
      <c r="A2771" t="s">
        <v>5296</v>
      </c>
      <c r="B2771" s="1" t="s">
        <v>4596</v>
      </c>
      <c r="C2771">
        <v>0.62827787518628497</v>
      </c>
      <c r="D2771">
        <v>0.83252246068146996</v>
      </c>
      <c r="E2771">
        <v>0.65123259527961597</v>
      </c>
      <c r="F2771">
        <v>0.85528500852644196</v>
      </c>
      <c r="G2771">
        <v>0.41129301855177303</v>
      </c>
      <c r="H2771">
        <v>-0.19115778069363201</v>
      </c>
      <c r="I2771" t="s">
        <v>5297</v>
      </c>
    </row>
    <row r="2772" spans="1:9" x14ac:dyDescent="0.2">
      <c r="A2772" t="s">
        <v>5298</v>
      </c>
      <c r="B2772" s="1" t="s">
        <v>3261</v>
      </c>
      <c r="C2772">
        <v>0.57711386427460298</v>
      </c>
      <c r="D2772">
        <v>0.81709660856349597</v>
      </c>
      <c r="E2772">
        <v>0.59240518815728904</v>
      </c>
      <c r="F2772">
        <v>0.84104240216491</v>
      </c>
      <c r="G2772">
        <v>0.34853068334856002</v>
      </c>
      <c r="H2772">
        <v>-0.19159278630711199</v>
      </c>
      <c r="I2772" t="s">
        <v>5299</v>
      </c>
    </row>
    <row r="2773" spans="1:9" x14ac:dyDescent="0.2">
      <c r="A2773" t="s">
        <v>5300</v>
      </c>
      <c r="B2773" s="1" t="s">
        <v>3552</v>
      </c>
      <c r="C2773">
        <v>0.487926023544271</v>
      </c>
      <c r="D2773">
        <v>0.79191345312851202</v>
      </c>
      <c r="E2773">
        <v>0.51147717460023201</v>
      </c>
      <c r="F2773">
        <v>0.82778876935067602</v>
      </c>
      <c r="G2773">
        <v>0.26801247548730001</v>
      </c>
      <c r="H2773">
        <v>-0.192323467795735</v>
      </c>
      <c r="I2773" t="s">
        <v>3139</v>
      </c>
    </row>
    <row r="2774" spans="1:9" x14ac:dyDescent="0.2">
      <c r="A2774" t="s">
        <v>5301</v>
      </c>
      <c r="B2774" s="1" t="s">
        <v>4259</v>
      </c>
      <c r="C2774">
        <v>0.82129392498198595</v>
      </c>
      <c r="D2774">
        <v>0.92036971355561503</v>
      </c>
      <c r="E2774">
        <v>0.82502506510078499</v>
      </c>
      <c r="F2774">
        <v>0.92555083006259697</v>
      </c>
      <c r="G2774">
        <v>0.98393798692701995</v>
      </c>
      <c r="H2774">
        <v>-0.193712028718002</v>
      </c>
      <c r="I2774" t="s">
        <v>2317</v>
      </c>
    </row>
    <row r="2775" spans="1:9" x14ac:dyDescent="0.2">
      <c r="A2775" t="s">
        <v>5302</v>
      </c>
      <c r="B2775" s="1" t="s">
        <v>4909</v>
      </c>
      <c r="C2775">
        <v>0.90524827136097696</v>
      </c>
      <c r="D2775">
        <v>0.95907885693663497</v>
      </c>
      <c r="E2775">
        <v>0.90776098647125703</v>
      </c>
      <c r="F2775">
        <v>0.961849570956265</v>
      </c>
      <c r="G2775">
        <v>1.96788438073161</v>
      </c>
      <c r="H2775">
        <v>-0.19589509710074701</v>
      </c>
      <c r="I2775" t="s">
        <v>5303</v>
      </c>
    </row>
    <row r="2776" spans="1:9" x14ac:dyDescent="0.2">
      <c r="A2776" t="s">
        <v>5304</v>
      </c>
      <c r="B2776" s="1" t="s">
        <v>5305</v>
      </c>
      <c r="C2776">
        <v>0.89751181002515201</v>
      </c>
      <c r="D2776">
        <v>0.95358714673891198</v>
      </c>
      <c r="E2776">
        <v>0.90758262025957404</v>
      </c>
      <c r="F2776">
        <v>0.961849570956265</v>
      </c>
      <c r="G2776">
        <v>1.8146933695493299</v>
      </c>
      <c r="H2776">
        <v>-0.196220979181572</v>
      </c>
      <c r="I2776" t="s">
        <v>5306</v>
      </c>
    </row>
    <row r="2777" spans="1:9" x14ac:dyDescent="0.2">
      <c r="A2777" t="s">
        <v>5307</v>
      </c>
      <c r="B2777" s="1" t="s">
        <v>3406</v>
      </c>
      <c r="C2777">
        <v>0.521445751213787</v>
      </c>
      <c r="D2777">
        <v>0.79942980277265396</v>
      </c>
      <c r="E2777">
        <v>0.54337146928004298</v>
      </c>
      <c r="F2777">
        <v>0.83116912488647998</v>
      </c>
      <c r="G2777">
        <v>0.30229463498070702</v>
      </c>
      <c r="H2777">
        <v>-0.196839161987898</v>
      </c>
      <c r="I2777" t="s">
        <v>5308</v>
      </c>
    </row>
    <row r="2778" spans="1:9" x14ac:dyDescent="0.2">
      <c r="A2778" t="s">
        <v>5309</v>
      </c>
      <c r="B2778" s="1" t="s">
        <v>3261</v>
      </c>
      <c r="C2778">
        <v>0.57711386427460298</v>
      </c>
      <c r="D2778">
        <v>0.81709660856349597</v>
      </c>
      <c r="E2778">
        <v>0.59240518815728904</v>
      </c>
      <c r="F2778">
        <v>0.84104240216491</v>
      </c>
      <c r="G2778">
        <v>0.35859049103983798</v>
      </c>
      <c r="H2778">
        <v>-0.19712282046871901</v>
      </c>
      <c r="I2778" t="s">
        <v>5310</v>
      </c>
    </row>
    <row r="2779" spans="1:9" x14ac:dyDescent="0.2">
      <c r="A2779" t="s">
        <v>5311</v>
      </c>
      <c r="B2779" s="1" t="s">
        <v>4463</v>
      </c>
      <c r="C2779">
        <v>0.92453473499370797</v>
      </c>
      <c r="D2779">
        <v>0.967435136281244</v>
      </c>
      <c r="E2779">
        <v>0.92495437564592697</v>
      </c>
      <c r="F2779">
        <v>0.96940114199197103</v>
      </c>
      <c r="G2779">
        <v>2.51380136683935</v>
      </c>
      <c r="H2779">
        <v>-0.197244562536047</v>
      </c>
      <c r="I2779" t="s">
        <v>2514</v>
      </c>
    </row>
    <row r="2780" spans="1:9" x14ac:dyDescent="0.2">
      <c r="A2780" t="s">
        <v>5312</v>
      </c>
      <c r="B2780" s="1" t="s">
        <v>5313</v>
      </c>
      <c r="C2780">
        <v>0.68111588919903898</v>
      </c>
      <c r="D2780">
        <v>0.85194238231005204</v>
      </c>
      <c r="E2780">
        <v>0.70350679348400302</v>
      </c>
      <c r="F2780">
        <v>0.86981054482408304</v>
      </c>
      <c r="G2780">
        <v>0.51666449426814498</v>
      </c>
      <c r="H2780">
        <v>-0.19841095209172699</v>
      </c>
      <c r="I2780" t="s">
        <v>5314</v>
      </c>
    </row>
    <row r="2781" spans="1:9" x14ac:dyDescent="0.2">
      <c r="A2781" t="s">
        <v>5315</v>
      </c>
      <c r="B2781" s="1" t="s">
        <v>5106</v>
      </c>
      <c r="C2781">
        <v>0.89683334715407104</v>
      </c>
      <c r="D2781">
        <v>0.95319172689326204</v>
      </c>
      <c r="E2781">
        <v>0.90121748296537696</v>
      </c>
      <c r="F2781">
        <v>0.95850608577862295</v>
      </c>
      <c r="G2781">
        <v>1.8427739431033501</v>
      </c>
      <c r="H2781">
        <v>-0.20065085230497801</v>
      </c>
      <c r="I2781" t="s">
        <v>5316</v>
      </c>
    </row>
    <row r="2782" spans="1:9" x14ac:dyDescent="0.2">
      <c r="A2782" t="s">
        <v>5317</v>
      </c>
      <c r="B2782" s="1" t="s">
        <v>4271</v>
      </c>
      <c r="C2782">
        <v>0.86348673061384595</v>
      </c>
      <c r="D2782">
        <v>0.93694933949452097</v>
      </c>
      <c r="E2782">
        <v>0.86568397583386802</v>
      </c>
      <c r="F2782">
        <v>0.93998902051465405</v>
      </c>
      <c r="G2782">
        <v>1.3687473856673</v>
      </c>
      <c r="H2782">
        <v>-0.20090029077548799</v>
      </c>
      <c r="I2782" t="s">
        <v>4216</v>
      </c>
    </row>
    <row r="2783" spans="1:9" x14ac:dyDescent="0.2">
      <c r="A2783" t="s">
        <v>5318</v>
      </c>
      <c r="B2783" s="1" t="s">
        <v>3364</v>
      </c>
      <c r="C2783">
        <v>0.47062286895919597</v>
      </c>
      <c r="D2783">
        <v>0.78303729864514104</v>
      </c>
      <c r="E2783">
        <v>0.49498916814218602</v>
      </c>
      <c r="F2783">
        <v>0.81972356870469898</v>
      </c>
      <c r="G2783">
        <v>0.26663219167347202</v>
      </c>
      <c r="H2783">
        <v>-0.20096020520503799</v>
      </c>
      <c r="I2783" t="s">
        <v>5319</v>
      </c>
    </row>
    <row r="2784" spans="1:9" x14ac:dyDescent="0.2">
      <c r="A2784" t="s">
        <v>5320</v>
      </c>
      <c r="B2784" s="1" t="s">
        <v>3491</v>
      </c>
      <c r="C2784">
        <v>0.62026575717542098</v>
      </c>
      <c r="D2784">
        <v>0.82808538667091802</v>
      </c>
      <c r="E2784">
        <v>0.63327225833008205</v>
      </c>
      <c r="F2784">
        <v>0.84799624265198603</v>
      </c>
      <c r="G2784">
        <v>0.422901530136578</v>
      </c>
      <c r="H2784">
        <v>-0.201980837750243</v>
      </c>
      <c r="I2784" t="s">
        <v>2067</v>
      </c>
    </row>
    <row r="2785" spans="1:9" x14ac:dyDescent="0.2">
      <c r="A2785" t="s">
        <v>5321</v>
      </c>
      <c r="B2785" s="1" t="s">
        <v>5322</v>
      </c>
      <c r="C2785">
        <v>0.88361748804027795</v>
      </c>
      <c r="D2785">
        <v>0.94651492727999798</v>
      </c>
      <c r="E2785">
        <v>0.89021964471457404</v>
      </c>
      <c r="F2785">
        <v>0.95219083850369601</v>
      </c>
      <c r="G2785">
        <v>1.64593451708544</v>
      </c>
      <c r="H2785">
        <v>-0.20365314978118201</v>
      </c>
      <c r="I2785" t="s">
        <v>5323</v>
      </c>
    </row>
    <row r="2786" spans="1:9" x14ac:dyDescent="0.2">
      <c r="A2786" t="s">
        <v>5324</v>
      </c>
      <c r="B2786" s="1" t="s">
        <v>5325</v>
      </c>
      <c r="C2786">
        <v>0.59618291505560705</v>
      </c>
      <c r="D2786">
        <v>0.82155384953702504</v>
      </c>
      <c r="E2786">
        <v>0.62880017336826799</v>
      </c>
      <c r="F2786">
        <v>0.84799624265198603</v>
      </c>
      <c r="G2786">
        <v>0.39531506838367603</v>
      </c>
      <c r="H2786">
        <v>-0.20446001885716</v>
      </c>
      <c r="I2786" t="s">
        <v>5326</v>
      </c>
    </row>
    <row r="2787" spans="1:9" x14ac:dyDescent="0.2">
      <c r="A2787" t="s">
        <v>5327</v>
      </c>
      <c r="B2787" s="1" t="s">
        <v>3261</v>
      </c>
      <c r="C2787">
        <v>0.57711386427460298</v>
      </c>
      <c r="D2787">
        <v>0.81709660856349597</v>
      </c>
      <c r="E2787">
        <v>0.59240518815728904</v>
      </c>
      <c r="F2787">
        <v>0.84104240216491</v>
      </c>
      <c r="G2787">
        <v>0.37268734890361999</v>
      </c>
      <c r="H2787">
        <v>-0.204872084465646</v>
      </c>
      <c r="I2787" t="s">
        <v>2717</v>
      </c>
    </row>
    <row r="2788" spans="1:9" x14ac:dyDescent="0.2">
      <c r="A2788" t="s">
        <v>5328</v>
      </c>
      <c r="B2788" s="1" t="s">
        <v>5329</v>
      </c>
      <c r="C2788">
        <v>0.93018892620869797</v>
      </c>
      <c r="D2788">
        <v>0.97171800549226905</v>
      </c>
      <c r="E2788">
        <v>0.93378056388639996</v>
      </c>
      <c r="F2788">
        <v>0.97514265597801297</v>
      </c>
      <c r="G2788">
        <v>2.83403694770201</v>
      </c>
      <c r="H2788">
        <v>-0.20509235870837</v>
      </c>
      <c r="I2788" t="s">
        <v>5330</v>
      </c>
    </row>
    <row r="2789" spans="1:9" x14ac:dyDescent="0.2">
      <c r="A2789" t="s">
        <v>5331</v>
      </c>
      <c r="B2789" s="1" t="s">
        <v>3229</v>
      </c>
      <c r="C2789">
        <v>0.55373432138696499</v>
      </c>
      <c r="D2789">
        <v>0.81169157237693701</v>
      </c>
      <c r="E2789">
        <v>0.57029662584010099</v>
      </c>
      <c r="F2789">
        <v>0.84104240216491</v>
      </c>
      <c r="G2789">
        <v>0.34811394930853001</v>
      </c>
      <c r="H2789">
        <v>-0.20575980654675599</v>
      </c>
      <c r="I2789" t="s">
        <v>2717</v>
      </c>
    </row>
    <row r="2790" spans="1:9" x14ac:dyDescent="0.2">
      <c r="A2790" t="s">
        <v>5332</v>
      </c>
      <c r="B2790" s="1" t="s">
        <v>5154</v>
      </c>
      <c r="C2790">
        <v>0.86660555574383302</v>
      </c>
      <c r="D2790">
        <v>0.93827767788272998</v>
      </c>
      <c r="E2790">
        <v>0.87268733415284905</v>
      </c>
      <c r="F2790">
        <v>0.94135285403246605</v>
      </c>
      <c r="G2790">
        <v>1.4450656366913299</v>
      </c>
      <c r="H2790">
        <v>-0.20689201065923499</v>
      </c>
      <c r="I2790" t="s">
        <v>5333</v>
      </c>
    </row>
    <row r="2791" spans="1:9" x14ac:dyDescent="0.2">
      <c r="A2791" t="s">
        <v>5334</v>
      </c>
      <c r="B2791" s="1" t="s">
        <v>3261</v>
      </c>
      <c r="C2791">
        <v>0.57711386427460298</v>
      </c>
      <c r="D2791">
        <v>0.81709660856349597</v>
      </c>
      <c r="E2791">
        <v>0.59240518815728904</v>
      </c>
      <c r="F2791">
        <v>0.84104240216491</v>
      </c>
      <c r="G2791">
        <v>0.37645923468699699</v>
      </c>
      <c r="H2791">
        <v>-0.206945549274902</v>
      </c>
      <c r="I2791" t="s">
        <v>5335</v>
      </c>
    </row>
    <row r="2792" spans="1:9" x14ac:dyDescent="0.2">
      <c r="A2792" t="s">
        <v>5336</v>
      </c>
      <c r="B2792" s="1" t="s">
        <v>3328</v>
      </c>
      <c r="C2792">
        <v>0.59926967816486099</v>
      </c>
      <c r="D2792">
        <v>0.82155384953702504</v>
      </c>
      <c r="E2792">
        <v>0.61337762814721697</v>
      </c>
      <c r="F2792">
        <v>0.84498945497748601</v>
      </c>
      <c r="G2792">
        <v>0.40508527771227798</v>
      </c>
      <c r="H2792">
        <v>-0.207421311032324</v>
      </c>
      <c r="I2792" t="s">
        <v>3198</v>
      </c>
    </row>
    <row r="2793" spans="1:9" x14ac:dyDescent="0.2">
      <c r="A2793" t="s">
        <v>5337</v>
      </c>
      <c r="B2793" s="1" t="s">
        <v>3261</v>
      </c>
      <c r="C2793">
        <v>0.57711386427460298</v>
      </c>
      <c r="D2793">
        <v>0.81709660856349597</v>
      </c>
      <c r="E2793">
        <v>0.59240518815728904</v>
      </c>
      <c r="F2793">
        <v>0.84104240216491</v>
      </c>
      <c r="G2793">
        <v>0.37868361672130202</v>
      </c>
      <c r="H2793">
        <v>-0.20816832698752599</v>
      </c>
      <c r="I2793" t="s">
        <v>3123</v>
      </c>
    </row>
    <row r="2794" spans="1:9" x14ac:dyDescent="0.2">
      <c r="A2794" t="s">
        <v>5338</v>
      </c>
      <c r="B2794" s="1" t="s">
        <v>4791</v>
      </c>
      <c r="C2794">
        <v>0.88386001885465104</v>
      </c>
      <c r="D2794">
        <v>0.94651492727999798</v>
      </c>
      <c r="E2794">
        <v>0.88539584350438905</v>
      </c>
      <c r="F2794">
        <v>0.95028625730604799</v>
      </c>
      <c r="G2794">
        <v>1.6906706359505299</v>
      </c>
      <c r="H2794">
        <v>-0.20872441224559601</v>
      </c>
      <c r="I2794" t="s">
        <v>1576</v>
      </c>
    </row>
    <row r="2795" spans="1:9" x14ac:dyDescent="0.2">
      <c r="A2795" t="s">
        <v>5339</v>
      </c>
      <c r="B2795" s="1" t="s">
        <v>4596</v>
      </c>
      <c r="C2795">
        <v>0.62827787518628497</v>
      </c>
      <c r="D2795">
        <v>0.83252246068146996</v>
      </c>
      <c r="E2795">
        <v>0.65123259527961597</v>
      </c>
      <c r="F2795">
        <v>0.85528500852644196</v>
      </c>
      <c r="G2795">
        <v>0.44993444914326602</v>
      </c>
      <c r="H2795">
        <v>-0.20911726403401601</v>
      </c>
      <c r="I2795" t="s">
        <v>5340</v>
      </c>
    </row>
    <row r="2796" spans="1:9" x14ac:dyDescent="0.2">
      <c r="A2796" t="s">
        <v>5341</v>
      </c>
      <c r="B2796" s="1" t="s">
        <v>3261</v>
      </c>
      <c r="C2796">
        <v>0.57711386427460298</v>
      </c>
      <c r="D2796">
        <v>0.81709660856349597</v>
      </c>
      <c r="E2796">
        <v>0.59240518815728904</v>
      </c>
      <c r="F2796">
        <v>0.84104240216491</v>
      </c>
      <c r="G2796">
        <v>0.38541986489222102</v>
      </c>
      <c r="H2796">
        <v>-0.21187134832247001</v>
      </c>
      <c r="I2796" t="s">
        <v>2724</v>
      </c>
    </row>
    <row r="2797" spans="1:9" x14ac:dyDescent="0.2">
      <c r="A2797" t="s">
        <v>5342</v>
      </c>
      <c r="B2797" s="1" t="s">
        <v>5343</v>
      </c>
      <c r="C2797">
        <v>0.50397206043012799</v>
      </c>
      <c r="D2797">
        <v>0.79191345312851202</v>
      </c>
      <c r="E2797">
        <v>0.55027312491986102</v>
      </c>
      <c r="F2797">
        <v>0.83574912872162299</v>
      </c>
      <c r="G2797">
        <v>0.31062354788917002</v>
      </c>
      <c r="H2797">
        <v>-0.21284995540528501</v>
      </c>
      <c r="I2797" t="s">
        <v>5344</v>
      </c>
    </row>
    <row r="2798" spans="1:9" x14ac:dyDescent="0.2">
      <c r="A2798" t="s">
        <v>5345</v>
      </c>
      <c r="B2798" s="1" t="s">
        <v>3775</v>
      </c>
      <c r="C2798">
        <v>0.69381918869904502</v>
      </c>
      <c r="D2798">
        <v>0.85613216305766404</v>
      </c>
      <c r="E2798">
        <v>0.70313746558875501</v>
      </c>
      <c r="F2798">
        <v>0.86981054482408304</v>
      </c>
      <c r="G2798">
        <v>0.58231686752481504</v>
      </c>
      <c r="H2798">
        <v>-0.212862371474726</v>
      </c>
      <c r="I2798" t="s">
        <v>5346</v>
      </c>
    </row>
    <row r="2799" spans="1:9" x14ac:dyDescent="0.2">
      <c r="A2799" t="s">
        <v>5347</v>
      </c>
      <c r="B2799" s="1" t="s">
        <v>4494</v>
      </c>
      <c r="C2799">
        <v>0.637803700250553</v>
      </c>
      <c r="D2799">
        <v>0.83252246068146996</v>
      </c>
      <c r="E2799">
        <v>0.66020411446584504</v>
      </c>
      <c r="F2799">
        <v>0.85528500852644196</v>
      </c>
      <c r="G2799">
        <v>0.47732238874164001</v>
      </c>
      <c r="H2799">
        <v>-0.21466367898147901</v>
      </c>
      <c r="I2799" t="s">
        <v>5348</v>
      </c>
    </row>
    <row r="2800" spans="1:9" x14ac:dyDescent="0.2">
      <c r="A2800" t="s">
        <v>5349</v>
      </c>
      <c r="B2800" s="1" t="s">
        <v>5119</v>
      </c>
      <c r="C2800">
        <v>0.67324540973782898</v>
      </c>
      <c r="D2800">
        <v>0.84876342428469298</v>
      </c>
      <c r="E2800">
        <v>0.69614658377607397</v>
      </c>
      <c r="F2800">
        <v>0.86981054482408304</v>
      </c>
      <c r="G2800">
        <v>0.542682415138384</v>
      </c>
      <c r="H2800">
        <v>-0.21470978242193201</v>
      </c>
      <c r="I2800" t="s">
        <v>5350</v>
      </c>
    </row>
    <row r="2801" spans="1:9" x14ac:dyDescent="0.2">
      <c r="A2801" t="s">
        <v>5351</v>
      </c>
      <c r="B2801" s="1" t="s">
        <v>5352</v>
      </c>
      <c r="C2801">
        <v>0.66204166131766395</v>
      </c>
      <c r="D2801">
        <v>0.84195899060914203</v>
      </c>
      <c r="E2801">
        <v>0.69449706714112802</v>
      </c>
      <c r="F2801">
        <v>0.86981054482408304</v>
      </c>
      <c r="G2801">
        <v>0.52386171515875202</v>
      </c>
      <c r="H2801">
        <v>-0.21605460690761499</v>
      </c>
      <c r="I2801" t="s">
        <v>5353</v>
      </c>
    </row>
    <row r="2802" spans="1:9" x14ac:dyDescent="0.2">
      <c r="A2802" t="s">
        <v>5354</v>
      </c>
      <c r="B2802" s="1" t="s">
        <v>3261</v>
      </c>
      <c r="C2802">
        <v>0.57711386427460298</v>
      </c>
      <c r="D2802">
        <v>0.81709660856349597</v>
      </c>
      <c r="E2802">
        <v>0.59240518815728904</v>
      </c>
      <c r="F2802">
        <v>0.84104240216491</v>
      </c>
      <c r="G2802">
        <v>0.39429094258464997</v>
      </c>
      <c r="H2802">
        <v>-0.21674791894836201</v>
      </c>
      <c r="I2802" t="s">
        <v>1871</v>
      </c>
    </row>
    <row r="2803" spans="1:9" x14ac:dyDescent="0.2">
      <c r="A2803" t="s">
        <v>5355</v>
      </c>
      <c r="B2803" s="1" t="s">
        <v>4848</v>
      </c>
      <c r="C2803">
        <v>0.85519038904236799</v>
      </c>
      <c r="D2803">
        <v>0.93560156672748396</v>
      </c>
      <c r="E2803">
        <v>0.85995227204734304</v>
      </c>
      <c r="F2803">
        <v>0.93998902051465405</v>
      </c>
      <c r="G2803">
        <v>1.38561106330818</v>
      </c>
      <c r="H2803">
        <v>-0.21675274260521801</v>
      </c>
      <c r="I2803" t="s">
        <v>5356</v>
      </c>
    </row>
    <row r="2804" spans="1:9" x14ac:dyDescent="0.2">
      <c r="A2804" t="s">
        <v>5357</v>
      </c>
      <c r="B2804" s="1" t="s">
        <v>4042</v>
      </c>
      <c r="C2804">
        <v>0.65326568077047398</v>
      </c>
      <c r="D2804">
        <v>0.83859758238230597</v>
      </c>
      <c r="E2804">
        <v>0.66841097805263605</v>
      </c>
      <c r="F2804">
        <v>0.85528500852644196</v>
      </c>
      <c r="G2804">
        <v>0.50956861358277505</v>
      </c>
      <c r="H2804">
        <v>-0.21695972703437699</v>
      </c>
      <c r="I2804" t="s">
        <v>4134</v>
      </c>
    </row>
    <row r="2805" spans="1:9" x14ac:dyDescent="0.2">
      <c r="A2805" t="s">
        <v>5358</v>
      </c>
      <c r="B2805" s="1" t="s">
        <v>3648</v>
      </c>
      <c r="C2805">
        <v>0.42974681189483599</v>
      </c>
      <c r="D2805">
        <v>0.78303729864514104</v>
      </c>
      <c r="E2805">
        <v>0.46507357210617001</v>
      </c>
      <c r="F2805">
        <v>0.81972356870469898</v>
      </c>
      <c r="G2805">
        <v>0.25708648412306701</v>
      </c>
      <c r="H2805">
        <v>-0.21712471763636401</v>
      </c>
      <c r="I2805" t="s">
        <v>5359</v>
      </c>
    </row>
    <row r="2806" spans="1:9" x14ac:dyDescent="0.2">
      <c r="A2806" t="s">
        <v>5360</v>
      </c>
      <c r="B2806" s="1" t="s">
        <v>5361</v>
      </c>
      <c r="C2806">
        <v>0.80624070601199505</v>
      </c>
      <c r="D2806">
        <v>0.91389594445213695</v>
      </c>
      <c r="E2806">
        <v>0.81798890091573195</v>
      </c>
      <c r="F2806">
        <v>0.92231212306150701</v>
      </c>
      <c r="G2806">
        <v>1.0117024876999401</v>
      </c>
      <c r="H2806">
        <v>-0.21789333752770201</v>
      </c>
      <c r="I2806" t="s">
        <v>5362</v>
      </c>
    </row>
    <row r="2807" spans="1:9" x14ac:dyDescent="0.2">
      <c r="A2807" t="s">
        <v>5363</v>
      </c>
      <c r="B2807" s="1" t="s">
        <v>3644</v>
      </c>
      <c r="C2807">
        <v>0.65901814463811503</v>
      </c>
      <c r="D2807">
        <v>0.83859758238230597</v>
      </c>
      <c r="E2807">
        <v>0.67004654588286205</v>
      </c>
      <c r="F2807">
        <v>0.85528500852644196</v>
      </c>
      <c r="G2807">
        <v>0.52500857531529299</v>
      </c>
      <c r="H2807">
        <v>-0.218930786856806</v>
      </c>
      <c r="I2807" t="s">
        <v>3834</v>
      </c>
    </row>
    <row r="2808" spans="1:9" x14ac:dyDescent="0.2">
      <c r="A2808" t="s">
        <v>5364</v>
      </c>
      <c r="B2808" s="1" t="s">
        <v>4392</v>
      </c>
      <c r="C2808">
        <v>0.87064644567520799</v>
      </c>
      <c r="D2808">
        <v>0.93882596636910898</v>
      </c>
      <c r="E2808">
        <v>0.87260465389431996</v>
      </c>
      <c r="F2808">
        <v>0.94135285403246605</v>
      </c>
      <c r="G2808">
        <v>1.5855884970305301</v>
      </c>
      <c r="H2808">
        <v>-0.21963461225766501</v>
      </c>
      <c r="I2808" t="s">
        <v>1612</v>
      </c>
    </row>
    <row r="2809" spans="1:9" x14ac:dyDescent="0.2">
      <c r="A2809" t="s">
        <v>5365</v>
      </c>
      <c r="B2809" s="1" t="s">
        <v>4271</v>
      </c>
      <c r="C2809">
        <v>0.86348673061384595</v>
      </c>
      <c r="D2809">
        <v>0.93694933949452097</v>
      </c>
      <c r="E2809">
        <v>0.86568397583386802</v>
      </c>
      <c r="F2809">
        <v>0.93998902051465405</v>
      </c>
      <c r="G2809">
        <v>1.4989634749257399</v>
      </c>
      <c r="H2809">
        <v>-0.220012984958215</v>
      </c>
      <c r="I2809" t="s">
        <v>5366</v>
      </c>
    </row>
    <row r="2810" spans="1:9" x14ac:dyDescent="0.2">
      <c r="A2810" t="s">
        <v>5367</v>
      </c>
      <c r="B2810" s="1" t="s">
        <v>5368</v>
      </c>
      <c r="C2810">
        <v>0.58773229632840696</v>
      </c>
      <c r="D2810">
        <v>0.82155384953702504</v>
      </c>
      <c r="E2810">
        <v>0.61580964717074005</v>
      </c>
      <c r="F2810">
        <v>0.84678860478753604</v>
      </c>
      <c r="G2810">
        <v>0.41659789870345298</v>
      </c>
      <c r="H2810">
        <v>-0.22141499807557499</v>
      </c>
      <c r="I2810" t="s">
        <v>5369</v>
      </c>
    </row>
    <row r="2811" spans="1:9" x14ac:dyDescent="0.2">
      <c r="A2811" t="s">
        <v>5370</v>
      </c>
      <c r="B2811" s="1" t="s">
        <v>3708</v>
      </c>
      <c r="C2811">
        <v>0.67688641302306896</v>
      </c>
      <c r="D2811">
        <v>0.84876342428469298</v>
      </c>
      <c r="E2811">
        <v>0.687028486213621</v>
      </c>
      <c r="F2811">
        <v>0.86560026279222202</v>
      </c>
      <c r="G2811">
        <v>0.56979058644029801</v>
      </c>
      <c r="H2811">
        <v>-0.22236180199493</v>
      </c>
      <c r="I2811" t="s">
        <v>5371</v>
      </c>
    </row>
    <row r="2812" spans="1:9" x14ac:dyDescent="0.2">
      <c r="A2812" t="s">
        <v>5372</v>
      </c>
      <c r="B2812" s="1" t="s">
        <v>3657</v>
      </c>
      <c r="C2812">
        <v>0.640162752086474</v>
      </c>
      <c r="D2812">
        <v>0.83252246068146996</v>
      </c>
      <c r="E2812">
        <v>0.65214440190464196</v>
      </c>
      <c r="F2812">
        <v>0.85528500852644196</v>
      </c>
      <c r="G2812">
        <v>0.50368426567065006</v>
      </c>
      <c r="H2812">
        <v>-0.22465972087236799</v>
      </c>
      <c r="I2812" t="s">
        <v>4198</v>
      </c>
    </row>
    <row r="2813" spans="1:9" x14ac:dyDescent="0.2">
      <c r="A2813" t="s">
        <v>5373</v>
      </c>
      <c r="B2813" s="1" t="s">
        <v>4114</v>
      </c>
      <c r="C2813">
        <v>0.81140568590014595</v>
      </c>
      <c r="D2813">
        <v>0.91389594445213695</v>
      </c>
      <c r="E2813">
        <v>0.81552361387622896</v>
      </c>
      <c r="F2813">
        <v>0.91986570727902295</v>
      </c>
      <c r="G2813">
        <v>1.07664368414835</v>
      </c>
      <c r="H2813">
        <v>-0.22500466358754601</v>
      </c>
      <c r="I2813" t="s">
        <v>1832</v>
      </c>
    </row>
    <row r="2814" spans="1:9" x14ac:dyDescent="0.2">
      <c r="A2814" t="s">
        <v>5374</v>
      </c>
      <c r="B2814" s="1" t="s">
        <v>4877</v>
      </c>
      <c r="C2814">
        <v>0.73438278208361696</v>
      </c>
      <c r="D2814">
        <v>0.87667261668302698</v>
      </c>
      <c r="E2814">
        <v>0.74821796073408198</v>
      </c>
      <c r="F2814">
        <v>0.88906234967715303</v>
      </c>
      <c r="G2814">
        <v>0.73147877271595596</v>
      </c>
      <c r="H2814">
        <v>-0.225825699859353</v>
      </c>
      <c r="I2814" t="s">
        <v>5375</v>
      </c>
    </row>
    <row r="2815" spans="1:9" x14ac:dyDescent="0.2">
      <c r="A2815" t="s">
        <v>5376</v>
      </c>
      <c r="B2815" s="1" t="s">
        <v>4284</v>
      </c>
      <c r="C2815">
        <v>0.87743099490277898</v>
      </c>
      <c r="D2815">
        <v>0.94369613520169304</v>
      </c>
      <c r="E2815">
        <v>0.87916917424884899</v>
      </c>
      <c r="F2815">
        <v>0.94670396894893405</v>
      </c>
      <c r="G2815">
        <v>1.72727658661243</v>
      </c>
      <c r="H2815">
        <v>-0.225853444218482</v>
      </c>
      <c r="I2815" t="s">
        <v>1599</v>
      </c>
    </row>
    <row r="2816" spans="1:9" x14ac:dyDescent="0.2">
      <c r="A2816" t="s">
        <v>5377</v>
      </c>
      <c r="B2816" s="1" t="s">
        <v>5378</v>
      </c>
      <c r="C2816">
        <v>0.63164957312048897</v>
      </c>
      <c r="D2816">
        <v>0.83252246068146996</v>
      </c>
      <c r="E2816">
        <v>0.664227120100774</v>
      </c>
      <c r="F2816">
        <v>0.85528500852644196</v>
      </c>
      <c r="G2816">
        <v>0.49196607070646797</v>
      </c>
      <c r="H2816">
        <v>-0.22601930385585101</v>
      </c>
      <c r="I2816" t="s">
        <v>5379</v>
      </c>
    </row>
    <row r="2817" spans="1:9" x14ac:dyDescent="0.2">
      <c r="A2817" t="s">
        <v>5380</v>
      </c>
      <c r="B2817" s="1" t="s">
        <v>5381</v>
      </c>
      <c r="C2817">
        <v>0.92770543900173796</v>
      </c>
      <c r="D2817">
        <v>0.96977471487181999</v>
      </c>
      <c r="E2817">
        <v>0.93145319983224995</v>
      </c>
      <c r="F2817">
        <v>0.97401960950200295</v>
      </c>
      <c r="G2817">
        <v>3.0254599562648901</v>
      </c>
      <c r="H2817">
        <v>-0.227033575224172</v>
      </c>
      <c r="I2817" t="s">
        <v>4674</v>
      </c>
    </row>
    <row r="2818" spans="1:9" x14ac:dyDescent="0.2">
      <c r="A2818" t="s">
        <v>5382</v>
      </c>
      <c r="B2818" s="1" t="s">
        <v>2947</v>
      </c>
      <c r="C2818">
        <v>0.39810058702071999</v>
      </c>
      <c r="D2818">
        <v>0.77788997873547305</v>
      </c>
      <c r="E2818">
        <v>0.425655903356083</v>
      </c>
      <c r="F2818">
        <v>0.81972356870469898</v>
      </c>
      <c r="G2818">
        <v>0.24694834122453499</v>
      </c>
      <c r="H2818">
        <v>-0.22745191153717401</v>
      </c>
      <c r="I2818" t="s">
        <v>1359</v>
      </c>
    </row>
    <row r="2819" spans="1:9" x14ac:dyDescent="0.2">
      <c r="A2819" t="s">
        <v>5383</v>
      </c>
      <c r="B2819" s="1" t="s">
        <v>3229</v>
      </c>
      <c r="C2819">
        <v>0.55373432138696499</v>
      </c>
      <c r="D2819">
        <v>0.81169157237693701</v>
      </c>
      <c r="E2819">
        <v>0.57029662584010099</v>
      </c>
      <c r="F2819">
        <v>0.84104240216491</v>
      </c>
      <c r="G2819">
        <v>0.38519729405515901</v>
      </c>
      <c r="H2819">
        <v>-0.22767866919598101</v>
      </c>
      <c r="I2819" t="s">
        <v>1884</v>
      </c>
    </row>
    <row r="2820" spans="1:9" x14ac:dyDescent="0.2">
      <c r="A2820" t="s">
        <v>5384</v>
      </c>
      <c r="B2820" s="1" t="s">
        <v>4114</v>
      </c>
      <c r="C2820">
        <v>0.81140568590014595</v>
      </c>
      <c r="D2820">
        <v>0.91389594445213695</v>
      </c>
      <c r="E2820">
        <v>0.81552361387622896</v>
      </c>
      <c r="F2820">
        <v>0.91986570727902295</v>
      </c>
      <c r="G2820">
        <v>1.0961117967870599</v>
      </c>
      <c r="H2820">
        <v>-0.22907324839369</v>
      </c>
      <c r="I2820" t="s">
        <v>4756</v>
      </c>
    </row>
    <row r="2821" spans="1:9" x14ac:dyDescent="0.2">
      <c r="A2821" t="s">
        <v>5385</v>
      </c>
      <c r="B2821" s="1" t="s">
        <v>3890</v>
      </c>
      <c r="C2821">
        <v>0.72507143798722495</v>
      </c>
      <c r="D2821">
        <v>0.87289064410686401</v>
      </c>
      <c r="E2821">
        <v>0.73291352423950196</v>
      </c>
      <c r="F2821">
        <v>0.88494906556789799</v>
      </c>
      <c r="G2821">
        <v>0.71300836867855699</v>
      </c>
      <c r="H2821">
        <v>-0.229221562304018</v>
      </c>
      <c r="I2821" t="s">
        <v>4189</v>
      </c>
    </row>
    <row r="2822" spans="1:9" x14ac:dyDescent="0.2">
      <c r="A2822" t="s">
        <v>5386</v>
      </c>
      <c r="B2822" s="1" t="s">
        <v>3491</v>
      </c>
      <c r="C2822">
        <v>0.62026575717542098</v>
      </c>
      <c r="D2822">
        <v>0.82808538667091802</v>
      </c>
      <c r="E2822">
        <v>0.63327225833008205</v>
      </c>
      <c r="F2822">
        <v>0.84799624265198603</v>
      </c>
      <c r="G2822">
        <v>0.48039687754209598</v>
      </c>
      <c r="H2822">
        <v>-0.22944103263759</v>
      </c>
      <c r="I2822" t="s">
        <v>5387</v>
      </c>
    </row>
    <row r="2823" spans="1:9" x14ac:dyDescent="0.2">
      <c r="A2823" t="s">
        <v>5388</v>
      </c>
      <c r="B2823" s="1" t="s">
        <v>4202</v>
      </c>
      <c r="C2823">
        <v>0.830664180444324</v>
      </c>
      <c r="D2823">
        <v>0.92520648874113698</v>
      </c>
      <c r="E2823">
        <v>0.83403773794037706</v>
      </c>
      <c r="F2823">
        <v>0.92929661312941503</v>
      </c>
      <c r="G2823">
        <v>1.23695734499472</v>
      </c>
      <c r="H2823">
        <v>-0.22949230137011201</v>
      </c>
      <c r="I2823" t="s">
        <v>2501</v>
      </c>
    </row>
    <row r="2824" spans="1:9" x14ac:dyDescent="0.2">
      <c r="A2824" t="s">
        <v>5389</v>
      </c>
      <c r="B2824" s="1" t="s">
        <v>5390</v>
      </c>
      <c r="C2824">
        <v>0.45347604436306699</v>
      </c>
      <c r="D2824">
        <v>0.78303729864514104</v>
      </c>
      <c r="E2824">
        <v>0.50566694408696999</v>
      </c>
      <c r="F2824">
        <v>0.82778876935067602</v>
      </c>
      <c r="G2824">
        <v>0.29203886097137499</v>
      </c>
      <c r="H2824">
        <v>-0.23094807949270199</v>
      </c>
      <c r="I2824" t="s">
        <v>5391</v>
      </c>
    </row>
    <row r="2825" spans="1:9" x14ac:dyDescent="0.2">
      <c r="A2825" t="s">
        <v>5392</v>
      </c>
      <c r="B2825" s="1" t="s">
        <v>3775</v>
      </c>
      <c r="C2825">
        <v>0.69381918869904502</v>
      </c>
      <c r="D2825">
        <v>0.85613216305766404</v>
      </c>
      <c r="E2825">
        <v>0.70313746558875501</v>
      </c>
      <c r="F2825">
        <v>0.86981054482408304</v>
      </c>
      <c r="G2825">
        <v>0.63197535633508595</v>
      </c>
      <c r="H2825">
        <v>-0.23101472851864299</v>
      </c>
      <c r="I2825" t="s">
        <v>5393</v>
      </c>
    </row>
    <row r="2826" spans="1:9" x14ac:dyDescent="0.2">
      <c r="A2826" t="s">
        <v>5394</v>
      </c>
      <c r="B2826" s="1" t="s">
        <v>3823</v>
      </c>
      <c r="C2826">
        <v>0.70986540502428297</v>
      </c>
      <c r="D2826">
        <v>0.86699416814582797</v>
      </c>
      <c r="E2826">
        <v>0.71841830430123998</v>
      </c>
      <c r="F2826">
        <v>0.87925071776181496</v>
      </c>
      <c r="G2826">
        <v>0.678420268849527</v>
      </c>
      <c r="H2826">
        <v>-0.23248098805956</v>
      </c>
      <c r="I2826" t="s">
        <v>2514</v>
      </c>
    </row>
    <row r="2827" spans="1:9" x14ac:dyDescent="0.2">
      <c r="A2827" t="s">
        <v>5395</v>
      </c>
      <c r="B2827" s="1" t="s">
        <v>4159</v>
      </c>
      <c r="C2827">
        <v>0.59139322531570404</v>
      </c>
      <c r="D2827">
        <v>0.82155384953702504</v>
      </c>
      <c r="E2827">
        <v>0.61329428117082196</v>
      </c>
      <c r="F2827">
        <v>0.84498945497748601</v>
      </c>
      <c r="G2827">
        <v>0.44531729914118801</v>
      </c>
      <c r="H2827">
        <v>-0.2339136555279</v>
      </c>
      <c r="I2827" t="s">
        <v>5396</v>
      </c>
    </row>
    <row r="2828" spans="1:9" x14ac:dyDescent="0.2">
      <c r="A2828" t="s">
        <v>5397</v>
      </c>
      <c r="B2828" s="1" t="s">
        <v>4503</v>
      </c>
      <c r="C2828">
        <v>0.75446026453826298</v>
      </c>
      <c r="D2828">
        <v>0.88332593801470105</v>
      </c>
      <c r="E2828">
        <v>0.76427495453876204</v>
      </c>
      <c r="F2828">
        <v>0.896503452138948</v>
      </c>
      <c r="G2828">
        <v>0.83380023141973603</v>
      </c>
      <c r="H2828">
        <v>-0.23492543877175001</v>
      </c>
      <c r="I2828" t="s">
        <v>5398</v>
      </c>
    </row>
    <row r="2829" spans="1:9" x14ac:dyDescent="0.2">
      <c r="A2829" t="s">
        <v>5399</v>
      </c>
      <c r="B2829" s="1" t="s">
        <v>4028</v>
      </c>
      <c r="C2829">
        <v>0.77833903878440402</v>
      </c>
      <c r="D2829">
        <v>0.89810570585727401</v>
      </c>
      <c r="E2829">
        <v>0.783814635592742</v>
      </c>
      <c r="F2829">
        <v>0.90576722835670798</v>
      </c>
      <c r="G2829">
        <v>0.95121378287136205</v>
      </c>
      <c r="H2829">
        <v>-0.23836757944130599</v>
      </c>
      <c r="I2829" t="s">
        <v>1411</v>
      </c>
    </row>
    <row r="2830" spans="1:9" x14ac:dyDescent="0.2">
      <c r="A2830" t="s">
        <v>5400</v>
      </c>
      <c r="B2830" s="1" t="s">
        <v>5227</v>
      </c>
      <c r="C2830">
        <v>0.89292922229206395</v>
      </c>
      <c r="D2830">
        <v>0.95213978158182999</v>
      </c>
      <c r="E2830">
        <v>0.89752885850346098</v>
      </c>
      <c r="F2830">
        <v>0.95621698310947301</v>
      </c>
      <c r="G2830">
        <v>2.10957015896388</v>
      </c>
      <c r="H2830">
        <v>-0.238904516132117</v>
      </c>
      <c r="I2830" t="s">
        <v>5316</v>
      </c>
    </row>
    <row r="2831" spans="1:9" x14ac:dyDescent="0.2">
      <c r="A2831" t="s">
        <v>5401</v>
      </c>
      <c r="B2831" s="1" t="s">
        <v>4259</v>
      </c>
      <c r="C2831">
        <v>0.82129392498198595</v>
      </c>
      <c r="D2831">
        <v>0.92036971355561503</v>
      </c>
      <c r="E2831">
        <v>0.82502506510078499</v>
      </c>
      <c r="F2831">
        <v>0.92555083006259697</v>
      </c>
      <c r="G2831">
        <v>1.2170076966493799</v>
      </c>
      <c r="H2831">
        <v>-0.23959744721276</v>
      </c>
      <c r="I2831" t="s">
        <v>3533</v>
      </c>
    </row>
    <row r="2832" spans="1:9" x14ac:dyDescent="0.2">
      <c r="A2832" t="s">
        <v>5402</v>
      </c>
      <c r="B2832" s="1" t="s">
        <v>5403</v>
      </c>
      <c r="C2832">
        <v>0.92031673976601003</v>
      </c>
      <c r="D2832">
        <v>0.96631119970928203</v>
      </c>
      <c r="E2832">
        <v>0.92221421960435701</v>
      </c>
      <c r="F2832">
        <v>0.96858948748186302</v>
      </c>
      <c r="G2832">
        <v>2.8880808244561802</v>
      </c>
      <c r="H2832">
        <v>-0.23981868174668</v>
      </c>
      <c r="I2832" t="s">
        <v>4718</v>
      </c>
    </row>
    <row r="2833" spans="1:9" x14ac:dyDescent="0.2">
      <c r="A2833" t="s">
        <v>5404</v>
      </c>
      <c r="B2833" s="1" t="s">
        <v>5405</v>
      </c>
      <c r="C2833">
        <v>0.61776998228798996</v>
      </c>
      <c r="D2833">
        <v>0.82808538667091802</v>
      </c>
      <c r="E2833">
        <v>0.65729850355494701</v>
      </c>
      <c r="F2833">
        <v>0.85528500852644196</v>
      </c>
      <c r="G2833">
        <v>0.49798153748220197</v>
      </c>
      <c r="H2833">
        <v>-0.239847373430226</v>
      </c>
      <c r="I2833" t="s">
        <v>5406</v>
      </c>
    </row>
    <row r="2834" spans="1:9" x14ac:dyDescent="0.2">
      <c r="A2834" t="s">
        <v>5407</v>
      </c>
      <c r="B2834" s="1" t="s">
        <v>3474</v>
      </c>
      <c r="C2834">
        <v>0.50487027345982305</v>
      </c>
      <c r="D2834">
        <v>0.79191345312851202</v>
      </c>
      <c r="E2834">
        <v>0.52760686123371503</v>
      </c>
      <c r="F2834">
        <v>0.83116912488647998</v>
      </c>
      <c r="G2834">
        <v>0.35218740806717602</v>
      </c>
      <c r="H2834">
        <v>-0.240703810714163</v>
      </c>
      <c r="I2834" t="s">
        <v>5408</v>
      </c>
    </row>
    <row r="2835" spans="1:9" x14ac:dyDescent="0.2">
      <c r="A2835" t="s">
        <v>5409</v>
      </c>
      <c r="B2835" s="1" t="s">
        <v>5227</v>
      </c>
      <c r="C2835">
        <v>0.89292922229206395</v>
      </c>
      <c r="D2835">
        <v>0.95213978158182999</v>
      </c>
      <c r="E2835">
        <v>0.89752885850346098</v>
      </c>
      <c r="F2835">
        <v>0.95621698310947301</v>
      </c>
      <c r="G2835">
        <v>2.1263937052227799</v>
      </c>
      <c r="H2835">
        <v>-0.24080974841914499</v>
      </c>
      <c r="I2835" t="s">
        <v>5316</v>
      </c>
    </row>
    <row r="2836" spans="1:9" x14ac:dyDescent="0.2">
      <c r="A2836" t="s">
        <v>5410</v>
      </c>
      <c r="B2836" s="1" t="s">
        <v>3949</v>
      </c>
      <c r="C2836">
        <v>0.75313646608820395</v>
      </c>
      <c r="D2836">
        <v>0.88332593801470105</v>
      </c>
      <c r="E2836">
        <v>0.75970640352687702</v>
      </c>
      <c r="F2836">
        <v>0.89357484154714895</v>
      </c>
      <c r="G2836">
        <v>0.85001607224391296</v>
      </c>
      <c r="H2836">
        <v>-0.24098706870013301</v>
      </c>
      <c r="I2836" t="s">
        <v>3392</v>
      </c>
    </row>
    <row r="2837" spans="1:9" x14ac:dyDescent="0.2">
      <c r="A2837" t="s">
        <v>5411</v>
      </c>
      <c r="B2837" s="1" t="s">
        <v>3657</v>
      </c>
      <c r="C2837">
        <v>0.640162752086474</v>
      </c>
      <c r="D2837">
        <v>0.83252246068146996</v>
      </c>
      <c r="E2837">
        <v>0.65214440190464196</v>
      </c>
      <c r="F2837">
        <v>0.85528500852644196</v>
      </c>
      <c r="G2837">
        <v>0.54194664214688004</v>
      </c>
      <c r="H2837">
        <v>-0.24172599711909201</v>
      </c>
      <c r="I2837" t="s">
        <v>4015</v>
      </c>
    </row>
    <row r="2838" spans="1:9" x14ac:dyDescent="0.2">
      <c r="A2838" t="s">
        <v>5412</v>
      </c>
      <c r="B2838" s="1" t="s">
        <v>4202</v>
      </c>
      <c r="C2838">
        <v>0.830664180444324</v>
      </c>
      <c r="D2838">
        <v>0.92520648874113698</v>
      </c>
      <c r="E2838">
        <v>0.83403773794037706</v>
      </c>
      <c r="F2838">
        <v>0.92929661312941503</v>
      </c>
      <c r="G2838">
        <v>1.3038627910721701</v>
      </c>
      <c r="H2838">
        <v>-0.24190524742410299</v>
      </c>
      <c r="I2838" t="s">
        <v>3911</v>
      </c>
    </row>
    <row r="2839" spans="1:9" x14ac:dyDescent="0.2">
      <c r="A2839" t="s">
        <v>5413</v>
      </c>
      <c r="B2839" s="1" t="s">
        <v>4466</v>
      </c>
      <c r="C2839">
        <v>0.92035552568711798</v>
      </c>
      <c r="D2839">
        <v>0.96631119970928203</v>
      </c>
      <c r="E2839">
        <v>0.92087473171420997</v>
      </c>
      <c r="F2839">
        <v>0.96790163927284401</v>
      </c>
      <c r="G2839">
        <v>2.9379345517662001</v>
      </c>
      <c r="H2839">
        <v>-0.243834590936885</v>
      </c>
      <c r="I2839" t="s">
        <v>2664</v>
      </c>
    </row>
    <row r="2840" spans="1:9" x14ac:dyDescent="0.2">
      <c r="A2840" t="s">
        <v>5414</v>
      </c>
      <c r="B2840" s="1" t="s">
        <v>4775</v>
      </c>
      <c r="C2840">
        <v>0.81001674804212798</v>
      </c>
      <c r="D2840">
        <v>0.91389594445213695</v>
      </c>
      <c r="E2840">
        <v>0.81939092953213999</v>
      </c>
      <c r="F2840">
        <v>0.92322395825634296</v>
      </c>
      <c r="G2840">
        <v>1.15825694101902</v>
      </c>
      <c r="H2840">
        <v>-0.24404514857769699</v>
      </c>
      <c r="I2840" t="s">
        <v>4779</v>
      </c>
    </row>
    <row r="2841" spans="1:9" x14ac:dyDescent="0.2">
      <c r="A2841" t="s">
        <v>5415</v>
      </c>
      <c r="B2841" s="1" t="s">
        <v>4939</v>
      </c>
      <c r="C2841">
        <v>0.86682144084603197</v>
      </c>
      <c r="D2841">
        <v>0.93827767788272998</v>
      </c>
      <c r="E2841">
        <v>0.87103827852877203</v>
      </c>
      <c r="F2841">
        <v>0.94135285403246605</v>
      </c>
      <c r="G2841">
        <v>1.7076937898806099</v>
      </c>
      <c r="H2841">
        <v>-0.24406747973449699</v>
      </c>
      <c r="I2841" t="s">
        <v>5089</v>
      </c>
    </row>
    <row r="2842" spans="1:9" x14ac:dyDescent="0.2">
      <c r="A2842" t="s">
        <v>5416</v>
      </c>
      <c r="B2842" s="1" t="s">
        <v>3775</v>
      </c>
      <c r="C2842">
        <v>0.69381918869904502</v>
      </c>
      <c r="D2842">
        <v>0.85613216305766404</v>
      </c>
      <c r="E2842">
        <v>0.70313746558875501</v>
      </c>
      <c r="F2842">
        <v>0.86981054482408304</v>
      </c>
      <c r="G2842">
        <v>0.67128382447271595</v>
      </c>
      <c r="H2842">
        <v>-0.24538369877083599</v>
      </c>
      <c r="I2842" t="s">
        <v>3024</v>
      </c>
    </row>
    <row r="2843" spans="1:9" x14ac:dyDescent="0.2">
      <c r="A2843" t="s">
        <v>5417</v>
      </c>
      <c r="B2843" s="1" t="s">
        <v>4916</v>
      </c>
      <c r="C2843">
        <v>0.83404858065843002</v>
      </c>
      <c r="D2843">
        <v>0.927979686452997</v>
      </c>
      <c r="E2843">
        <v>0.84394558037471101</v>
      </c>
      <c r="F2843">
        <v>0.93365042521368702</v>
      </c>
      <c r="G2843">
        <v>1.35474526156074</v>
      </c>
      <c r="H2843">
        <v>-0.24583699035460599</v>
      </c>
      <c r="I2843" t="s">
        <v>5418</v>
      </c>
    </row>
    <row r="2844" spans="1:9" x14ac:dyDescent="0.2">
      <c r="A2844" t="s">
        <v>5419</v>
      </c>
      <c r="B2844" s="1" t="s">
        <v>3890</v>
      </c>
      <c r="C2844">
        <v>0.72507143798722495</v>
      </c>
      <c r="D2844">
        <v>0.87289064410686401</v>
      </c>
      <c r="E2844">
        <v>0.73291352423950196</v>
      </c>
      <c r="F2844">
        <v>0.88494906556789799</v>
      </c>
      <c r="G2844">
        <v>0.76494127177591797</v>
      </c>
      <c r="H2844">
        <v>-0.24591721652897799</v>
      </c>
      <c r="I2844" t="s">
        <v>5387</v>
      </c>
    </row>
    <row r="2845" spans="1:9" x14ac:dyDescent="0.2">
      <c r="A2845" t="s">
        <v>5420</v>
      </c>
      <c r="B2845" s="1" t="s">
        <v>2601</v>
      </c>
      <c r="C2845">
        <v>0.475559284845539</v>
      </c>
      <c r="D2845">
        <v>0.78303729864514104</v>
      </c>
      <c r="E2845">
        <v>0.49652279145512701</v>
      </c>
      <c r="F2845">
        <v>0.81972356870469898</v>
      </c>
      <c r="G2845">
        <v>0.33158422789289299</v>
      </c>
      <c r="H2845">
        <v>-0.246454528642954</v>
      </c>
      <c r="I2845" t="s">
        <v>3249</v>
      </c>
    </row>
    <row r="2846" spans="1:9" x14ac:dyDescent="0.2">
      <c r="A2846" t="s">
        <v>5421</v>
      </c>
      <c r="B2846" s="1" t="s">
        <v>4826</v>
      </c>
      <c r="C2846">
        <v>0.77315577664230395</v>
      </c>
      <c r="D2846">
        <v>0.89744900295070895</v>
      </c>
      <c r="E2846">
        <v>0.78200138868185898</v>
      </c>
      <c r="F2846">
        <v>0.90576722835670798</v>
      </c>
      <c r="G2846">
        <v>0.958180650718371</v>
      </c>
      <c r="H2846">
        <v>-0.246515666787882</v>
      </c>
      <c r="I2846" t="s">
        <v>5422</v>
      </c>
    </row>
    <row r="2847" spans="1:9" x14ac:dyDescent="0.2">
      <c r="A2847" t="s">
        <v>5423</v>
      </c>
      <c r="B2847" s="1" t="s">
        <v>4271</v>
      </c>
      <c r="C2847">
        <v>0.86348673061384595</v>
      </c>
      <c r="D2847">
        <v>0.93694933949452097</v>
      </c>
      <c r="E2847">
        <v>0.86568397583386802</v>
      </c>
      <c r="F2847">
        <v>0.93998902051465405</v>
      </c>
      <c r="G2847">
        <v>1.6812910463275801</v>
      </c>
      <c r="H2847">
        <v>-0.24677443304906299</v>
      </c>
      <c r="I2847" t="s">
        <v>2518</v>
      </c>
    </row>
    <row r="2848" spans="1:9" x14ac:dyDescent="0.2">
      <c r="A2848" t="s">
        <v>5424</v>
      </c>
      <c r="B2848" s="1" t="s">
        <v>5403</v>
      </c>
      <c r="C2848">
        <v>0.92031673976601003</v>
      </c>
      <c r="D2848">
        <v>0.96631119970928203</v>
      </c>
      <c r="E2848">
        <v>0.92221421960435701</v>
      </c>
      <c r="F2848">
        <v>0.96858948748186302</v>
      </c>
      <c r="G2848">
        <v>2.9781736167484998</v>
      </c>
      <c r="H2848">
        <v>-0.24729975170132401</v>
      </c>
      <c r="I2848" t="s">
        <v>4989</v>
      </c>
    </row>
    <row r="2849" spans="1:9" x14ac:dyDescent="0.2">
      <c r="A2849" t="s">
        <v>5425</v>
      </c>
      <c r="B2849" s="1" t="s">
        <v>3474</v>
      </c>
      <c r="C2849">
        <v>0.50487027345982305</v>
      </c>
      <c r="D2849">
        <v>0.79191345312851202</v>
      </c>
      <c r="E2849">
        <v>0.52760686123371503</v>
      </c>
      <c r="F2849">
        <v>0.83116912488647998</v>
      </c>
      <c r="G2849">
        <v>0.36207033512661602</v>
      </c>
      <c r="H2849">
        <v>-0.24745833444138199</v>
      </c>
      <c r="I2849" t="s">
        <v>5426</v>
      </c>
    </row>
    <row r="2850" spans="1:9" x14ac:dyDescent="0.2">
      <c r="A2850" t="s">
        <v>5427</v>
      </c>
      <c r="B2850" s="1" t="s">
        <v>3328</v>
      </c>
      <c r="C2850">
        <v>0.59926967816486099</v>
      </c>
      <c r="D2850">
        <v>0.82155384953702504</v>
      </c>
      <c r="E2850">
        <v>0.61337762814721697</v>
      </c>
      <c r="F2850">
        <v>0.84498945497748601</v>
      </c>
      <c r="G2850">
        <v>0.48370240392990499</v>
      </c>
      <c r="H2850">
        <v>-0.247676704863833</v>
      </c>
      <c r="I2850" t="s">
        <v>1599</v>
      </c>
    </row>
    <row r="2851" spans="1:9" x14ac:dyDescent="0.2">
      <c r="A2851" t="s">
        <v>5428</v>
      </c>
      <c r="B2851" s="1" t="s">
        <v>3491</v>
      </c>
      <c r="C2851">
        <v>0.62026575717542098</v>
      </c>
      <c r="D2851">
        <v>0.82808538667091802</v>
      </c>
      <c r="E2851">
        <v>0.63327225833008205</v>
      </c>
      <c r="F2851">
        <v>0.84799624265198603</v>
      </c>
      <c r="G2851">
        <v>0.52039751708112203</v>
      </c>
      <c r="H2851">
        <v>-0.248545628173171</v>
      </c>
      <c r="I2851" t="s">
        <v>5429</v>
      </c>
    </row>
    <row r="2852" spans="1:9" x14ac:dyDescent="0.2">
      <c r="A2852" t="s">
        <v>5430</v>
      </c>
      <c r="B2852" s="1" t="s">
        <v>4042</v>
      </c>
      <c r="C2852">
        <v>0.65326568077047398</v>
      </c>
      <c r="D2852">
        <v>0.83859758238230597</v>
      </c>
      <c r="E2852">
        <v>0.66841097805263605</v>
      </c>
      <c r="F2852">
        <v>0.85528500852644196</v>
      </c>
      <c r="G2852">
        <v>0.583855969488419</v>
      </c>
      <c r="H2852">
        <v>-0.248589156378686</v>
      </c>
      <c r="I2852" t="s">
        <v>5431</v>
      </c>
    </row>
    <row r="2853" spans="1:9" x14ac:dyDescent="0.2">
      <c r="A2853" t="s">
        <v>5432</v>
      </c>
      <c r="B2853" s="1" t="s">
        <v>5433</v>
      </c>
      <c r="C2853">
        <v>0.73132370322259099</v>
      </c>
      <c r="D2853">
        <v>0.87667261668302698</v>
      </c>
      <c r="E2853">
        <v>0.75644234241018404</v>
      </c>
      <c r="F2853">
        <v>0.89357484154714895</v>
      </c>
      <c r="G2853">
        <v>0.79823971667751803</v>
      </c>
      <c r="H2853">
        <v>-0.24976848476852601</v>
      </c>
      <c r="I2853" t="s">
        <v>5434</v>
      </c>
    </row>
    <row r="2854" spans="1:9" x14ac:dyDescent="0.2">
      <c r="A2854" t="s">
        <v>5435</v>
      </c>
      <c r="B2854" s="1" t="s">
        <v>3952</v>
      </c>
      <c r="C2854">
        <v>0.73948123997202597</v>
      </c>
      <c r="D2854">
        <v>0.87667261668302698</v>
      </c>
      <c r="E2854">
        <v>0.74666346658632399</v>
      </c>
      <c r="F2854">
        <v>0.88823268655070398</v>
      </c>
      <c r="G2854">
        <v>0.83063418736399897</v>
      </c>
      <c r="H2854">
        <v>-0.250690685300481</v>
      </c>
      <c r="I2854" t="s">
        <v>1772</v>
      </c>
    </row>
    <row r="2855" spans="1:9" x14ac:dyDescent="0.2">
      <c r="A2855" t="s">
        <v>5436</v>
      </c>
      <c r="B2855" s="1" t="s">
        <v>3657</v>
      </c>
      <c r="C2855">
        <v>0.640162752086474</v>
      </c>
      <c r="D2855">
        <v>0.83252246068146996</v>
      </c>
      <c r="E2855">
        <v>0.65214440190464196</v>
      </c>
      <c r="F2855">
        <v>0.85528500852644196</v>
      </c>
      <c r="G2855">
        <v>0.56383821076054896</v>
      </c>
      <c r="H2855">
        <v>-0.25149035552654903</v>
      </c>
      <c r="I2855" t="s">
        <v>4533</v>
      </c>
    </row>
    <row r="2856" spans="1:9" x14ac:dyDescent="0.2">
      <c r="A2856" t="s">
        <v>5437</v>
      </c>
      <c r="B2856" s="1" t="s">
        <v>5438</v>
      </c>
      <c r="C2856">
        <v>0.75584227213126798</v>
      </c>
      <c r="D2856">
        <v>0.88461118874483202</v>
      </c>
      <c r="E2856">
        <v>0.786659315344028</v>
      </c>
      <c r="F2856">
        <v>0.90770626227312401</v>
      </c>
      <c r="G2856">
        <v>0.90062624322363405</v>
      </c>
      <c r="H2856">
        <v>-0.25210560299108697</v>
      </c>
      <c r="I2856" t="s">
        <v>5439</v>
      </c>
    </row>
    <row r="2857" spans="1:9" x14ac:dyDescent="0.2">
      <c r="A2857" t="s">
        <v>5440</v>
      </c>
      <c r="B2857" s="1" t="s">
        <v>4101</v>
      </c>
      <c r="C2857">
        <v>0.69025635688208398</v>
      </c>
      <c r="D2857">
        <v>0.85613216305766404</v>
      </c>
      <c r="E2857">
        <v>0.703446924662118</v>
      </c>
      <c r="F2857">
        <v>0.86981054482408304</v>
      </c>
      <c r="G2857">
        <v>0.68642227121440302</v>
      </c>
      <c r="H2857">
        <v>-0.25445139466679001</v>
      </c>
      <c r="I2857" t="s">
        <v>5067</v>
      </c>
    </row>
    <row r="2858" spans="1:9" x14ac:dyDescent="0.2">
      <c r="A2858" t="s">
        <v>5441</v>
      </c>
      <c r="B2858" s="1" t="s">
        <v>3657</v>
      </c>
      <c r="C2858">
        <v>0.640162752086474</v>
      </c>
      <c r="D2858">
        <v>0.83252246068146996</v>
      </c>
      <c r="E2858">
        <v>0.65214440190464196</v>
      </c>
      <c r="F2858">
        <v>0.85528500852644196</v>
      </c>
      <c r="G2858">
        <v>0.57148666586565999</v>
      </c>
      <c r="H2858">
        <v>-0.25490181763909098</v>
      </c>
      <c r="I2858" t="s">
        <v>5442</v>
      </c>
    </row>
    <row r="2859" spans="1:9" x14ac:dyDescent="0.2">
      <c r="A2859" t="s">
        <v>5443</v>
      </c>
      <c r="B2859" s="1" t="s">
        <v>4114</v>
      </c>
      <c r="C2859">
        <v>0.81140568590014595</v>
      </c>
      <c r="D2859">
        <v>0.91389594445213695</v>
      </c>
      <c r="E2859">
        <v>0.81552361387622896</v>
      </c>
      <c r="F2859">
        <v>0.91986570727902295</v>
      </c>
      <c r="G2859">
        <v>1.22136120477133</v>
      </c>
      <c r="H2859">
        <v>-0.25524876153974302</v>
      </c>
      <c r="I2859" t="s">
        <v>5444</v>
      </c>
    </row>
    <row r="2860" spans="1:9" x14ac:dyDescent="0.2">
      <c r="A2860" t="s">
        <v>5445</v>
      </c>
      <c r="B2860" s="1" t="s">
        <v>3261</v>
      </c>
      <c r="C2860">
        <v>0.57711386427460298</v>
      </c>
      <c r="D2860">
        <v>0.81709660856349597</v>
      </c>
      <c r="E2860">
        <v>0.59240518815728904</v>
      </c>
      <c r="F2860">
        <v>0.84104240216491</v>
      </c>
      <c r="G2860">
        <v>0.46645683921264802</v>
      </c>
      <c r="H2860">
        <v>-0.25641864486112598</v>
      </c>
      <c r="I2860" t="s">
        <v>2026</v>
      </c>
    </row>
    <row r="2861" spans="1:9" x14ac:dyDescent="0.2">
      <c r="A2861" t="s">
        <v>5446</v>
      </c>
      <c r="B2861" s="1" t="s">
        <v>5447</v>
      </c>
      <c r="C2861">
        <v>0.75355270187892598</v>
      </c>
      <c r="D2861">
        <v>0.88332593801470105</v>
      </c>
      <c r="E2861">
        <v>0.77310011621165597</v>
      </c>
      <c r="F2861">
        <v>0.89995384671732903</v>
      </c>
      <c r="G2861">
        <v>0.91181672342044595</v>
      </c>
      <c r="H2861">
        <v>-0.25800430511072198</v>
      </c>
      <c r="I2861" t="s">
        <v>5448</v>
      </c>
    </row>
    <row r="2862" spans="1:9" x14ac:dyDescent="0.2">
      <c r="A2862" t="s">
        <v>5449</v>
      </c>
      <c r="B2862" s="1" t="s">
        <v>3491</v>
      </c>
      <c r="C2862">
        <v>0.62026575717542098</v>
      </c>
      <c r="D2862">
        <v>0.82808538667091802</v>
      </c>
      <c r="E2862">
        <v>0.63327225833008205</v>
      </c>
      <c r="F2862">
        <v>0.84799624265198603</v>
      </c>
      <c r="G2862">
        <v>0.54330064858718796</v>
      </c>
      <c r="H2862">
        <v>-0.25948432987804598</v>
      </c>
      <c r="I2862" t="s">
        <v>2514</v>
      </c>
    </row>
    <row r="2863" spans="1:9" x14ac:dyDescent="0.2">
      <c r="A2863" t="s">
        <v>5450</v>
      </c>
      <c r="B2863" s="1" t="s">
        <v>3949</v>
      </c>
      <c r="C2863">
        <v>0.75313646608820395</v>
      </c>
      <c r="D2863">
        <v>0.88332593801470105</v>
      </c>
      <c r="E2863">
        <v>0.75970640352687702</v>
      </c>
      <c r="F2863">
        <v>0.89357484154714895</v>
      </c>
      <c r="G2863">
        <v>0.92197985310874198</v>
      </c>
      <c r="H2863">
        <v>-0.261389436572322</v>
      </c>
      <c r="I2863" t="s">
        <v>2788</v>
      </c>
    </row>
    <row r="2864" spans="1:9" x14ac:dyDescent="0.2">
      <c r="A2864" t="s">
        <v>5451</v>
      </c>
      <c r="B2864" s="1" t="s">
        <v>4075</v>
      </c>
      <c r="C2864">
        <v>0.78995925841954495</v>
      </c>
      <c r="D2864">
        <v>0.90221280237566903</v>
      </c>
      <c r="E2864">
        <v>0.79494705722631298</v>
      </c>
      <c r="F2864">
        <v>0.90917869977518795</v>
      </c>
      <c r="G2864">
        <v>1.10920795225136</v>
      </c>
      <c r="H2864">
        <v>-0.26152229199184501</v>
      </c>
      <c r="I2864" t="s">
        <v>1812</v>
      </c>
    </row>
    <row r="2865" spans="1:9" x14ac:dyDescent="0.2">
      <c r="A2865" t="s">
        <v>5452</v>
      </c>
      <c r="B2865" s="1" t="s">
        <v>5453</v>
      </c>
      <c r="C2865">
        <v>0.54245370972344997</v>
      </c>
      <c r="D2865">
        <v>0.81169157237693701</v>
      </c>
      <c r="E2865">
        <v>0.566874438687481</v>
      </c>
      <c r="F2865">
        <v>0.84104240216491</v>
      </c>
      <c r="G2865">
        <v>0.42879084518573501</v>
      </c>
      <c r="H2865">
        <v>-0.26227100311479501</v>
      </c>
      <c r="I2865" t="s">
        <v>5197</v>
      </c>
    </row>
    <row r="2866" spans="1:9" x14ac:dyDescent="0.2">
      <c r="A2866" t="s">
        <v>5454</v>
      </c>
      <c r="B2866" s="1" t="s">
        <v>5455</v>
      </c>
      <c r="C2866">
        <v>0.40598396839030898</v>
      </c>
      <c r="D2866">
        <v>0.77788997873547305</v>
      </c>
      <c r="E2866">
        <v>0.45365329101655899</v>
      </c>
      <c r="F2866">
        <v>0.81972356870469898</v>
      </c>
      <c r="G2866">
        <v>0.29296611308777198</v>
      </c>
      <c r="H2866">
        <v>-0.26409184374422501</v>
      </c>
      <c r="I2866" t="s">
        <v>3274</v>
      </c>
    </row>
    <row r="2867" spans="1:9" x14ac:dyDescent="0.2">
      <c r="A2867" t="s">
        <v>5456</v>
      </c>
      <c r="B2867" s="1" t="s">
        <v>4218</v>
      </c>
      <c r="C2867">
        <v>0.800970858025295</v>
      </c>
      <c r="D2867">
        <v>0.90938391469344004</v>
      </c>
      <c r="E2867">
        <v>0.80550691244049399</v>
      </c>
      <c r="F2867">
        <v>0.91587048283332795</v>
      </c>
      <c r="G2867">
        <v>1.19019681052195</v>
      </c>
      <c r="H2867">
        <v>-0.26414122863391898</v>
      </c>
      <c r="I2867" t="s">
        <v>1869</v>
      </c>
    </row>
    <row r="2868" spans="1:9" x14ac:dyDescent="0.2">
      <c r="A2868" t="s">
        <v>5457</v>
      </c>
      <c r="B2868" s="1" t="s">
        <v>4075</v>
      </c>
      <c r="C2868">
        <v>0.78995925841954495</v>
      </c>
      <c r="D2868">
        <v>0.90221280237566903</v>
      </c>
      <c r="E2868">
        <v>0.79494705722631298</v>
      </c>
      <c r="F2868">
        <v>0.90917869977518795</v>
      </c>
      <c r="G2868">
        <v>1.12194730229822</v>
      </c>
      <c r="H2868">
        <v>-0.26452589831830498</v>
      </c>
      <c r="I2868" t="s">
        <v>5458</v>
      </c>
    </row>
    <row r="2869" spans="1:9" x14ac:dyDescent="0.2">
      <c r="A2869" t="s">
        <v>5459</v>
      </c>
      <c r="B2869" s="1" t="s">
        <v>3906</v>
      </c>
      <c r="C2869">
        <v>0.41931202563444298</v>
      </c>
      <c r="D2869">
        <v>0.77989707733197999</v>
      </c>
      <c r="E2869">
        <v>0.45498147259751798</v>
      </c>
      <c r="F2869">
        <v>0.81972356870469898</v>
      </c>
      <c r="G2869">
        <v>0.304980309898015</v>
      </c>
      <c r="H2869">
        <v>-0.26507056975659798</v>
      </c>
      <c r="I2869" t="s">
        <v>5460</v>
      </c>
    </row>
    <row r="2870" spans="1:9" x14ac:dyDescent="0.2">
      <c r="A2870" t="s">
        <v>5461</v>
      </c>
      <c r="B2870" s="1" t="s">
        <v>4056</v>
      </c>
      <c r="C2870">
        <v>0.76607659425631203</v>
      </c>
      <c r="D2870">
        <v>0.89022791685050096</v>
      </c>
      <c r="E2870">
        <v>0.77207864427374795</v>
      </c>
      <c r="F2870">
        <v>0.89921734318110202</v>
      </c>
      <c r="G2870">
        <v>0.99502161686416202</v>
      </c>
      <c r="H2870">
        <v>-0.26514651644333098</v>
      </c>
      <c r="I2870" t="s">
        <v>3950</v>
      </c>
    </row>
    <row r="2871" spans="1:9" x14ac:dyDescent="0.2">
      <c r="A2871" t="s">
        <v>5462</v>
      </c>
      <c r="B2871" s="1" t="s">
        <v>3491</v>
      </c>
      <c r="C2871">
        <v>0.62026575717542098</v>
      </c>
      <c r="D2871">
        <v>0.82808538667091802</v>
      </c>
      <c r="E2871">
        <v>0.63327225833008205</v>
      </c>
      <c r="F2871">
        <v>0.84799624265198603</v>
      </c>
      <c r="G2871">
        <v>0.55580579673807695</v>
      </c>
      <c r="H2871">
        <v>-0.26545687932446699</v>
      </c>
      <c r="I2871" t="s">
        <v>2717</v>
      </c>
    </row>
    <row r="2872" spans="1:9" x14ac:dyDescent="0.2">
      <c r="A2872" t="s">
        <v>5463</v>
      </c>
      <c r="B2872" s="1" t="s">
        <v>5464</v>
      </c>
      <c r="C2872">
        <v>0.73259823435678095</v>
      </c>
      <c r="D2872">
        <v>0.87667261668302698</v>
      </c>
      <c r="E2872">
        <v>0.75153224529400697</v>
      </c>
      <c r="F2872">
        <v>0.89265967456295803</v>
      </c>
      <c r="G2872">
        <v>0.85859942178080895</v>
      </c>
      <c r="H2872">
        <v>-0.26715994042965002</v>
      </c>
      <c r="I2872" t="s">
        <v>5465</v>
      </c>
    </row>
    <row r="2873" spans="1:9" x14ac:dyDescent="0.2">
      <c r="A2873" t="s">
        <v>5466</v>
      </c>
      <c r="B2873" s="1" t="s">
        <v>5453</v>
      </c>
      <c r="C2873">
        <v>0.54245370972344997</v>
      </c>
      <c r="D2873">
        <v>0.81169157237693701</v>
      </c>
      <c r="E2873">
        <v>0.566874438687481</v>
      </c>
      <c r="F2873">
        <v>0.84104240216491</v>
      </c>
      <c r="G2873">
        <v>0.437084837248993</v>
      </c>
      <c r="H2873">
        <v>-0.267344044301845</v>
      </c>
      <c r="I2873" t="s">
        <v>5467</v>
      </c>
    </row>
    <row r="2874" spans="1:9" x14ac:dyDescent="0.2">
      <c r="A2874" t="s">
        <v>5468</v>
      </c>
      <c r="B2874" s="1" t="s">
        <v>4236</v>
      </c>
      <c r="C2874">
        <v>0.83954356153244802</v>
      </c>
      <c r="D2874">
        <v>0.928450449001058</v>
      </c>
      <c r="E2874">
        <v>0.84258674584803495</v>
      </c>
      <c r="F2874">
        <v>0.93314233205661401</v>
      </c>
      <c r="G2874">
        <v>1.52973884908772</v>
      </c>
      <c r="H2874">
        <v>-0.26754660386520102</v>
      </c>
      <c r="I2874" t="s">
        <v>5469</v>
      </c>
    </row>
    <row r="2875" spans="1:9" x14ac:dyDescent="0.2">
      <c r="A2875" t="s">
        <v>5470</v>
      </c>
      <c r="B2875" s="1" t="s">
        <v>3644</v>
      </c>
      <c r="C2875">
        <v>0.65901814463811503</v>
      </c>
      <c r="D2875">
        <v>0.83859758238230597</v>
      </c>
      <c r="E2875">
        <v>0.67004654588286205</v>
      </c>
      <c r="F2875">
        <v>0.85528500852644196</v>
      </c>
      <c r="G2875">
        <v>0.64233537133438701</v>
      </c>
      <c r="H2875">
        <v>-0.26785655489101801</v>
      </c>
      <c r="I2875" t="s">
        <v>1726</v>
      </c>
    </row>
    <row r="2876" spans="1:9" x14ac:dyDescent="0.2">
      <c r="A2876" t="s">
        <v>5471</v>
      </c>
      <c r="B2876" s="1" t="s">
        <v>4056</v>
      </c>
      <c r="C2876">
        <v>0.76607659425631203</v>
      </c>
      <c r="D2876">
        <v>0.89022791685050096</v>
      </c>
      <c r="E2876">
        <v>0.77207864427374795</v>
      </c>
      <c r="F2876">
        <v>0.89921734318110202</v>
      </c>
      <c r="G2876">
        <v>1.0063651667708899</v>
      </c>
      <c r="H2876">
        <v>-0.26816926759857601</v>
      </c>
      <c r="I2876" t="s">
        <v>2724</v>
      </c>
    </row>
    <row r="2877" spans="1:9" x14ac:dyDescent="0.2">
      <c r="A2877" t="s">
        <v>5472</v>
      </c>
      <c r="B2877" s="1" t="s">
        <v>2601</v>
      </c>
      <c r="C2877">
        <v>0.475559284845539</v>
      </c>
      <c r="D2877">
        <v>0.78303729864514104</v>
      </c>
      <c r="E2877">
        <v>0.49652279145512701</v>
      </c>
      <c r="F2877">
        <v>0.81972356870469898</v>
      </c>
      <c r="G2877">
        <v>0.36103182329725803</v>
      </c>
      <c r="H2877">
        <v>-0.2683418581193</v>
      </c>
      <c r="I2877" t="s">
        <v>2377</v>
      </c>
    </row>
    <row r="2878" spans="1:9" x14ac:dyDescent="0.2">
      <c r="A2878" t="s">
        <v>5473</v>
      </c>
      <c r="B2878" s="1" t="s">
        <v>3491</v>
      </c>
      <c r="C2878">
        <v>0.62026575717542098</v>
      </c>
      <c r="D2878">
        <v>0.82808538667091802</v>
      </c>
      <c r="E2878">
        <v>0.63327225833008205</v>
      </c>
      <c r="F2878">
        <v>0.84799624265198603</v>
      </c>
      <c r="G2878">
        <v>0.56265924310937498</v>
      </c>
      <c r="H2878">
        <v>-0.26873013501380899</v>
      </c>
      <c r="I2878" t="s">
        <v>4768</v>
      </c>
    </row>
    <row r="2879" spans="1:9" x14ac:dyDescent="0.2">
      <c r="A2879" t="s">
        <v>5474</v>
      </c>
      <c r="B2879" s="1" t="s">
        <v>3708</v>
      </c>
      <c r="C2879">
        <v>0.67688641302306896</v>
      </c>
      <c r="D2879">
        <v>0.84876342428469298</v>
      </c>
      <c r="E2879">
        <v>0.687028486213621</v>
      </c>
      <c r="F2879">
        <v>0.86560026279222202</v>
      </c>
      <c r="G2879">
        <v>0.68919972806784002</v>
      </c>
      <c r="H2879">
        <v>-0.26896143445437198</v>
      </c>
      <c r="I2879" t="s">
        <v>4239</v>
      </c>
    </row>
    <row r="2880" spans="1:9" x14ac:dyDescent="0.2">
      <c r="A2880" t="s">
        <v>5475</v>
      </c>
      <c r="B2880" s="1" t="s">
        <v>3657</v>
      </c>
      <c r="C2880">
        <v>0.640162752086474</v>
      </c>
      <c r="D2880">
        <v>0.83252246068146996</v>
      </c>
      <c r="E2880">
        <v>0.65214440190464196</v>
      </c>
      <c r="F2880">
        <v>0.85528500852644196</v>
      </c>
      <c r="G2880">
        <v>0.60318837538292203</v>
      </c>
      <c r="H2880">
        <v>-0.26904182100378299</v>
      </c>
      <c r="I2880" t="s">
        <v>3286</v>
      </c>
    </row>
    <row r="2881" spans="1:9" x14ac:dyDescent="0.2">
      <c r="A2881" t="s">
        <v>5476</v>
      </c>
      <c r="B2881" s="1" t="s">
        <v>3775</v>
      </c>
      <c r="C2881">
        <v>0.69381918869904502</v>
      </c>
      <c r="D2881">
        <v>0.85613216305766404</v>
      </c>
      <c r="E2881">
        <v>0.70313746558875501</v>
      </c>
      <c r="F2881">
        <v>0.86981054482408304</v>
      </c>
      <c r="G2881">
        <v>0.736243783844027</v>
      </c>
      <c r="H2881">
        <v>-0.26912941484712699</v>
      </c>
      <c r="I2881" t="s">
        <v>3834</v>
      </c>
    </row>
    <row r="2882" spans="1:9" x14ac:dyDescent="0.2">
      <c r="A2882" t="s">
        <v>5477</v>
      </c>
      <c r="B2882" s="1" t="s">
        <v>4202</v>
      </c>
      <c r="C2882">
        <v>0.830664180444324</v>
      </c>
      <c r="D2882">
        <v>0.92520648874113698</v>
      </c>
      <c r="E2882">
        <v>0.83403773794037706</v>
      </c>
      <c r="F2882">
        <v>0.92929661312941503</v>
      </c>
      <c r="G2882">
        <v>1.45157535454199</v>
      </c>
      <c r="H2882">
        <v>-0.26931031217361601</v>
      </c>
      <c r="I2882" t="s">
        <v>1411</v>
      </c>
    </row>
    <row r="2883" spans="1:9" x14ac:dyDescent="0.2">
      <c r="A2883" t="s">
        <v>5478</v>
      </c>
      <c r="B2883" s="1" t="s">
        <v>3997</v>
      </c>
      <c r="C2883">
        <v>0.44879292868895698</v>
      </c>
      <c r="D2883">
        <v>0.78303729864514104</v>
      </c>
      <c r="E2883">
        <v>0.48858554095332901</v>
      </c>
      <c r="F2883">
        <v>0.81972356870469898</v>
      </c>
      <c r="G2883">
        <v>0.33625244502743101</v>
      </c>
      <c r="H2883">
        <v>-0.26940333415607298</v>
      </c>
      <c r="I2883" t="s">
        <v>5479</v>
      </c>
    </row>
    <row r="2884" spans="1:9" x14ac:dyDescent="0.2">
      <c r="A2884" t="s">
        <v>5480</v>
      </c>
      <c r="B2884" s="1" t="s">
        <v>3328</v>
      </c>
      <c r="C2884">
        <v>0.59926967816486099</v>
      </c>
      <c r="D2884">
        <v>0.82155384953702504</v>
      </c>
      <c r="E2884">
        <v>0.61337762814721697</v>
      </c>
      <c r="F2884">
        <v>0.84498945497748601</v>
      </c>
      <c r="G2884">
        <v>0.52632187159369204</v>
      </c>
      <c r="H2884">
        <v>-0.26949972916194498</v>
      </c>
      <c r="I2884" t="s">
        <v>1871</v>
      </c>
    </row>
    <row r="2885" spans="1:9" x14ac:dyDescent="0.2">
      <c r="A2885" t="s">
        <v>5481</v>
      </c>
      <c r="B2885" s="1" t="s">
        <v>3261</v>
      </c>
      <c r="C2885">
        <v>0.57711386427460298</v>
      </c>
      <c r="D2885">
        <v>0.81709660856349597</v>
      </c>
      <c r="E2885">
        <v>0.59240518815728904</v>
      </c>
      <c r="F2885">
        <v>0.84104240216491</v>
      </c>
      <c r="G2885">
        <v>0.49242350090546599</v>
      </c>
      <c r="H2885">
        <v>-0.27069292630178099</v>
      </c>
      <c r="I2885" t="s">
        <v>3483</v>
      </c>
    </row>
    <row r="2886" spans="1:9" x14ac:dyDescent="0.2">
      <c r="A2886" t="s">
        <v>5482</v>
      </c>
      <c r="B2886" s="1" t="s">
        <v>5483</v>
      </c>
      <c r="C2886">
        <v>0.87745669816093397</v>
      </c>
      <c r="D2886">
        <v>0.94369613520169304</v>
      </c>
      <c r="E2886">
        <v>0.88948459941509705</v>
      </c>
      <c r="F2886">
        <v>0.95219083850369601</v>
      </c>
      <c r="G2886">
        <v>2.0726248122403099</v>
      </c>
      <c r="H2886">
        <v>-0.27094941598043998</v>
      </c>
      <c r="I2886" t="s">
        <v>5484</v>
      </c>
    </row>
    <row r="2887" spans="1:9" x14ac:dyDescent="0.2">
      <c r="A2887" t="s">
        <v>5485</v>
      </c>
      <c r="B2887" s="1" t="s">
        <v>3491</v>
      </c>
      <c r="C2887">
        <v>0.62026575717542098</v>
      </c>
      <c r="D2887">
        <v>0.82808538667091802</v>
      </c>
      <c r="E2887">
        <v>0.63327225833008205</v>
      </c>
      <c r="F2887">
        <v>0.84799624265198603</v>
      </c>
      <c r="G2887">
        <v>0.56810861252045297</v>
      </c>
      <c r="H2887">
        <v>-0.27133279336433502</v>
      </c>
      <c r="I2887" t="s">
        <v>2480</v>
      </c>
    </row>
    <row r="2888" spans="1:9" x14ac:dyDescent="0.2">
      <c r="A2888" t="s">
        <v>5486</v>
      </c>
      <c r="B2888" s="1" t="s">
        <v>4075</v>
      </c>
      <c r="C2888">
        <v>0.78995925841954495</v>
      </c>
      <c r="D2888">
        <v>0.90221280237566903</v>
      </c>
      <c r="E2888">
        <v>0.79494705722631298</v>
      </c>
      <c r="F2888">
        <v>0.90917869977518795</v>
      </c>
      <c r="G2888">
        <v>1.1544176755214901</v>
      </c>
      <c r="H2888">
        <v>-0.27218156505774999</v>
      </c>
      <c r="I2888" t="s">
        <v>4026</v>
      </c>
    </row>
    <row r="2889" spans="1:9" x14ac:dyDescent="0.2">
      <c r="A2889" t="s">
        <v>5487</v>
      </c>
      <c r="B2889" s="1" t="s">
        <v>5488</v>
      </c>
      <c r="C2889">
        <v>0.49106084622714602</v>
      </c>
      <c r="D2889">
        <v>0.79191345312851202</v>
      </c>
      <c r="E2889">
        <v>0.52109792277253697</v>
      </c>
      <c r="F2889">
        <v>0.82778876935067602</v>
      </c>
      <c r="G2889">
        <v>0.383771620765956</v>
      </c>
      <c r="H2889">
        <v>-0.27293347814945201</v>
      </c>
      <c r="I2889" t="s">
        <v>5489</v>
      </c>
    </row>
    <row r="2890" spans="1:9" x14ac:dyDescent="0.2">
      <c r="A2890" t="s">
        <v>5490</v>
      </c>
      <c r="B2890" s="1" t="s">
        <v>4218</v>
      </c>
      <c r="C2890">
        <v>0.800970858025295</v>
      </c>
      <c r="D2890">
        <v>0.90938391469344004</v>
      </c>
      <c r="E2890">
        <v>0.80550691244049399</v>
      </c>
      <c r="F2890">
        <v>0.91587048283332795</v>
      </c>
      <c r="G2890">
        <v>1.2325813700108099</v>
      </c>
      <c r="H2890">
        <v>-0.27354766420786902</v>
      </c>
      <c r="I2890" t="s">
        <v>2558</v>
      </c>
    </row>
    <row r="2891" spans="1:9" x14ac:dyDescent="0.2">
      <c r="A2891" t="s">
        <v>5491</v>
      </c>
      <c r="B2891" s="1" t="s">
        <v>4259</v>
      </c>
      <c r="C2891">
        <v>0.82129392498198595</v>
      </c>
      <c r="D2891">
        <v>0.92036971355561503</v>
      </c>
      <c r="E2891">
        <v>0.82502506510078499</v>
      </c>
      <c r="F2891">
        <v>0.92555083006259697</v>
      </c>
      <c r="G2891">
        <v>1.3909470235469601</v>
      </c>
      <c r="H2891">
        <v>-0.27384161740930502</v>
      </c>
      <c r="I2891" t="s">
        <v>2904</v>
      </c>
    </row>
    <row r="2892" spans="1:9" x14ac:dyDescent="0.2">
      <c r="A2892" t="s">
        <v>5492</v>
      </c>
      <c r="B2892" s="1" t="s">
        <v>3644</v>
      </c>
      <c r="C2892">
        <v>0.65901814463811503</v>
      </c>
      <c r="D2892">
        <v>0.83859758238230597</v>
      </c>
      <c r="E2892">
        <v>0.67004654588286205</v>
      </c>
      <c r="F2892">
        <v>0.85528500852644196</v>
      </c>
      <c r="G2892">
        <v>0.656976655335204</v>
      </c>
      <c r="H2892">
        <v>-0.27396203197768798</v>
      </c>
      <c r="I2892" t="s">
        <v>5346</v>
      </c>
    </row>
    <row r="2893" spans="1:9" x14ac:dyDescent="0.2">
      <c r="A2893" t="s">
        <v>5493</v>
      </c>
      <c r="B2893" s="1" t="s">
        <v>4075</v>
      </c>
      <c r="C2893">
        <v>0.78995925841954495</v>
      </c>
      <c r="D2893">
        <v>0.90221280237566903</v>
      </c>
      <c r="E2893">
        <v>0.79494705722631298</v>
      </c>
      <c r="F2893">
        <v>0.90917869977518795</v>
      </c>
      <c r="G2893">
        <v>1.1626050920250599</v>
      </c>
      <c r="H2893">
        <v>-0.27411194423071</v>
      </c>
      <c r="I2893" t="s">
        <v>4282</v>
      </c>
    </row>
    <row r="2894" spans="1:9" x14ac:dyDescent="0.2">
      <c r="A2894" t="s">
        <v>5494</v>
      </c>
      <c r="B2894" s="1" t="s">
        <v>5495</v>
      </c>
      <c r="C2894">
        <v>0.60457163141627601</v>
      </c>
      <c r="D2894">
        <v>0.82591172825612402</v>
      </c>
      <c r="E2894">
        <v>0.65677042694829602</v>
      </c>
      <c r="F2894">
        <v>0.85528500852644196</v>
      </c>
      <c r="G2894">
        <v>0.54567138890870404</v>
      </c>
      <c r="H2894">
        <v>-0.27460100632197498</v>
      </c>
      <c r="I2894" t="s">
        <v>5496</v>
      </c>
    </row>
    <row r="2895" spans="1:9" x14ac:dyDescent="0.2">
      <c r="A2895" t="s">
        <v>5497</v>
      </c>
      <c r="B2895" s="1" t="s">
        <v>3952</v>
      </c>
      <c r="C2895">
        <v>0.73948123997202597</v>
      </c>
      <c r="D2895">
        <v>0.87667261668302698</v>
      </c>
      <c r="E2895">
        <v>0.74666346658632399</v>
      </c>
      <c r="F2895">
        <v>0.88823268655070398</v>
      </c>
      <c r="G2895">
        <v>0.92081750473776502</v>
      </c>
      <c r="H2895">
        <v>-0.27790858456230499</v>
      </c>
      <c r="I2895" t="s">
        <v>5498</v>
      </c>
    </row>
    <row r="2896" spans="1:9" x14ac:dyDescent="0.2">
      <c r="A2896" t="s">
        <v>5499</v>
      </c>
      <c r="B2896" s="1" t="s">
        <v>4056</v>
      </c>
      <c r="C2896">
        <v>0.76607659425631203</v>
      </c>
      <c r="D2896">
        <v>0.89022791685050096</v>
      </c>
      <c r="E2896">
        <v>0.77207864427374795</v>
      </c>
      <c r="F2896">
        <v>0.89921734318110202</v>
      </c>
      <c r="G2896">
        <v>1.0451506430490001</v>
      </c>
      <c r="H2896">
        <v>-0.27850455454052803</v>
      </c>
      <c r="I2896" t="s">
        <v>3950</v>
      </c>
    </row>
    <row r="2897" spans="1:9" x14ac:dyDescent="0.2">
      <c r="A2897" t="s">
        <v>5500</v>
      </c>
      <c r="B2897" s="1" t="s">
        <v>3775</v>
      </c>
      <c r="C2897">
        <v>0.69381918869904502</v>
      </c>
      <c r="D2897">
        <v>0.85613216305766404</v>
      </c>
      <c r="E2897">
        <v>0.70313746558875501</v>
      </c>
      <c r="F2897">
        <v>0.86981054482408304</v>
      </c>
      <c r="G2897">
        <v>0.76237086865214299</v>
      </c>
      <c r="H2897">
        <v>-0.27868001099526302</v>
      </c>
      <c r="I2897" t="s">
        <v>3024</v>
      </c>
    </row>
    <row r="2898" spans="1:9" x14ac:dyDescent="0.2">
      <c r="A2898" t="s">
        <v>5501</v>
      </c>
      <c r="B2898" s="1" t="s">
        <v>5502</v>
      </c>
      <c r="C2898">
        <v>0.66655806391419803</v>
      </c>
      <c r="D2898">
        <v>0.84528471674856798</v>
      </c>
      <c r="E2898">
        <v>0.69231351561538401</v>
      </c>
      <c r="F2898">
        <v>0.86874179862704604</v>
      </c>
      <c r="G2898">
        <v>0.69024979793629204</v>
      </c>
      <c r="H2898">
        <v>-0.27998466264363098</v>
      </c>
      <c r="I2898" t="s">
        <v>5503</v>
      </c>
    </row>
    <row r="2899" spans="1:9" x14ac:dyDescent="0.2">
      <c r="A2899" t="s">
        <v>5504</v>
      </c>
      <c r="B2899" s="1" t="s">
        <v>3775</v>
      </c>
      <c r="C2899">
        <v>0.69381918869904502</v>
      </c>
      <c r="D2899">
        <v>0.85613216305766404</v>
      </c>
      <c r="E2899">
        <v>0.70313746558875501</v>
      </c>
      <c r="F2899">
        <v>0.86981054482408304</v>
      </c>
      <c r="G2899">
        <v>0.76701072795792402</v>
      </c>
      <c r="H2899">
        <v>-0.28037608320305502</v>
      </c>
      <c r="I2899" t="s">
        <v>5505</v>
      </c>
    </row>
    <row r="2900" spans="1:9" x14ac:dyDescent="0.2">
      <c r="A2900" t="s">
        <v>5506</v>
      </c>
      <c r="B2900" s="1" t="s">
        <v>4503</v>
      </c>
      <c r="C2900">
        <v>0.75446026453826298</v>
      </c>
      <c r="D2900">
        <v>0.88332593801470105</v>
      </c>
      <c r="E2900">
        <v>0.76427495453876204</v>
      </c>
      <c r="F2900">
        <v>0.896503452138948</v>
      </c>
      <c r="G2900">
        <v>0.99552671032120899</v>
      </c>
      <c r="H2900">
        <v>-0.28049230549262599</v>
      </c>
      <c r="I2900" t="s">
        <v>5507</v>
      </c>
    </row>
    <row r="2901" spans="1:9" x14ac:dyDescent="0.2">
      <c r="A2901" t="s">
        <v>5508</v>
      </c>
      <c r="B2901" s="1" t="s">
        <v>3890</v>
      </c>
      <c r="C2901">
        <v>0.72507143798722495</v>
      </c>
      <c r="D2901">
        <v>0.87289064410686401</v>
      </c>
      <c r="E2901">
        <v>0.73291352423950196</v>
      </c>
      <c r="F2901">
        <v>0.88494906556789799</v>
      </c>
      <c r="G2901">
        <v>0.87283205813159404</v>
      </c>
      <c r="H2901">
        <v>-0.280602496103595</v>
      </c>
      <c r="I2901" t="s">
        <v>2579</v>
      </c>
    </row>
    <row r="2902" spans="1:9" x14ac:dyDescent="0.2">
      <c r="A2902" t="s">
        <v>5509</v>
      </c>
      <c r="B2902" s="1" t="s">
        <v>5510</v>
      </c>
      <c r="C2902">
        <v>0.388599627441157</v>
      </c>
      <c r="D2902">
        <v>0.77788997873547305</v>
      </c>
      <c r="E2902">
        <v>0.427708304097561</v>
      </c>
      <c r="F2902">
        <v>0.81972356870469898</v>
      </c>
      <c r="G2902">
        <v>0.297202635617689</v>
      </c>
      <c r="H2902">
        <v>-0.28091762546670801</v>
      </c>
      <c r="I2902" t="s">
        <v>5511</v>
      </c>
    </row>
    <row r="2903" spans="1:9" x14ac:dyDescent="0.2">
      <c r="A2903" t="s">
        <v>5512</v>
      </c>
      <c r="B2903" s="1" t="s">
        <v>3657</v>
      </c>
      <c r="C2903">
        <v>0.640162752086474</v>
      </c>
      <c r="D2903">
        <v>0.83252246068146996</v>
      </c>
      <c r="E2903">
        <v>0.65214440190464196</v>
      </c>
      <c r="F2903">
        <v>0.85528500852644196</v>
      </c>
      <c r="G2903">
        <v>0.63028739940577405</v>
      </c>
      <c r="H2903">
        <v>-0.28112887550960802</v>
      </c>
      <c r="I2903" t="s">
        <v>2213</v>
      </c>
    </row>
    <row r="2904" spans="1:9" x14ac:dyDescent="0.2">
      <c r="A2904" t="s">
        <v>5513</v>
      </c>
      <c r="B2904" s="1" t="s">
        <v>4075</v>
      </c>
      <c r="C2904">
        <v>0.78995925841954495</v>
      </c>
      <c r="D2904">
        <v>0.90221280237566903</v>
      </c>
      <c r="E2904">
        <v>0.79494705722631298</v>
      </c>
      <c r="F2904">
        <v>0.90917869977518795</v>
      </c>
      <c r="G2904">
        <v>1.1976263967721901</v>
      </c>
      <c r="H2904">
        <v>-0.28236905406067803</v>
      </c>
      <c r="I2904" t="s">
        <v>5514</v>
      </c>
    </row>
    <row r="2905" spans="1:9" x14ac:dyDescent="0.2">
      <c r="A2905" t="s">
        <v>5515</v>
      </c>
      <c r="B2905" s="1" t="s">
        <v>3261</v>
      </c>
      <c r="C2905">
        <v>0.57711386427460298</v>
      </c>
      <c r="D2905">
        <v>0.81709660856349597</v>
      </c>
      <c r="E2905">
        <v>0.59240518815728904</v>
      </c>
      <c r="F2905">
        <v>0.84104240216491</v>
      </c>
      <c r="G2905">
        <v>0.51742378743978101</v>
      </c>
      <c r="H2905">
        <v>-0.28443597615198701</v>
      </c>
      <c r="I2905" t="s">
        <v>1867</v>
      </c>
    </row>
    <row r="2906" spans="1:9" x14ac:dyDescent="0.2">
      <c r="A2906" t="s">
        <v>5516</v>
      </c>
      <c r="B2906" s="1" t="s">
        <v>4564</v>
      </c>
      <c r="C2906">
        <v>0.56787280908522997</v>
      </c>
      <c r="D2906">
        <v>0.81709660856349597</v>
      </c>
      <c r="E2906">
        <v>0.59417122380733101</v>
      </c>
      <c r="F2906">
        <v>0.84239674190816105</v>
      </c>
      <c r="G2906">
        <v>0.50289406092457301</v>
      </c>
      <c r="H2906">
        <v>-0.28456653348716499</v>
      </c>
      <c r="I2906" t="s">
        <v>5517</v>
      </c>
    </row>
    <row r="2907" spans="1:9" x14ac:dyDescent="0.2">
      <c r="A2907" t="s">
        <v>5518</v>
      </c>
      <c r="B2907" s="1" t="s">
        <v>5519</v>
      </c>
      <c r="C2907">
        <v>0.74462291396195701</v>
      </c>
      <c r="D2907">
        <v>0.88142506970316103</v>
      </c>
      <c r="E2907">
        <v>0.75495093268603897</v>
      </c>
      <c r="F2907">
        <v>0.89357484154714895</v>
      </c>
      <c r="G2907">
        <v>0.96520366021857196</v>
      </c>
      <c r="H2907">
        <v>-0.28461669222539299</v>
      </c>
      <c r="I2907" t="s">
        <v>5520</v>
      </c>
    </row>
    <row r="2908" spans="1:9" x14ac:dyDescent="0.2">
      <c r="A2908" t="s">
        <v>5521</v>
      </c>
      <c r="B2908" s="1" t="s">
        <v>4791</v>
      </c>
      <c r="C2908">
        <v>0.88386001885465104</v>
      </c>
      <c r="D2908">
        <v>0.94651492727999798</v>
      </c>
      <c r="E2908">
        <v>0.88539584350438905</v>
      </c>
      <c r="F2908">
        <v>0.95028625730604799</v>
      </c>
      <c r="G2908">
        <v>2.30627288542758</v>
      </c>
      <c r="H2908">
        <v>-0.28472455974145899</v>
      </c>
      <c r="I2908" t="s">
        <v>5387</v>
      </c>
    </row>
    <row r="2909" spans="1:9" x14ac:dyDescent="0.2">
      <c r="A2909" t="s">
        <v>5522</v>
      </c>
      <c r="B2909" s="1" t="s">
        <v>3657</v>
      </c>
      <c r="C2909">
        <v>0.640162752086474</v>
      </c>
      <c r="D2909">
        <v>0.83252246068146996</v>
      </c>
      <c r="E2909">
        <v>0.65214440190464196</v>
      </c>
      <c r="F2909">
        <v>0.85528500852644196</v>
      </c>
      <c r="G2909">
        <v>0.63977813115613302</v>
      </c>
      <c r="H2909">
        <v>-0.28536205349675597</v>
      </c>
      <c r="I2909" t="s">
        <v>5523</v>
      </c>
    </row>
    <row r="2910" spans="1:9" x14ac:dyDescent="0.2">
      <c r="A2910" t="s">
        <v>5524</v>
      </c>
      <c r="B2910" s="1" t="s">
        <v>4218</v>
      </c>
      <c r="C2910">
        <v>0.800970858025295</v>
      </c>
      <c r="D2910">
        <v>0.90938391469344004</v>
      </c>
      <c r="E2910">
        <v>0.80550691244049399</v>
      </c>
      <c r="F2910">
        <v>0.91587048283332795</v>
      </c>
      <c r="G2910">
        <v>1.2869304846004099</v>
      </c>
      <c r="H2910">
        <v>-0.28560940204479501</v>
      </c>
      <c r="I2910" t="s">
        <v>1411</v>
      </c>
    </row>
    <row r="2911" spans="1:9" x14ac:dyDescent="0.2">
      <c r="A2911" t="s">
        <v>5525</v>
      </c>
      <c r="B2911" s="1" t="s">
        <v>3328</v>
      </c>
      <c r="C2911">
        <v>0.59926967816486099</v>
      </c>
      <c r="D2911">
        <v>0.82155384953702504</v>
      </c>
      <c r="E2911">
        <v>0.61337762814721697</v>
      </c>
      <c r="F2911">
        <v>0.84498945497748601</v>
      </c>
      <c r="G2911">
        <v>0.55989574095986505</v>
      </c>
      <c r="H2911">
        <v>-0.28669101303108102</v>
      </c>
      <c r="I2911" t="s">
        <v>1411</v>
      </c>
    </row>
    <row r="2912" spans="1:9" x14ac:dyDescent="0.2">
      <c r="A2912" t="s">
        <v>5526</v>
      </c>
      <c r="B2912" s="1" t="s">
        <v>5527</v>
      </c>
      <c r="C2912">
        <v>0.70175814344840903</v>
      </c>
      <c r="D2912">
        <v>0.86466109612087005</v>
      </c>
      <c r="E2912">
        <v>0.72722495494594697</v>
      </c>
      <c r="F2912">
        <v>0.88494906556789799</v>
      </c>
      <c r="G2912">
        <v>0.81469440527193704</v>
      </c>
      <c r="H2912">
        <v>-0.288537432943761</v>
      </c>
      <c r="I2912" t="s">
        <v>5136</v>
      </c>
    </row>
    <row r="2913" spans="1:9" x14ac:dyDescent="0.2">
      <c r="A2913" t="s">
        <v>5528</v>
      </c>
      <c r="B2913" s="1" t="s">
        <v>4028</v>
      </c>
      <c r="C2913">
        <v>0.77833903878440402</v>
      </c>
      <c r="D2913">
        <v>0.89810570585727401</v>
      </c>
      <c r="E2913">
        <v>0.783814635592742</v>
      </c>
      <c r="F2913">
        <v>0.90576722835670798</v>
      </c>
      <c r="G2913">
        <v>1.1522681486543001</v>
      </c>
      <c r="H2913">
        <v>-0.28875040964286097</v>
      </c>
      <c r="I2913" t="s">
        <v>1411</v>
      </c>
    </row>
    <row r="2914" spans="1:9" x14ac:dyDescent="0.2">
      <c r="A2914" t="s">
        <v>5529</v>
      </c>
      <c r="B2914" s="1" t="s">
        <v>3775</v>
      </c>
      <c r="C2914">
        <v>0.69381918869904502</v>
      </c>
      <c r="D2914">
        <v>0.85613216305766404</v>
      </c>
      <c r="E2914">
        <v>0.70313746558875501</v>
      </c>
      <c r="F2914">
        <v>0.86981054482408304</v>
      </c>
      <c r="G2914">
        <v>0.789972129676484</v>
      </c>
      <c r="H2914">
        <v>-0.28876948324824298</v>
      </c>
      <c r="I2914" t="s">
        <v>1812</v>
      </c>
    </row>
    <row r="2915" spans="1:9" x14ac:dyDescent="0.2">
      <c r="A2915" t="s">
        <v>5530</v>
      </c>
      <c r="B2915" s="1" t="s">
        <v>4028</v>
      </c>
      <c r="C2915">
        <v>0.77833903878440402</v>
      </c>
      <c r="D2915">
        <v>0.89810570585727401</v>
      </c>
      <c r="E2915">
        <v>0.783814635592742</v>
      </c>
      <c r="F2915">
        <v>0.90576722835670798</v>
      </c>
      <c r="G2915">
        <v>1.1557816071226701</v>
      </c>
      <c r="H2915">
        <v>-0.28963085797703603</v>
      </c>
      <c r="I2915" t="s">
        <v>1895</v>
      </c>
    </row>
    <row r="2916" spans="1:9" x14ac:dyDescent="0.2">
      <c r="A2916" t="s">
        <v>5531</v>
      </c>
      <c r="B2916" s="1" t="s">
        <v>3491</v>
      </c>
      <c r="C2916">
        <v>0.62026575717542098</v>
      </c>
      <c r="D2916">
        <v>0.82808538667091802</v>
      </c>
      <c r="E2916">
        <v>0.63327225833008205</v>
      </c>
      <c r="F2916">
        <v>0.84799624265198603</v>
      </c>
      <c r="G2916">
        <v>0.60767116820014699</v>
      </c>
      <c r="H2916">
        <v>-0.290228156871638</v>
      </c>
      <c r="I2916" t="s">
        <v>1873</v>
      </c>
    </row>
    <row r="2917" spans="1:9" x14ac:dyDescent="0.2">
      <c r="A2917" t="s">
        <v>5532</v>
      </c>
      <c r="B2917" s="1" t="s">
        <v>3648</v>
      </c>
      <c r="C2917">
        <v>0.42974681189483599</v>
      </c>
      <c r="D2917">
        <v>0.78303729864514104</v>
      </c>
      <c r="E2917">
        <v>0.46507357210617001</v>
      </c>
      <c r="F2917">
        <v>0.81972356870469898</v>
      </c>
      <c r="G2917">
        <v>0.34370999045476103</v>
      </c>
      <c r="H2917">
        <v>-0.290283384133734</v>
      </c>
      <c r="I2917" t="s">
        <v>3686</v>
      </c>
    </row>
    <row r="2918" spans="1:9" x14ac:dyDescent="0.2">
      <c r="A2918" t="s">
        <v>5533</v>
      </c>
      <c r="B2918" s="1" t="s">
        <v>3474</v>
      </c>
      <c r="C2918">
        <v>0.50487027345982305</v>
      </c>
      <c r="D2918">
        <v>0.79191345312851202</v>
      </c>
      <c r="E2918">
        <v>0.52760686123371503</v>
      </c>
      <c r="F2918">
        <v>0.83116912488647998</v>
      </c>
      <c r="G2918">
        <v>0.42536543554790202</v>
      </c>
      <c r="H2918">
        <v>-0.290717609253481</v>
      </c>
      <c r="I2918" t="s">
        <v>5534</v>
      </c>
    </row>
    <row r="2919" spans="1:9" x14ac:dyDescent="0.2">
      <c r="A2919" t="s">
        <v>5535</v>
      </c>
      <c r="B2919" s="1" t="s">
        <v>3949</v>
      </c>
      <c r="C2919">
        <v>0.75313646608820395</v>
      </c>
      <c r="D2919">
        <v>0.88332593801470105</v>
      </c>
      <c r="E2919">
        <v>0.75970640352687702</v>
      </c>
      <c r="F2919">
        <v>0.89357484154714895</v>
      </c>
      <c r="G2919">
        <v>1.0286641251542901</v>
      </c>
      <c r="H2919">
        <v>-0.29163537054483601</v>
      </c>
      <c r="I2919" t="s">
        <v>2656</v>
      </c>
    </row>
    <row r="2920" spans="1:9" x14ac:dyDescent="0.2">
      <c r="A2920" t="s">
        <v>5536</v>
      </c>
      <c r="B2920" s="1" t="s">
        <v>4933</v>
      </c>
      <c r="C2920">
        <v>0.83599927006970898</v>
      </c>
      <c r="D2920">
        <v>0.928450449001058</v>
      </c>
      <c r="E2920">
        <v>0.84168318493927596</v>
      </c>
      <c r="F2920">
        <v>0.93314233205661401</v>
      </c>
      <c r="G2920">
        <v>1.6288852243829399</v>
      </c>
      <c r="H2920">
        <v>-0.29177820159003898</v>
      </c>
      <c r="I2920" t="s">
        <v>5089</v>
      </c>
    </row>
    <row r="2921" spans="1:9" x14ac:dyDescent="0.2">
      <c r="A2921" t="s">
        <v>5537</v>
      </c>
      <c r="B2921" s="1" t="s">
        <v>3328</v>
      </c>
      <c r="C2921">
        <v>0.59926967816486099</v>
      </c>
      <c r="D2921">
        <v>0.82155384953702504</v>
      </c>
      <c r="E2921">
        <v>0.61337762814721697</v>
      </c>
      <c r="F2921">
        <v>0.84498945497748601</v>
      </c>
      <c r="G2921">
        <v>0.57046836060555195</v>
      </c>
      <c r="H2921">
        <v>-0.29210465491986898</v>
      </c>
      <c r="I2921" t="s">
        <v>1858</v>
      </c>
    </row>
    <row r="2922" spans="1:9" x14ac:dyDescent="0.2">
      <c r="A2922" t="s">
        <v>5538</v>
      </c>
      <c r="B2922" s="1" t="s">
        <v>3657</v>
      </c>
      <c r="C2922">
        <v>0.640162752086474</v>
      </c>
      <c r="D2922">
        <v>0.83252246068146996</v>
      </c>
      <c r="E2922">
        <v>0.65214440190464196</v>
      </c>
      <c r="F2922">
        <v>0.85528500852644196</v>
      </c>
      <c r="G2922">
        <v>0.65600917965502203</v>
      </c>
      <c r="H2922">
        <v>-0.29260163407085099</v>
      </c>
      <c r="I2922" t="s">
        <v>5058</v>
      </c>
    </row>
    <row r="2923" spans="1:9" x14ac:dyDescent="0.2">
      <c r="A2923" t="s">
        <v>5539</v>
      </c>
      <c r="B2923" s="1" t="s">
        <v>5540</v>
      </c>
      <c r="C2923">
        <v>0.65179285781788598</v>
      </c>
      <c r="D2923">
        <v>0.83859758238230597</v>
      </c>
      <c r="E2923">
        <v>0.69055144244845901</v>
      </c>
      <c r="F2923">
        <v>0.86874179862704604</v>
      </c>
      <c r="G2923">
        <v>0.68428742368088902</v>
      </c>
      <c r="H2923">
        <v>-0.29289449918107102</v>
      </c>
      <c r="I2923" t="s">
        <v>5541</v>
      </c>
    </row>
    <row r="2924" spans="1:9" x14ac:dyDescent="0.2">
      <c r="A2924" t="s">
        <v>5542</v>
      </c>
      <c r="B2924" s="1" t="s">
        <v>3406</v>
      </c>
      <c r="C2924">
        <v>0.521445751213787</v>
      </c>
      <c r="D2924">
        <v>0.79942980277265396</v>
      </c>
      <c r="E2924">
        <v>0.54337146928004298</v>
      </c>
      <c r="F2924">
        <v>0.83116912488647998</v>
      </c>
      <c r="G2924">
        <v>0.45068481889814199</v>
      </c>
      <c r="H2924">
        <v>-0.29346343536080199</v>
      </c>
      <c r="I2924" t="s">
        <v>5543</v>
      </c>
    </row>
    <row r="2925" spans="1:9" x14ac:dyDescent="0.2">
      <c r="A2925" t="s">
        <v>5544</v>
      </c>
      <c r="B2925" s="1" t="s">
        <v>5052</v>
      </c>
      <c r="C2925">
        <v>0.84903325937761898</v>
      </c>
      <c r="D2925">
        <v>0.93429685402516005</v>
      </c>
      <c r="E2925">
        <v>0.85408807771783801</v>
      </c>
      <c r="F2925">
        <v>0.93998902051465405</v>
      </c>
      <c r="G2925">
        <v>1.8080736927931</v>
      </c>
      <c r="H2925">
        <v>-0.29590376929186601</v>
      </c>
      <c r="I2925" t="s">
        <v>5545</v>
      </c>
    </row>
    <row r="2926" spans="1:9" x14ac:dyDescent="0.2">
      <c r="A2926" t="s">
        <v>5546</v>
      </c>
      <c r="B2926" s="1" t="s">
        <v>2601</v>
      </c>
      <c r="C2926">
        <v>0.475559284845539</v>
      </c>
      <c r="D2926">
        <v>0.78303729864514104</v>
      </c>
      <c r="E2926">
        <v>0.49652279145512701</v>
      </c>
      <c r="F2926">
        <v>0.81972356870469898</v>
      </c>
      <c r="G2926">
        <v>0.39896814641321598</v>
      </c>
      <c r="H2926">
        <v>-0.29653855098193599</v>
      </c>
      <c r="I2926" t="s">
        <v>2609</v>
      </c>
    </row>
    <row r="2927" spans="1:9" x14ac:dyDescent="0.2">
      <c r="A2927" t="s">
        <v>5547</v>
      </c>
      <c r="B2927" s="1" t="s">
        <v>3629</v>
      </c>
      <c r="C2927">
        <v>0.55346080622084903</v>
      </c>
      <c r="D2927">
        <v>0.81169157237693701</v>
      </c>
      <c r="E2927">
        <v>0.57378645669321404</v>
      </c>
      <c r="F2927">
        <v>0.84104240216491</v>
      </c>
      <c r="G2927">
        <v>0.50399740045761798</v>
      </c>
      <c r="H2927">
        <v>-0.29814688963554298</v>
      </c>
      <c r="I2927" t="s">
        <v>5548</v>
      </c>
    </row>
    <row r="2928" spans="1:9" x14ac:dyDescent="0.2">
      <c r="A2928" t="s">
        <v>5549</v>
      </c>
      <c r="B2928" s="1" t="s">
        <v>5550</v>
      </c>
      <c r="C2928">
        <v>0.87343729014634097</v>
      </c>
      <c r="D2928">
        <v>0.94118311874494998</v>
      </c>
      <c r="E2928">
        <v>0.88798216042645906</v>
      </c>
      <c r="F2928">
        <v>0.95158418844598502</v>
      </c>
      <c r="G2928">
        <v>2.2039847460393198</v>
      </c>
      <c r="H2928">
        <v>-0.29824088723696301</v>
      </c>
      <c r="I2928" t="s">
        <v>5551</v>
      </c>
    </row>
    <row r="2929" spans="1:9" x14ac:dyDescent="0.2">
      <c r="A2929" t="s">
        <v>5552</v>
      </c>
      <c r="B2929" s="1" t="s">
        <v>4218</v>
      </c>
      <c r="C2929">
        <v>0.800970858025295</v>
      </c>
      <c r="D2929">
        <v>0.90938391469344004</v>
      </c>
      <c r="E2929">
        <v>0.80550691244049399</v>
      </c>
      <c r="F2929">
        <v>0.91587048283332795</v>
      </c>
      <c r="G2929">
        <v>1.34541189836674</v>
      </c>
      <c r="H2929">
        <v>-0.29858822399081703</v>
      </c>
      <c r="I2929" t="s">
        <v>2035</v>
      </c>
    </row>
    <row r="2930" spans="1:9" x14ac:dyDescent="0.2">
      <c r="A2930" t="s">
        <v>5553</v>
      </c>
      <c r="B2930" s="1" t="s">
        <v>5123</v>
      </c>
      <c r="C2930">
        <v>0.81453648211707297</v>
      </c>
      <c r="D2930">
        <v>0.91675860121096897</v>
      </c>
      <c r="E2930">
        <v>0.82127928928833105</v>
      </c>
      <c r="F2930">
        <v>0.92434761239250796</v>
      </c>
      <c r="G2930">
        <v>1.4596143670047299</v>
      </c>
      <c r="H2930">
        <v>-0.29941954201648302</v>
      </c>
      <c r="I2930" t="s">
        <v>2104</v>
      </c>
    </row>
    <row r="2931" spans="1:9" x14ac:dyDescent="0.2">
      <c r="A2931" t="s">
        <v>5554</v>
      </c>
      <c r="B2931" s="1" t="s">
        <v>3952</v>
      </c>
      <c r="C2931">
        <v>0.73948123997202597</v>
      </c>
      <c r="D2931">
        <v>0.87667261668302698</v>
      </c>
      <c r="E2931">
        <v>0.74666346658632399</v>
      </c>
      <c r="F2931">
        <v>0.88823268655070398</v>
      </c>
      <c r="G2931">
        <v>0.99729387280915405</v>
      </c>
      <c r="H2931">
        <v>-0.30098963927057498</v>
      </c>
      <c r="I2931" t="s">
        <v>2072</v>
      </c>
    </row>
    <row r="2932" spans="1:9" x14ac:dyDescent="0.2">
      <c r="A2932" t="s">
        <v>5555</v>
      </c>
      <c r="B2932" s="1" t="s">
        <v>3952</v>
      </c>
      <c r="C2932">
        <v>0.73948123997202597</v>
      </c>
      <c r="D2932">
        <v>0.87667261668302698</v>
      </c>
      <c r="E2932">
        <v>0.74666346658632399</v>
      </c>
      <c r="F2932">
        <v>0.88823268655070398</v>
      </c>
      <c r="G2932">
        <v>1.00278444159145</v>
      </c>
      <c r="H2932">
        <v>-0.30264672788029401</v>
      </c>
      <c r="I2932" t="s">
        <v>1884</v>
      </c>
    </row>
    <row r="2933" spans="1:9" x14ac:dyDescent="0.2">
      <c r="A2933" t="s">
        <v>5556</v>
      </c>
      <c r="B2933" s="1" t="s">
        <v>4075</v>
      </c>
      <c r="C2933">
        <v>0.78995925841954495</v>
      </c>
      <c r="D2933">
        <v>0.90221280237566903</v>
      </c>
      <c r="E2933">
        <v>0.79494705722631298</v>
      </c>
      <c r="F2933">
        <v>0.90917869977518795</v>
      </c>
      <c r="G2933">
        <v>1.2917258961059399</v>
      </c>
      <c r="H2933">
        <v>-0.30455526061563398</v>
      </c>
      <c r="I2933" t="s">
        <v>1745</v>
      </c>
    </row>
    <row r="2934" spans="1:9" x14ac:dyDescent="0.2">
      <c r="A2934" t="s">
        <v>5557</v>
      </c>
      <c r="B2934" s="1" t="s">
        <v>3734</v>
      </c>
      <c r="C2934">
        <v>0.42635918442651499</v>
      </c>
      <c r="D2934">
        <v>0.78303729864514104</v>
      </c>
      <c r="E2934">
        <v>0.46442485126472899</v>
      </c>
      <c r="F2934">
        <v>0.81972356870469898</v>
      </c>
      <c r="G2934">
        <v>0.35758573444455599</v>
      </c>
      <c r="H2934">
        <v>-0.30483223101415402</v>
      </c>
      <c r="I2934" t="s">
        <v>5558</v>
      </c>
    </row>
    <row r="2935" spans="1:9" x14ac:dyDescent="0.2">
      <c r="A2935" t="s">
        <v>5559</v>
      </c>
      <c r="B2935" s="1" t="s">
        <v>3644</v>
      </c>
      <c r="C2935">
        <v>0.65901814463811503</v>
      </c>
      <c r="D2935">
        <v>0.83859758238230597</v>
      </c>
      <c r="E2935">
        <v>0.67004654588286205</v>
      </c>
      <c r="F2935">
        <v>0.85528500852644196</v>
      </c>
      <c r="G2935">
        <v>0.73563236011314004</v>
      </c>
      <c r="H2935">
        <v>-0.306761792110118</v>
      </c>
      <c r="I2935" t="s">
        <v>2230</v>
      </c>
    </row>
    <row r="2936" spans="1:9" x14ac:dyDescent="0.2">
      <c r="A2936" t="s">
        <v>5560</v>
      </c>
      <c r="B2936" s="1" t="s">
        <v>5561</v>
      </c>
      <c r="C2936">
        <v>0.87758888665607304</v>
      </c>
      <c r="D2936">
        <v>0.94369613520169304</v>
      </c>
      <c r="E2936">
        <v>0.88131194675658797</v>
      </c>
      <c r="F2936">
        <v>0.94868307793376005</v>
      </c>
      <c r="G2936">
        <v>2.3498783597892499</v>
      </c>
      <c r="H2936">
        <v>-0.30684014516045899</v>
      </c>
      <c r="I2936" t="s">
        <v>4957</v>
      </c>
    </row>
    <row r="2937" spans="1:9" x14ac:dyDescent="0.2">
      <c r="A2937" t="s">
        <v>5562</v>
      </c>
      <c r="B2937" s="1" t="s">
        <v>3636</v>
      </c>
      <c r="C2937">
        <v>0.53764460314331797</v>
      </c>
      <c r="D2937">
        <v>0.80750482865926898</v>
      </c>
      <c r="E2937">
        <v>0.55876587843247305</v>
      </c>
      <c r="F2937">
        <v>0.84104240216491</v>
      </c>
      <c r="G2937">
        <v>0.49534630191114898</v>
      </c>
      <c r="H2937">
        <v>-0.307390875656116</v>
      </c>
      <c r="I2937" t="s">
        <v>5563</v>
      </c>
    </row>
    <row r="2938" spans="1:9" x14ac:dyDescent="0.2">
      <c r="A2938" t="s">
        <v>5564</v>
      </c>
      <c r="B2938" s="1" t="s">
        <v>3644</v>
      </c>
      <c r="C2938">
        <v>0.65901814463811503</v>
      </c>
      <c r="D2938">
        <v>0.83859758238230597</v>
      </c>
      <c r="E2938">
        <v>0.67004654588286205</v>
      </c>
      <c r="F2938">
        <v>0.85528500852644196</v>
      </c>
      <c r="G2938">
        <v>0.74447624800365497</v>
      </c>
      <c r="H2938">
        <v>-0.31044973060441999</v>
      </c>
      <c r="I2938" t="s">
        <v>2317</v>
      </c>
    </row>
    <row r="2939" spans="1:9" x14ac:dyDescent="0.2">
      <c r="A2939" t="s">
        <v>5565</v>
      </c>
      <c r="B2939" s="1" t="s">
        <v>3328</v>
      </c>
      <c r="C2939">
        <v>0.59926967816486099</v>
      </c>
      <c r="D2939">
        <v>0.82155384953702504</v>
      </c>
      <c r="E2939">
        <v>0.61337762814721697</v>
      </c>
      <c r="F2939">
        <v>0.84498945497748601</v>
      </c>
      <c r="G2939">
        <v>0.607083340605163</v>
      </c>
      <c r="H2939">
        <v>-0.31085311992909598</v>
      </c>
      <c r="I2939" t="s">
        <v>3985</v>
      </c>
    </row>
    <row r="2940" spans="1:9" x14ac:dyDescent="0.2">
      <c r="A2940" t="s">
        <v>5566</v>
      </c>
      <c r="B2940" s="1" t="s">
        <v>3491</v>
      </c>
      <c r="C2940">
        <v>0.62026575717542098</v>
      </c>
      <c r="D2940">
        <v>0.82808538667091802</v>
      </c>
      <c r="E2940">
        <v>0.63327225833008205</v>
      </c>
      <c r="F2940">
        <v>0.84799624265198603</v>
      </c>
      <c r="G2940">
        <v>0.65150174094270197</v>
      </c>
      <c r="H2940">
        <v>-0.31116195628058102</v>
      </c>
      <c r="I2940" t="s">
        <v>4446</v>
      </c>
    </row>
    <row r="2941" spans="1:9" x14ac:dyDescent="0.2">
      <c r="A2941" t="s">
        <v>5567</v>
      </c>
      <c r="B2941" s="1" t="s">
        <v>3890</v>
      </c>
      <c r="C2941">
        <v>0.72507143798722495</v>
      </c>
      <c r="D2941">
        <v>0.87289064410686401</v>
      </c>
      <c r="E2941">
        <v>0.73291352423950196</v>
      </c>
      <c r="F2941">
        <v>0.88494906556789799</v>
      </c>
      <c r="G2941">
        <v>0.97033802903200606</v>
      </c>
      <c r="H2941">
        <v>-0.31194921230720102</v>
      </c>
      <c r="I2941" t="s">
        <v>2271</v>
      </c>
    </row>
    <row r="2942" spans="1:9" x14ac:dyDescent="0.2">
      <c r="A2942" t="s">
        <v>5568</v>
      </c>
      <c r="B2942" s="1" t="s">
        <v>5029</v>
      </c>
      <c r="C2942">
        <v>0.85141541594395898</v>
      </c>
      <c r="D2942">
        <v>0.93560156672748396</v>
      </c>
      <c r="E2942">
        <v>0.85837032493653498</v>
      </c>
      <c r="F2942">
        <v>0.93998902051465405</v>
      </c>
      <c r="G2942">
        <v>1.94740566982521</v>
      </c>
      <c r="H2942">
        <v>-0.313250171091979</v>
      </c>
      <c r="I2942" t="s">
        <v>5569</v>
      </c>
    </row>
    <row r="2943" spans="1:9" x14ac:dyDescent="0.2">
      <c r="A2943" t="s">
        <v>5570</v>
      </c>
      <c r="B2943" s="1" t="s">
        <v>5571</v>
      </c>
      <c r="C2943">
        <v>0.718099993756244</v>
      </c>
      <c r="D2943">
        <v>0.87289064410686401</v>
      </c>
      <c r="E2943">
        <v>0.76567988596133096</v>
      </c>
      <c r="F2943">
        <v>0.89781303885141805</v>
      </c>
      <c r="G2943">
        <v>0.94645515890119303</v>
      </c>
      <c r="H2943">
        <v>-0.31341526837789702</v>
      </c>
      <c r="I2943" t="s">
        <v>5572</v>
      </c>
    </row>
    <row r="2944" spans="1:9" x14ac:dyDescent="0.2">
      <c r="A2944" t="s">
        <v>5573</v>
      </c>
      <c r="B2944" s="1" t="s">
        <v>3644</v>
      </c>
      <c r="C2944">
        <v>0.65901814463811503</v>
      </c>
      <c r="D2944">
        <v>0.83859758238230597</v>
      </c>
      <c r="E2944">
        <v>0.67004654588286205</v>
      </c>
      <c r="F2944">
        <v>0.85528500852644196</v>
      </c>
      <c r="G2944">
        <v>0.75561746346485903</v>
      </c>
      <c r="H2944">
        <v>-0.31509566437035502</v>
      </c>
      <c r="I2944" t="s">
        <v>1871</v>
      </c>
    </row>
    <row r="2945" spans="1:9" x14ac:dyDescent="0.2">
      <c r="A2945" t="s">
        <v>5574</v>
      </c>
      <c r="B2945" s="1" t="s">
        <v>3644</v>
      </c>
      <c r="C2945">
        <v>0.65901814463811503</v>
      </c>
      <c r="D2945">
        <v>0.83859758238230597</v>
      </c>
      <c r="E2945">
        <v>0.67004654588286205</v>
      </c>
      <c r="F2945">
        <v>0.85528500852644196</v>
      </c>
      <c r="G2945">
        <v>0.75811022295697095</v>
      </c>
      <c r="H2945">
        <v>-0.316135155576236</v>
      </c>
      <c r="I2945" t="s">
        <v>2382</v>
      </c>
    </row>
    <row r="2946" spans="1:9" x14ac:dyDescent="0.2">
      <c r="A2946" t="s">
        <v>5575</v>
      </c>
      <c r="B2946" s="1" t="s">
        <v>3229</v>
      </c>
      <c r="C2946">
        <v>0.55373432138696499</v>
      </c>
      <c r="D2946">
        <v>0.81169157237693701</v>
      </c>
      <c r="E2946">
        <v>0.57029662584010099</v>
      </c>
      <c r="F2946">
        <v>0.84104240216491</v>
      </c>
      <c r="G2946">
        <v>0.53574074819709405</v>
      </c>
      <c r="H2946">
        <v>-0.31666042951513301</v>
      </c>
      <c r="I2946" t="s">
        <v>1822</v>
      </c>
    </row>
    <row r="2947" spans="1:9" x14ac:dyDescent="0.2">
      <c r="A2947" t="s">
        <v>5576</v>
      </c>
      <c r="B2947" s="1" t="s">
        <v>3890</v>
      </c>
      <c r="C2947">
        <v>0.72507143798722495</v>
      </c>
      <c r="D2947">
        <v>0.87289064410686401</v>
      </c>
      <c r="E2947">
        <v>0.73291352423950196</v>
      </c>
      <c r="F2947">
        <v>0.88494906556789799</v>
      </c>
      <c r="G2947">
        <v>0.98546382579964398</v>
      </c>
      <c r="H2947">
        <v>-0.31681193050025203</v>
      </c>
      <c r="I2947" t="s">
        <v>1871</v>
      </c>
    </row>
    <row r="2948" spans="1:9" x14ac:dyDescent="0.2">
      <c r="A2948" t="s">
        <v>5577</v>
      </c>
      <c r="B2948" s="1" t="s">
        <v>3952</v>
      </c>
      <c r="C2948">
        <v>0.73948123997202597</v>
      </c>
      <c r="D2948">
        <v>0.87667261668302698</v>
      </c>
      <c r="E2948">
        <v>0.74666346658632399</v>
      </c>
      <c r="F2948">
        <v>0.88823268655070398</v>
      </c>
      <c r="G2948">
        <v>1.0508249229254101</v>
      </c>
      <c r="H2948">
        <v>-0.31714565095736502</v>
      </c>
      <c r="I2948" t="s">
        <v>2373</v>
      </c>
    </row>
    <row r="2949" spans="1:9" x14ac:dyDescent="0.2">
      <c r="A2949" t="s">
        <v>5578</v>
      </c>
      <c r="B2949" s="1" t="s">
        <v>5579</v>
      </c>
      <c r="C2949">
        <v>0.89940217604149897</v>
      </c>
      <c r="D2949">
        <v>0.95526947844407695</v>
      </c>
      <c r="E2949">
        <v>0.93070619213606398</v>
      </c>
      <c r="F2949">
        <v>0.97356560333695097</v>
      </c>
      <c r="G2949">
        <v>3.0059691246758198</v>
      </c>
      <c r="H2949">
        <v>-0.318707831990312</v>
      </c>
      <c r="I2949" t="s">
        <v>5580</v>
      </c>
    </row>
    <row r="2950" spans="1:9" x14ac:dyDescent="0.2">
      <c r="A2950" t="s">
        <v>5581</v>
      </c>
      <c r="B2950" s="1" t="s">
        <v>3644</v>
      </c>
      <c r="C2950">
        <v>0.65901814463811503</v>
      </c>
      <c r="D2950">
        <v>0.83859758238230597</v>
      </c>
      <c r="E2950">
        <v>0.67004654588286205</v>
      </c>
      <c r="F2950">
        <v>0.85528500852644196</v>
      </c>
      <c r="G2950">
        <v>0.76829601309614803</v>
      </c>
      <c r="H2950">
        <v>-0.32038267295933698</v>
      </c>
      <c r="I2950" t="s">
        <v>1867</v>
      </c>
    </row>
    <row r="2951" spans="1:9" x14ac:dyDescent="0.2">
      <c r="A2951" t="s">
        <v>5582</v>
      </c>
      <c r="B2951" s="1" t="s">
        <v>3708</v>
      </c>
      <c r="C2951">
        <v>0.67688641302306896</v>
      </c>
      <c r="D2951">
        <v>0.84876342428469298</v>
      </c>
      <c r="E2951">
        <v>0.687028486213621</v>
      </c>
      <c r="F2951">
        <v>0.86560026279222202</v>
      </c>
      <c r="G2951">
        <v>0.82222684545027402</v>
      </c>
      <c r="H2951">
        <v>-0.32087550646484098</v>
      </c>
      <c r="I2951" t="s">
        <v>2656</v>
      </c>
    </row>
    <row r="2952" spans="1:9" x14ac:dyDescent="0.2">
      <c r="A2952" t="s">
        <v>5583</v>
      </c>
      <c r="B2952" s="1" t="s">
        <v>4028</v>
      </c>
      <c r="C2952">
        <v>0.77833903878440402</v>
      </c>
      <c r="D2952">
        <v>0.89810570585727401</v>
      </c>
      <c r="E2952">
        <v>0.783814635592742</v>
      </c>
      <c r="F2952">
        <v>0.90576722835670798</v>
      </c>
      <c r="G2952">
        <v>1.2838822355822399</v>
      </c>
      <c r="H2952">
        <v>-0.32173198737682701</v>
      </c>
      <c r="I2952" t="s">
        <v>1732</v>
      </c>
    </row>
    <row r="2953" spans="1:9" x14ac:dyDescent="0.2">
      <c r="A2953" t="s">
        <v>5584</v>
      </c>
      <c r="B2953" s="1" t="s">
        <v>4589</v>
      </c>
      <c r="C2953">
        <v>0.80684188705290605</v>
      </c>
      <c r="D2953">
        <v>0.91389594445213695</v>
      </c>
      <c r="E2953">
        <v>0.81397027408976297</v>
      </c>
      <c r="F2953">
        <v>0.91986570727902295</v>
      </c>
      <c r="G2953">
        <v>1.5074623285323701</v>
      </c>
      <c r="H2953">
        <v>-0.323542956439205</v>
      </c>
      <c r="I2953" t="s">
        <v>5585</v>
      </c>
    </row>
    <row r="2954" spans="1:9" x14ac:dyDescent="0.2">
      <c r="A2954" t="s">
        <v>5586</v>
      </c>
      <c r="B2954" s="1" t="s">
        <v>3328</v>
      </c>
      <c r="C2954">
        <v>0.59926967816486099</v>
      </c>
      <c r="D2954">
        <v>0.82155384953702504</v>
      </c>
      <c r="E2954">
        <v>0.61337762814721697</v>
      </c>
      <c r="F2954">
        <v>0.84498945497748601</v>
      </c>
      <c r="G2954">
        <v>0.63706219801868702</v>
      </c>
      <c r="H2954">
        <v>-0.32620360105021201</v>
      </c>
      <c r="I2954" t="s">
        <v>1880</v>
      </c>
    </row>
    <row r="2955" spans="1:9" x14ac:dyDescent="0.2">
      <c r="A2955" t="s">
        <v>5587</v>
      </c>
      <c r="B2955" s="1" t="s">
        <v>3823</v>
      </c>
      <c r="C2955">
        <v>0.70986540502428297</v>
      </c>
      <c r="D2955">
        <v>0.86699416814582797</v>
      </c>
      <c r="E2955">
        <v>0.71841830430123998</v>
      </c>
      <c r="F2955">
        <v>0.87925071776181496</v>
      </c>
      <c r="G2955">
        <v>0.95413920903741001</v>
      </c>
      <c r="H2955">
        <v>-0.32696432616842003</v>
      </c>
      <c r="I2955" t="s">
        <v>1728</v>
      </c>
    </row>
    <row r="2956" spans="1:9" x14ac:dyDescent="0.2">
      <c r="A2956" t="s">
        <v>5588</v>
      </c>
      <c r="B2956" s="1" t="s">
        <v>4202</v>
      </c>
      <c r="C2956">
        <v>0.830664180444324</v>
      </c>
      <c r="D2956">
        <v>0.92520648874113698</v>
      </c>
      <c r="E2956">
        <v>0.83403773794037706</v>
      </c>
      <c r="F2956">
        <v>0.92929661312941503</v>
      </c>
      <c r="G2956">
        <v>1.7654789839738101</v>
      </c>
      <c r="H2956">
        <v>-0.32754875234153202</v>
      </c>
      <c r="I2956" t="s">
        <v>5442</v>
      </c>
    </row>
    <row r="2957" spans="1:9" x14ac:dyDescent="0.2">
      <c r="A2957" t="s">
        <v>5589</v>
      </c>
      <c r="B2957" s="1" t="s">
        <v>3491</v>
      </c>
      <c r="C2957">
        <v>0.62026575717542098</v>
      </c>
      <c r="D2957">
        <v>0.82808538667091802</v>
      </c>
      <c r="E2957">
        <v>0.63327225833008205</v>
      </c>
      <c r="F2957">
        <v>0.84799624265198603</v>
      </c>
      <c r="G2957">
        <v>0.68705297463989001</v>
      </c>
      <c r="H2957">
        <v>-0.32814148331821902</v>
      </c>
      <c r="I2957" t="s">
        <v>2307</v>
      </c>
    </row>
    <row r="2958" spans="1:9" x14ac:dyDescent="0.2">
      <c r="A2958" t="s">
        <v>5590</v>
      </c>
      <c r="B2958" s="1" t="s">
        <v>5591</v>
      </c>
      <c r="C2958">
        <v>0.56864312298784803</v>
      </c>
      <c r="D2958">
        <v>0.81709660856349597</v>
      </c>
      <c r="E2958">
        <v>0.61143427213572799</v>
      </c>
      <c r="F2958">
        <v>0.84498945497748601</v>
      </c>
      <c r="G2958">
        <v>0.58212608899841101</v>
      </c>
      <c r="H2958">
        <v>-0.328611482366929</v>
      </c>
      <c r="I2958" t="s">
        <v>5592</v>
      </c>
    </row>
    <row r="2959" spans="1:9" x14ac:dyDescent="0.2">
      <c r="A2959" t="s">
        <v>5593</v>
      </c>
      <c r="B2959" s="1" t="s">
        <v>3708</v>
      </c>
      <c r="C2959">
        <v>0.67688641302306896</v>
      </c>
      <c r="D2959">
        <v>0.84876342428469298</v>
      </c>
      <c r="E2959">
        <v>0.687028486213621</v>
      </c>
      <c r="F2959">
        <v>0.86560026279222202</v>
      </c>
      <c r="G2959">
        <v>0.84758780644657605</v>
      </c>
      <c r="H2959">
        <v>-0.33077266714398101</v>
      </c>
      <c r="I2959" t="s">
        <v>3911</v>
      </c>
    </row>
    <row r="2960" spans="1:9" x14ac:dyDescent="0.2">
      <c r="A2960" t="s">
        <v>5594</v>
      </c>
      <c r="B2960" s="1" t="s">
        <v>3952</v>
      </c>
      <c r="C2960">
        <v>0.73948123997202597</v>
      </c>
      <c r="D2960">
        <v>0.87667261668302698</v>
      </c>
      <c r="E2960">
        <v>0.74666346658632399</v>
      </c>
      <c r="F2960">
        <v>0.88823268655070398</v>
      </c>
      <c r="G2960">
        <v>1.0969933974325301</v>
      </c>
      <c r="H2960">
        <v>-0.33107959045749302</v>
      </c>
      <c r="I2960" t="s">
        <v>1873</v>
      </c>
    </row>
    <row r="2961" spans="1:9" x14ac:dyDescent="0.2">
      <c r="A2961" t="s">
        <v>5595</v>
      </c>
      <c r="B2961" s="1" t="s">
        <v>3708</v>
      </c>
      <c r="C2961">
        <v>0.67688641302306896</v>
      </c>
      <c r="D2961">
        <v>0.84876342428469298</v>
      </c>
      <c r="E2961">
        <v>0.687028486213621</v>
      </c>
      <c r="F2961">
        <v>0.86560026279222202</v>
      </c>
      <c r="G2961">
        <v>0.85298694771679395</v>
      </c>
      <c r="H2961">
        <v>-0.33287969174326598</v>
      </c>
      <c r="I2961" t="s">
        <v>2228</v>
      </c>
    </row>
    <row r="2962" spans="1:9" x14ac:dyDescent="0.2">
      <c r="A2962" t="s">
        <v>5596</v>
      </c>
      <c r="B2962" s="1" t="s">
        <v>3742</v>
      </c>
      <c r="C2962">
        <v>0.58392931974740403</v>
      </c>
      <c r="D2962">
        <v>0.82040092237197404</v>
      </c>
      <c r="E2962">
        <v>0.60269820957284803</v>
      </c>
      <c r="F2962">
        <v>0.84498945497748601</v>
      </c>
      <c r="G2962">
        <v>0.62251160820135898</v>
      </c>
      <c r="H2962">
        <v>-0.33489588866529901</v>
      </c>
      <c r="I2962" t="s">
        <v>3553</v>
      </c>
    </row>
    <row r="2963" spans="1:9" x14ac:dyDescent="0.2">
      <c r="A2963" t="s">
        <v>5597</v>
      </c>
      <c r="B2963" s="1" t="s">
        <v>3657</v>
      </c>
      <c r="C2963">
        <v>0.640162752086474</v>
      </c>
      <c r="D2963">
        <v>0.83252246068146996</v>
      </c>
      <c r="E2963">
        <v>0.65214440190464196</v>
      </c>
      <c r="F2963">
        <v>0.85528500852644196</v>
      </c>
      <c r="G2963">
        <v>0.75101460600785397</v>
      </c>
      <c r="H2963">
        <v>-0.33497717371048702</v>
      </c>
      <c r="I2963" t="s">
        <v>2717</v>
      </c>
    </row>
    <row r="2964" spans="1:9" x14ac:dyDescent="0.2">
      <c r="A2964" t="s">
        <v>5598</v>
      </c>
      <c r="B2964" s="1" t="s">
        <v>3644</v>
      </c>
      <c r="C2964">
        <v>0.65901814463811503</v>
      </c>
      <c r="D2964">
        <v>0.83859758238230597</v>
      </c>
      <c r="E2964">
        <v>0.67004654588286205</v>
      </c>
      <c r="F2964">
        <v>0.85528500852644196</v>
      </c>
      <c r="G2964">
        <v>0.811533367887597</v>
      </c>
      <c r="H2964">
        <v>-0.33841283199133698</v>
      </c>
      <c r="I2964" t="s">
        <v>4120</v>
      </c>
    </row>
    <row r="2965" spans="1:9" x14ac:dyDescent="0.2">
      <c r="A2965" t="s">
        <v>5599</v>
      </c>
      <c r="B2965" s="1" t="s">
        <v>3261</v>
      </c>
      <c r="C2965">
        <v>0.57711386427460298</v>
      </c>
      <c r="D2965">
        <v>0.81709660856349597</v>
      </c>
      <c r="E2965">
        <v>0.59240518815728904</v>
      </c>
      <c r="F2965">
        <v>0.84104240216491</v>
      </c>
      <c r="G2965">
        <v>0.61698851035382296</v>
      </c>
      <c r="H2965">
        <v>-0.33916826685799401</v>
      </c>
      <c r="I2965" t="s">
        <v>3059</v>
      </c>
    </row>
    <row r="2966" spans="1:9" x14ac:dyDescent="0.2">
      <c r="A2966" t="s">
        <v>5600</v>
      </c>
      <c r="B2966" s="1" t="s">
        <v>4056</v>
      </c>
      <c r="C2966">
        <v>0.76607659425631203</v>
      </c>
      <c r="D2966">
        <v>0.89022791685050096</v>
      </c>
      <c r="E2966">
        <v>0.77207864427374795</v>
      </c>
      <c r="F2966">
        <v>0.89921734318110202</v>
      </c>
      <c r="G2966">
        <v>1.2777585356663499</v>
      </c>
      <c r="H2966">
        <v>-0.34048830582734602</v>
      </c>
      <c r="I2966" t="s">
        <v>5254</v>
      </c>
    </row>
    <row r="2967" spans="1:9" x14ac:dyDescent="0.2">
      <c r="A2967" t="s">
        <v>5601</v>
      </c>
      <c r="B2967" s="1" t="s">
        <v>3742</v>
      </c>
      <c r="C2967">
        <v>0.58392931974740403</v>
      </c>
      <c r="D2967">
        <v>0.82040092237197404</v>
      </c>
      <c r="E2967">
        <v>0.60269820957284803</v>
      </c>
      <c r="F2967">
        <v>0.84498945497748601</v>
      </c>
      <c r="G2967">
        <v>0.63341697148849097</v>
      </c>
      <c r="H2967">
        <v>-0.34076270509272899</v>
      </c>
      <c r="I2967" t="s">
        <v>5602</v>
      </c>
    </row>
    <row r="2968" spans="1:9" x14ac:dyDescent="0.2">
      <c r="A2968" t="s">
        <v>5603</v>
      </c>
      <c r="B2968" s="1" t="s">
        <v>4212</v>
      </c>
      <c r="C2968">
        <v>0.47961746015155499</v>
      </c>
      <c r="D2968">
        <v>0.78680523773939903</v>
      </c>
      <c r="E2968">
        <v>0.510153080658025</v>
      </c>
      <c r="F2968">
        <v>0.82778876935067602</v>
      </c>
      <c r="G2968">
        <v>0.46582654788956901</v>
      </c>
      <c r="H2968">
        <v>-0.34227371929877898</v>
      </c>
      <c r="I2968" t="s">
        <v>5604</v>
      </c>
    </row>
    <row r="2969" spans="1:9" x14ac:dyDescent="0.2">
      <c r="A2969" t="s">
        <v>5605</v>
      </c>
      <c r="B2969" s="1" t="s">
        <v>3887</v>
      </c>
      <c r="C2969">
        <v>0.598577271002666</v>
      </c>
      <c r="D2969">
        <v>0.82155384953702504</v>
      </c>
      <c r="E2969">
        <v>0.61658836068398304</v>
      </c>
      <c r="F2969">
        <v>0.84678860478753604</v>
      </c>
      <c r="G2969">
        <v>0.66753091790325203</v>
      </c>
      <c r="H2969">
        <v>-0.34257663646533598</v>
      </c>
      <c r="I2969" t="s">
        <v>4072</v>
      </c>
    </row>
    <row r="2970" spans="1:9" x14ac:dyDescent="0.2">
      <c r="A2970" t="s">
        <v>5606</v>
      </c>
      <c r="B2970" s="1" t="s">
        <v>5453</v>
      </c>
      <c r="C2970">
        <v>0.54245370972344997</v>
      </c>
      <c r="D2970">
        <v>0.81169157237693701</v>
      </c>
      <c r="E2970">
        <v>0.566874438687481</v>
      </c>
      <c r="F2970">
        <v>0.84104240216491</v>
      </c>
      <c r="G2970">
        <v>0.56258019949165305</v>
      </c>
      <c r="H2970">
        <v>-0.34410359948166702</v>
      </c>
      <c r="I2970" t="s">
        <v>4677</v>
      </c>
    </row>
    <row r="2971" spans="1:9" x14ac:dyDescent="0.2">
      <c r="A2971" t="s">
        <v>5607</v>
      </c>
      <c r="B2971" s="1" t="s">
        <v>5519</v>
      </c>
      <c r="C2971">
        <v>0.74462291396195701</v>
      </c>
      <c r="D2971">
        <v>0.88142506970316103</v>
      </c>
      <c r="E2971">
        <v>0.75495093268603897</v>
      </c>
      <c r="F2971">
        <v>0.89357484154714895</v>
      </c>
      <c r="G2971">
        <v>1.1683148806518699</v>
      </c>
      <c r="H2971">
        <v>-0.34450958954459598</v>
      </c>
      <c r="I2971" t="s">
        <v>5608</v>
      </c>
    </row>
    <row r="2972" spans="1:9" x14ac:dyDescent="0.2">
      <c r="A2972" t="s">
        <v>5609</v>
      </c>
      <c r="B2972" s="1" t="s">
        <v>4222</v>
      </c>
      <c r="C2972">
        <v>0.73444941277374698</v>
      </c>
      <c r="D2972">
        <v>0.87667261668302698</v>
      </c>
      <c r="E2972">
        <v>0.745310294779014</v>
      </c>
      <c r="F2972">
        <v>0.88823268655070398</v>
      </c>
      <c r="G2972">
        <v>1.117402967619</v>
      </c>
      <c r="H2972">
        <v>-0.34486872489653297</v>
      </c>
      <c r="I2972" t="s">
        <v>5610</v>
      </c>
    </row>
    <row r="2973" spans="1:9" x14ac:dyDescent="0.2">
      <c r="A2973" t="s">
        <v>5611</v>
      </c>
      <c r="B2973" s="1" t="s">
        <v>4808</v>
      </c>
      <c r="C2973">
        <v>0.53571401464492496</v>
      </c>
      <c r="D2973">
        <v>0.80694192331800996</v>
      </c>
      <c r="E2973">
        <v>0.56365546465281502</v>
      </c>
      <c r="F2973">
        <v>0.84104240216491</v>
      </c>
      <c r="G2973">
        <v>0.55418552050452297</v>
      </c>
      <c r="H2973">
        <v>-0.34589756106456199</v>
      </c>
      <c r="I2973" t="s">
        <v>5612</v>
      </c>
    </row>
    <row r="2974" spans="1:9" x14ac:dyDescent="0.2">
      <c r="A2974" t="s">
        <v>5613</v>
      </c>
      <c r="B2974" s="1" t="s">
        <v>3644</v>
      </c>
      <c r="C2974">
        <v>0.65901814463811503</v>
      </c>
      <c r="D2974">
        <v>0.83859758238230597</v>
      </c>
      <c r="E2974">
        <v>0.67004654588286205</v>
      </c>
      <c r="F2974">
        <v>0.85528500852644196</v>
      </c>
      <c r="G2974">
        <v>0.82959971760086004</v>
      </c>
      <c r="H2974">
        <v>-0.345946575903957</v>
      </c>
      <c r="I2974" t="s">
        <v>1880</v>
      </c>
    </row>
    <row r="2975" spans="1:9" x14ac:dyDescent="0.2">
      <c r="A2975" t="s">
        <v>5614</v>
      </c>
      <c r="B2975" s="1" t="s">
        <v>5024</v>
      </c>
      <c r="C2975">
        <v>0.68845538754708202</v>
      </c>
      <c r="D2975">
        <v>0.85613216305766404</v>
      </c>
      <c r="E2975">
        <v>0.70496290200629497</v>
      </c>
      <c r="F2975">
        <v>0.87091883725430297</v>
      </c>
      <c r="G2975">
        <v>0.929334593367245</v>
      </c>
      <c r="H2975">
        <v>-0.34692502687555599</v>
      </c>
      <c r="I2975" t="s">
        <v>5615</v>
      </c>
    </row>
    <row r="2976" spans="1:9" x14ac:dyDescent="0.2">
      <c r="A2976" t="s">
        <v>5616</v>
      </c>
      <c r="B2976" s="1" t="s">
        <v>3890</v>
      </c>
      <c r="C2976">
        <v>0.72507143798722495</v>
      </c>
      <c r="D2976">
        <v>0.87289064410686401</v>
      </c>
      <c r="E2976">
        <v>0.73291352423950196</v>
      </c>
      <c r="F2976">
        <v>0.88494906556789799</v>
      </c>
      <c r="G2976">
        <v>1.08665450144697</v>
      </c>
      <c r="H2976">
        <v>-0.34934322435514598</v>
      </c>
      <c r="I2976" t="s">
        <v>3525</v>
      </c>
    </row>
    <row r="2977" spans="1:9" x14ac:dyDescent="0.2">
      <c r="A2977" t="s">
        <v>5617</v>
      </c>
      <c r="B2977" s="1" t="s">
        <v>4067</v>
      </c>
      <c r="C2977">
        <v>0.54656859393846402</v>
      </c>
      <c r="D2977">
        <v>0.81169157237693701</v>
      </c>
      <c r="E2977">
        <v>0.57396719224466497</v>
      </c>
      <c r="F2977">
        <v>0.84104240216491</v>
      </c>
      <c r="G2977">
        <v>0.58487291185764601</v>
      </c>
      <c r="H2977">
        <v>-0.35331907322082001</v>
      </c>
      <c r="I2977" t="s">
        <v>5618</v>
      </c>
    </row>
    <row r="2978" spans="1:9" x14ac:dyDescent="0.2">
      <c r="A2978" t="s">
        <v>5619</v>
      </c>
      <c r="B2978" s="1" t="s">
        <v>5620</v>
      </c>
      <c r="C2978">
        <v>0.51852755513508297</v>
      </c>
      <c r="D2978">
        <v>0.79942980277265396</v>
      </c>
      <c r="E2978">
        <v>0.55289171154344496</v>
      </c>
      <c r="F2978">
        <v>0.83796072795698795</v>
      </c>
      <c r="G2978">
        <v>0.538658463013169</v>
      </c>
      <c r="H2978">
        <v>-0.35377046808094498</v>
      </c>
      <c r="I2978" t="s">
        <v>5621</v>
      </c>
    </row>
    <row r="2979" spans="1:9" x14ac:dyDescent="0.2">
      <c r="A2979" t="s">
        <v>5622</v>
      </c>
      <c r="B2979" s="1" t="s">
        <v>3935</v>
      </c>
      <c r="C2979">
        <v>0.56734895065442603</v>
      </c>
      <c r="D2979">
        <v>0.81709660856349597</v>
      </c>
      <c r="E2979">
        <v>0.59050842172713702</v>
      </c>
      <c r="F2979">
        <v>0.84104240216491</v>
      </c>
      <c r="G2979">
        <v>0.62428573759164796</v>
      </c>
      <c r="H2979">
        <v>-0.35383312689410801</v>
      </c>
      <c r="I2979" t="s">
        <v>1924</v>
      </c>
    </row>
    <row r="2980" spans="1:9" x14ac:dyDescent="0.2">
      <c r="A2980" t="s">
        <v>5623</v>
      </c>
      <c r="B2980" s="1" t="s">
        <v>3636</v>
      </c>
      <c r="C2980">
        <v>0.53764460314331797</v>
      </c>
      <c r="D2980">
        <v>0.80750482865926898</v>
      </c>
      <c r="E2980">
        <v>0.55876587843247305</v>
      </c>
      <c r="F2980">
        <v>0.84104240216491</v>
      </c>
      <c r="G2980">
        <v>0.57105047379951102</v>
      </c>
      <c r="H2980">
        <v>-0.35436966927545099</v>
      </c>
      <c r="I2980" t="s">
        <v>5624</v>
      </c>
    </row>
    <row r="2981" spans="1:9" x14ac:dyDescent="0.2">
      <c r="A2981" t="s">
        <v>5625</v>
      </c>
      <c r="B2981" s="1" t="s">
        <v>4271</v>
      </c>
      <c r="C2981">
        <v>0.86348673061384595</v>
      </c>
      <c r="D2981">
        <v>0.93694933949452097</v>
      </c>
      <c r="E2981">
        <v>0.86568397583386802</v>
      </c>
      <c r="F2981">
        <v>0.93998902051465405</v>
      </c>
      <c r="G2981">
        <v>2.4150506614957998</v>
      </c>
      <c r="H2981">
        <v>-0.35447328353836499</v>
      </c>
      <c r="I2981" t="s">
        <v>2319</v>
      </c>
    </row>
    <row r="2982" spans="1:9" x14ac:dyDescent="0.2">
      <c r="A2982" t="s">
        <v>5626</v>
      </c>
      <c r="B2982" s="1" t="s">
        <v>3261</v>
      </c>
      <c r="C2982">
        <v>0.57711386427460298</v>
      </c>
      <c r="D2982">
        <v>0.81709660856349597</v>
      </c>
      <c r="E2982">
        <v>0.59240518815728904</v>
      </c>
      <c r="F2982">
        <v>0.84104240216491</v>
      </c>
      <c r="G2982">
        <v>0.64563524481103796</v>
      </c>
      <c r="H2982">
        <v>-0.35491582635699198</v>
      </c>
      <c r="I2982" t="s">
        <v>2122</v>
      </c>
    </row>
    <row r="2983" spans="1:9" x14ac:dyDescent="0.2">
      <c r="A2983" t="s">
        <v>5627</v>
      </c>
      <c r="B2983" s="1" t="s">
        <v>4984</v>
      </c>
      <c r="C2983">
        <v>0.61283357583101095</v>
      </c>
      <c r="D2983">
        <v>0.82808538667091802</v>
      </c>
      <c r="E2983">
        <v>0.63010240453633803</v>
      </c>
      <c r="F2983">
        <v>0.84799624265198603</v>
      </c>
      <c r="G2983">
        <v>0.72920633181654304</v>
      </c>
      <c r="H2983">
        <v>-0.35706453693529899</v>
      </c>
      <c r="I2983" t="s">
        <v>4134</v>
      </c>
    </row>
    <row r="2984" spans="1:9" x14ac:dyDescent="0.2">
      <c r="A2984" t="s">
        <v>5628</v>
      </c>
      <c r="B2984" s="1" t="s">
        <v>4212</v>
      </c>
      <c r="C2984">
        <v>0.47961746015155499</v>
      </c>
      <c r="D2984">
        <v>0.78680523773939903</v>
      </c>
      <c r="E2984">
        <v>0.510153080658025</v>
      </c>
      <c r="F2984">
        <v>0.82778876935067602</v>
      </c>
      <c r="G2984">
        <v>0.48890218833112598</v>
      </c>
      <c r="H2984">
        <v>-0.35922892572682802</v>
      </c>
      <c r="I2984" t="s">
        <v>5629</v>
      </c>
    </row>
    <row r="2985" spans="1:9" x14ac:dyDescent="0.2">
      <c r="A2985" t="s">
        <v>5630</v>
      </c>
      <c r="B2985" s="1" t="s">
        <v>3890</v>
      </c>
      <c r="C2985">
        <v>0.72507143798722495</v>
      </c>
      <c r="D2985">
        <v>0.87289064410686401</v>
      </c>
      <c r="E2985">
        <v>0.73291352423950196</v>
      </c>
      <c r="F2985">
        <v>0.88494906556789799</v>
      </c>
      <c r="G2985">
        <v>1.1223266494175199</v>
      </c>
      <c r="H2985">
        <v>-0.36081128819246699</v>
      </c>
      <c r="I2985" t="s">
        <v>4085</v>
      </c>
    </row>
    <row r="2986" spans="1:9" x14ac:dyDescent="0.2">
      <c r="A2986" t="s">
        <v>5631</v>
      </c>
      <c r="B2986" s="1" t="s">
        <v>3823</v>
      </c>
      <c r="C2986">
        <v>0.70986540502428297</v>
      </c>
      <c r="D2986">
        <v>0.86699416814582797</v>
      </c>
      <c r="E2986">
        <v>0.71841830430123998</v>
      </c>
      <c r="F2986">
        <v>0.87925071776181496</v>
      </c>
      <c r="G2986">
        <v>1.05418241931662</v>
      </c>
      <c r="H2986">
        <v>-0.36124712319304902</v>
      </c>
      <c r="I2986" t="s">
        <v>3533</v>
      </c>
    </row>
    <row r="2987" spans="1:9" x14ac:dyDescent="0.2">
      <c r="A2987" t="s">
        <v>5632</v>
      </c>
      <c r="B2987" s="1" t="s">
        <v>4222</v>
      </c>
      <c r="C2987">
        <v>0.73444941277374698</v>
      </c>
      <c r="D2987">
        <v>0.87667261668302698</v>
      </c>
      <c r="E2987">
        <v>0.745310294779014</v>
      </c>
      <c r="F2987">
        <v>0.88823268655070398</v>
      </c>
      <c r="G2987">
        <v>1.1746514767865901</v>
      </c>
      <c r="H2987">
        <v>-0.362537570363198</v>
      </c>
      <c r="I2987" t="s">
        <v>5633</v>
      </c>
    </row>
    <row r="2988" spans="1:9" x14ac:dyDescent="0.2">
      <c r="A2988" t="s">
        <v>5634</v>
      </c>
      <c r="B2988" s="1" t="s">
        <v>4114</v>
      </c>
      <c r="C2988">
        <v>0.81140568590014595</v>
      </c>
      <c r="D2988">
        <v>0.91389594445213695</v>
      </c>
      <c r="E2988">
        <v>0.81552361387622896</v>
      </c>
      <c r="F2988">
        <v>0.91986570727902295</v>
      </c>
      <c r="G2988">
        <v>1.7790199620208</v>
      </c>
      <c r="H2988">
        <v>-0.37179225955953499</v>
      </c>
      <c r="I2988" t="s">
        <v>2379</v>
      </c>
    </row>
    <row r="2989" spans="1:9" x14ac:dyDescent="0.2">
      <c r="A2989" t="s">
        <v>5635</v>
      </c>
      <c r="B2989" s="1" t="s">
        <v>2878</v>
      </c>
      <c r="C2989">
        <v>0.503030238854415</v>
      </c>
      <c r="D2989">
        <v>0.79191345312851202</v>
      </c>
      <c r="E2989">
        <v>0.52242196111977102</v>
      </c>
      <c r="F2989">
        <v>0.82778876935067602</v>
      </c>
      <c r="G2989">
        <v>0.54501005514946999</v>
      </c>
      <c r="H2989">
        <v>-0.37447913050040998</v>
      </c>
      <c r="I2989" t="s">
        <v>1869</v>
      </c>
    </row>
    <row r="2990" spans="1:9" x14ac:dyDescent="0.2">
      <c r="A2990" t="s">
        <v>5636</v>
      </c>
      <c r="B2990" s="1" t="s">
        <v>4271</v>
      </c>
      <c r="C2990">
        <v>0.86348673061384595</v>
      </c>
      <c r="D2990">
        <v>0.93694933949452097</v>
      </c>
      <c r="E2990">
        <v>0.86568397583386802</v>
      </c>
      <c r="F2990">
        <v>0.93998902051465405</v>
      </c>
      <c r="G2990">
        <v>2.5602178786192602</v>
      </c>
      <c r="H2990">
        <v>-0.37578045565541301</v>
      </c>
      <c r="I2990" t="s">
        <v>3425</v>
      </c>
    </row>
    <row r="2991" spans="1:9" x14ac:dyDescent="0.2">
      <c r="A2991" t="s">
        <v>5637</v>
      </c>
      <c r="B2991" s="1" t="s">
        <v>5638</v>
      </c>
      <c r="C2991">
        <v>0.81802406314814102</v>
      </c>
      <c r="D2991">
        <v>0.91968601319256305</v>
      </c>
      <c r="E2991">
        <v>0.83256299942148104</v>
      </c>
      <c r="F2991">
        <v>0.92929661312941503</v>
      </c>
      <c r="G2991">
        <v>1.89162996379232</v>
      </c>
      <c r="H2991">
        <v>-0.379959463961619</v>
      </c>
      <c r="I2991" t="s">
        <v>5639</v>
      </c>
    </row>
    <row r="2992" spans="1:9" x14ac:dyDescent="0.2">
      <c r="A2992" t="s">
        <v>5640</v>
      </c>
      <c r="B2992" s="1" t="s">
        <v>4042</v>
      </c>
      <c r="C2992">
        <v>0.65326568077047398</v>
      </c>
      <c r="D2992">
        <v>0.83859758238230597</v>
      </c>
      <c r="E2992">
        <v>0.66841097805263605</v>
      </c>
      <c r="F2992">
        <v>0.85528500852644196</v>
      </c>
      <c r="G2992">
        <v>0.90321231491674003</v>
      </c>
      <c r="H2992">
        <v>-0.38456194529059501</v>
      </c>
      <c r="I2992" t="s">
        <v>4225</v>
      </c>
    </row>
    <row r="2993" spans="1:9" x14ac:dyDescent="0.2">
      <c r="A2993" t="s">
        <v>5641</v>
      </c>
      <c r="B2993" s="1" t="s">
        <v>5199</v>
      </c>
      <c r="C2993">
        <v>0.79652427113018598</v>
      </c>
      <c r="D2993">
        <v>0.90831203069151301</v>
      </c>
      <c r="E2993">
        <v>0.80669404211998597</v>
      </c>
      <c r="F2993">
        <v>0.91621600696255401</v>
      </c>
      <c r="G2993">
        <v>1.69093196191168</v>
      </c>
      <c r="H2993">
        <v>-0.384683094766959</v>
      </c>
      <c r="I2993" t="s">
        <v>5197</v>
      </c>
    </row>
    <row r="2994" spans="1:9" x14ac:dyDescent="0.2">
      <c r="A2994" t="s">
        <v>5642</v>
      </c>
      <c r="B2994" s="1" t="s">
        <v>5643</v>
      </c>
      <c r="C2994">
        <v>0.85306496974303703</v>
      </c>
      <c r="D2994">
        <v>0.93560156672748396</v>
      </c>
      <c r="E2994">
        <v>0.86477052518907205</v>
      </c>
      <c r="F2994">
        <v>0.93998902051465405</v>
      </c>
      <c r="G2994">
        <v>2.4339994177187299</v>
      </c>
      <c r="H2994">
        <v>-0.386810136513834</v>
      </c>
      <c r="I2994" t="s">
        <v>4952</v>
      </c>
    </row>
    <row r="2995" spans="1:9" x14ac:dyDescent="0.2">
      <c r="A2995" t="s">
        <v>5644</v>
      </c>
      <c r="B2995" s="1" t="s">
        <v>4207</v>
      </c>
      <c r="C2995">
        <v>0.71306590110818202</v>
      </c>
      <c r="D2995">
        <v>0.86919744780597796</v>
      </c>
      <c r="E2995">
        <v>0.72505182190303297</v>
      </c>
      <c r="F2995">
        <v>0.88494906556789799</v>
      </c>
      <c r="G2995">
        <v>1.14554462350641</v>
      </c>
      <c r="H2995">
        <v>-0.38740192453922501</v>
      </c>
      <c r="I2995" t="s">
        <v>5645</v>
      </c>
    </row>
    <row r="2996" spans="1:9" x14ac:dyDescent="0.2">
      <c r="A2996" t="s">
        <v>5646</v>
      </c>
      <c r="B2996" s="1" t="s">
        <v>4205</v>
      </c>
      <c r="C2996">
        <v>0.85593112483070199</v>
      </c>
      <c r="D2996">
        <v>0.93560156672748396</v>
      </c>
      <c r="E2996">
        <v>0.85838784284377401</v>
      </c>
      <c r="F2996">
        <v>0.93998902051465405</v>
      </c>
      <c r="G2996">
        <v>2.4982280605664799</v>
      </c>
      <c r="H2996">
        <v>-0.38863776690039498</v>
      </c>
      <c r="I2996" t="s">
        <v>1824</v>
      </c>
    </row>
    <row r="2997" spans="1:9" x14ac:dyDescent="0.2">
      <c r="A2997" t="s">
        <v>5647</v>
      </c>
      <c r="B2997" s="1" t="s">
        <v>5648</v>
      </c>
      <c r="C2997">
        <v>0.73937226865702799</v>
      </c>
      <c r="D2997">
        <v>0.87667261668302698</v>
      </c>
      <c r="E2997">
        <v>0.75550293408103197</v>
      </c>
      <c r="F2997">
        <v>0.89357484154714895</v>
      </c>
      <c r="G2997">
        <v>1.29146537047711</v>
      </c>
      <c r="H2997">
        <v>-0.38996279660434502</v>
      </c>
      <c r="I2997" t="s">
        <v>5649</v>
      </c>
    </row>
    <row r="2998" spans="1:9" x14ac:dyDescent="0.2">
      <c r="A2998" t="s">
        <v>5650</v>
      </c>
      <c r="B2998" s="1" t="s">
        <v>3552</v>
      </c>
      <c r="C2998">
        <v>0.487926023544271</v>
      </c>
      <c r="D2998">
        <v>0.79191345312851202</v>
      </c>
      <c r="E2998">
        <v>0.51147717460023201</v>
      </c>
      <c r="F2998">
        <v>0.82778876935067602</v>
      </c>
      <c r="G2998">
        <v>0.54540699667225301</v>
      </c>
      <c r="H2998">
        <v>-0.39137941160890199</v>
      </c>
      <c r="I2998" t="s">
        <v>5651</v>
      </c>
    </row>
    <row r="2999" spans="1:9" x14ac:dyDescent="0.2">
      <c r="A2999" t="s">
        <v>5652</v>
      </c>
      <c r="B2999" s="1" t="s">
        <v>4222</v>
      </c>
      <c r="C2999">
        <v>0.73444941277374698</v>
      </c>
      <c r="D2999">
        <v>0.87667261668302698</v>
      </c>
      <c r="E2999">
        <v>0.745310294779014</v>
      </c>
      <c r="F2999">
        <v>0.88823268655070398</v>
      </c>
      <c r="G2999">
        <v>1.2766938153543399</v>
      </c>
      <c r="H2999">
        <v>-0.39403132168400101</v>
      </c>
      <c r="I2999" t="s">
        <v>5653</v>
      </c>
    </row>
    <row r="3000" spans="1:9" x14ac:dyDescent="0.2">
      <c r="A3000" t="s">
        <v>5654</v>
      </c>
      <c r="B3000" s="1" t="s">
        <v>4030</v>
      </c>
      <c r="C3000">
        <v>0.665972986997446</v>
      </c>
      <c r="D3000">
        <v>0.84488705076887605</v>
      </c>
      <c r="E3000">
        <v>0.68044731607883802</v>
      </c>
      <c r="F3000">
        <v>0.86536659077946199</v>
      </c>
      <c r="G3000">
        <v>0.977702966115368</v>
      </c>
      <c r="H3000">
        <v>-0.39744228749639998</v>
      </c>
      <c r="I3000" t="s">
        <v>3170</v>
      </c>
    </row>
    <row r="3001" spans="1:9" x14ac:dyDescent="0.2">
      <c r="A3001" t="s">
        <v>5655</v>
      </c>
      <c r="B3001" s="1" t="s">
        <v>4101</v>
      </c>
      <c r="C3001">
        <v>0.69025635688208398</v>
      </c>
      <c r="D3001">
        <v>0.85613216305766404</v>
      </c>
      <c r="E3001">
        <v>0.703446924662118</v>
      </c>
      <c r="F3001">
        <v>0.86981054482408304</v>
      </c>
      <c r="G3001">
        <v>1.0725895435764501</v>
      </c>
      <c r="H3001">
        <v>-0.39760059763969702</v>
      </c>
      <c r="I3001" t="s">
        <v>5656</v>
      </c>
    </row>
    <row r="3002" spans="1:9" x14ac:dyDescent="0.2">
      <c r="A3002" t="s">
        <v>5657</v>
      </c>
      <c r="B3002" s="1" t="s">
        <v>5150</v>
      </c>
      <c r="C3002">
        <v>0.77479275969059003</v>
      </c>
      <c r="D3002">
        <v>0.89810570585727401</v>
      </c>
      <c r="E3002">
        <v>0.78624628890487902</v>
      </c>
      <c r="F3002">
        <v>0.90756619105044001</v>
      </c>
      <c r="G3002">
        <v>1.5618801355268099</v>
      </c>
      <c r="H3002">
        <v>-0.39852885469558502</v>
      </c>
      <c r="I3002" t="s">
        <v>5658</v>
      </c>
    </row>
    <row r="3003" spans="1:9" x14ac:dyDescent="0.2">
      <c r="A3003" t="s">
        <v>5659</v>
      </c>
      <c r="B3003" s="1" t="s">
        <v>4939</v>
      </c>
      <c r="C3003">
        <v>0.86682144084603197</v>
      </c>
      <c r="D3003">
        <v>0.93827767788272998</v>
      </c>
      <c r="E3003">
        <v>0.87103827852877203</v>
      </c>
      <c r="F3003">
        <v>0.94135285403246605</v>
      </c>
      <c r="G3003">
        <v>2.7912748860532002</v>
      </c>
      <c r="H3003">
        <v>-0.39893535405596797</v>
      </c>
      <c r="I3003" t="s">
        <v>5131</v>
      </c>
    </row>
    <row r="3004" spans="1:9" x14ac:dyDescent="0.2">
      <c r="A3004" t="s">
        <v>5660</v>
      </c>
      <c r="B3004" s="1" t="s">
        <v>3890</v>
      </c>
      <c r="C3004">
        <v>0.72507143798722495</v>
      </c>
      <c r="D3004">
        <v>0.87289064410686401</v>
      </c>
      <c r="E3004">
        <v>0.73291352423950196</v>
      </c>
      <c r="F3004">
        <v>0.88494906556789799</v>
      </c>
      <c r="G3004">
        <v>1.24129023350554</v>
      </c>
      <c r="H3004">
        <v>-0.39905630718499302</v>
      </c>
      <c r="I3004" t="s">
        <v>5661</v>
      </c>
    </row>
    <row r="3005" spans="1:9" x14ac:dyDescent="0.2">
      <c r="A3005" t="s">
        <v>5662</v>
      </c>
      <c r="B3005" s="1" t="s">
        <v>5663</v>
      </c>
      <c r="C3005">
        <v>0.62338260535004697</v>
      </c>
      <c r="D3005">
        <v>0.83188965173642704</v>
      </c>
      <c r="E3005">
        <v>0.64938904904176498</v>
      </c>
      <c r="F3005">
        <v>0.85528500852644196</v>
      </c>
      <c r="G3005">
        <v>0.84627823684780701</v>
      </c>
      <c r="H3005">
        <v>-0.39994670670499899</v>
      </c>
      <c r="I3005" t="s">
        <v>5664</v>
      </c>
    </row>
    <row r="3006" spans="1:9" x14ac:dyDescent="0.2">
      <c r="A3006" t="s">
        <v>5665</v>
      </c>
      <c r="B3006" s="1" t="s">
        <v>5666</v>
      </c>
      <c r="C3006">
        <v>0.80627213190872504</v>
      </c>
      <c r="D3006">
        <v>0.91389594445213695</v>
      </c>
      <c r="E3006">
        <v>0.81996133780907998</v>
      </c>
      <c r="F3006">
        <v>0.92353227769158697</v>
      </c>
      <c r="G3006">
        <v>1.85769908765157</v>
      </c>
      <c r="H3006">
        <v>-0.400025702554756</v>
      </c>
      <c r="I3006" t="s">
        <v>5295</v>
      </c>
    </row>
    <row r="3007" spans="1:9" x14ac:dyDescent="0.2">
      <c r="A3007" t="s">
        <v>5667</v>
      </c>
      <c r="B3007" s="1" t="s">
        <v>3657</v>
      </c>
      <c r="C3007">
        <v>0.640162752086474</v>
      </c>
      <c r="D3007">
        <v>0.83252246068146996</v>
      </c>
      <c r="E3007">
        <v>0.65214440190464196</v>
      </c>
      <c r="F3007">
        <v>0.85528500852644196</v>
      </c>
      <c r="G3007">
        <v>0.90139700689255198</v>
      </c>
      <c r="H3007">
        <v>-0.40205266228444297</v>
      </c>
      <c r="I3007" t="s">
        <v>2041</v>
      </c>
    </row>
    <row r="3008" spans="1:9" x14ac:dyDescent="0.2">
      <c r="A3008" t="s">
        <v>5668</v>
      </c>
      <c r="B3008" s="1" t="s">
        <v>5066</v>
      </c>
      <c r="C3008">
        <v>0.86111738526661596</v>
      </c>
      <c r="D3008">
        <v>0.93694933949452097</v>
      </c>
      <c r="E3008">
        <v>0.86560010072967897</v>
      </c>
      <c r="F3008">
        <v>0.93998902051465405</v>
      </c>
      <c r="G3008">
        <v>2.6926069235108199</v>
      </c>
      <c r="H3008">
        <v>-0.402610563599689</v>
      </c>
      <c r="I3008" t="s">
        <v>5669</v>
      </c>
    </row>
    <row r="3009" spans="1:9" x14ac:dyDescent="0.2">
      <c r="A3009" t="s">
        <v>5670</v>
      </c>
      <c r="B3009" s="1" t="s">
        <v>5671</v>
      </c>
      <c r="C3009">
        <v>0.75949857198856197</v>
      </c>
      <c r="D3009">
        <v>0.88822230591071205</v>
      </c>
      <c r="E3009">
        <v>0.778597033778064</v>
      </c>
      <c r="F3009">
        <v>0.90545365064175398</v>
      </c>
      <c r="G3009">
        <v>1.4650983722030799</v>
      </c>
      <c r="H3009">
        <v>-0.40304392830297198</v>
      </c>
      <c r="I3009" t="s">
        <v>5672</v>
      </c>
    </row>
    <row r="3010" spans="1:9" x14ac:dyDescent="0.2">
      <c r="A3010" t="s">
        <v>5673</v>
      </c>
      <c r="B3010" s="1" t="s">
        <v>4067</v>
      </c>
      <c r="C3010">
        <v>0.54656859393846402</v>
      </c>
      <c r="D3010">
        <v>0.81169157237693701</v>
      </c>
      <c r="E3010">
        <v>0.57396719224466497</v>
      </c>
      <c r="F3010">
        <v>0.84104240216491</v>
      </c>
      <c r="G3010">
        <v>0.66866225183703698</v>
      </c>
      <c r="H3010">
        <v>-0.40393583345557699</v>
      </c>
      <c r="I3010" t="s">
        <v>5674</v>
      </c>
    </row>
    <row r="3011" spans="1:9" x14ac:dyDescent="0.2">
      <c r="A3011" t="s">
        <v>5675</v>
      </c>
      <c r="B3011" s="1" t="s">
        <v>4030</v>
      </c>
      <c r="C3011">
        <v>0.665972986997446</v>
      </c>
      <c r="D3011">
        <v>0.84488705076887605</v>
      </c>
      <c r="E3011">
        <v>0.68044731607883802</v>
      </c>
      <c r="F3011">
        <v>0.86536659077946199</v>
      </c>
      <c r="G3011">
        <v>0.99734964062843101</v>
      </c>
      <c r="H3011">
        <v>-0.40542878189274301</v>
      </c>
      <c r="I3011" t="s">
        <v>5676</v>
      </c>
    </row>
    <row r="3012" spans="1:9" x14ac:dyDescent="0.2">
      <c r="A3012" t="s">
        <v>5677</v>
      </c>
      <c r="B3012" s="1" t="s">
        <v>4053</v>
      </c>
      <c r="C3012">
        <v>0.67830161831491997</v>
      </c>
      <c r="D3012">
        <v>0.84876342428469298</v>
      </c>
      <c r="E3012">
        <v>0.69212426623873902</v>
      </c>
      <c r="F3012">
        <v>0.86874179862704604</v>
      </c>
      <c r="G3012">
        <v>1.0630063605792699</v>
      </c>
      <c r="H3012">
        <v>-0.41261997732362199</v>
      </c>
      <c r="I3012" t="s">
        <v>5678</v>
      </c>
    </row>
    <row r="3013" spans="1:9" x14ac:dyDescent="0.2">
      <c r="A3013" t="s">
        <v>5679</v>
      </c>
      <c r="B3013" s="1" t="s">
        <v>4101</v>
      </c>
      <c r="C3013">
        <v>0.69025635688208398</v>
      </c>
      <c r="D3013">
        <v>0.85613216305766404</v>
      </c>
      <c r="E3013">
        <v>0.703446924662118</v>
      </c>
      <c r="F3013">
        <v>0.86981054482408304</v>
      </c>
      <c r="G3013">
        <v>1.1133783269914399</v>
      </c>
      <c r="H3013">
        <v>-0.41272068226099701</v>
      </c>
      <c r="I3013" t="s">
        <v>5680</v>
      </c>
    </row>
    <row r="3014" spans="1:9" x14ac:dyDescent="0.2">
      <c r="A3014" t="s">
        <v>5681</v>
      </c>
      <c r="B3014" s="1" t="s">
        <v>4159</v>
      </c>
      <c r="C3014">
        <v>0.59139322531570404</v>
      </c>
      <c r="D3014">
        <v>0.82155384953702504</v>
      </c>
      <c r="E3014">
        <v>0.61329428117082196</v>
      </c>
      <c r="F3014">
        <v>0.84498945497748601</v>
      </c>
      <c r="G3014">
        <v>0.78964564744691101</v>
      </c>
      <c r="H3014">
        <v>-0.41478042807279403</v>
      </c>
      <c r="I3014" t="s">
        <v>5682</v>
      </c>
    </row>
    <row r="3015" spans="1:9" x14ac:dyDescent="0.2">
      <c r="A3015" t="s">
        <v>5683</v>
      </c>
      <c r="B3015" s="1" t="s">
        <v>4494</v>
      </c>
      <c r="C3015">
        <v>0.637803700250553</v>
      </c>
      <c r="D3015">
        <v>0.83252246068146996</v>
      </c>
      <c r="E3015">
        <v>0.66020411446584504</v>
      </c>
      <c r="F3015">
        <v>0.85528500852644196</v>
      </c>
      <c r="G3015">
        <v>0.92736298711473197</v>
      </c>
      <c r="H3015">
        <v>-0.41705806235092302</v>
      </c>
      <c r="I3015" t="s">
        <v>5684</v>
      </c>
    </row>
    <row r="3016" spans="1:9" x14ac:dyDescent="0.2">
      <c r="A3016" t="s">
        <v>5685</v>
      </c>
      <c r="B3016" s="1" t="s">
        <v>3939</v>
      </c>
      <c r="C3016">
        <v>0.421063840321656</v>
      </c>
      <c r="D3016">
        <v>0.77989707733197999</v>
      </c>
      <c r="E3016">
        <v>0.45386891035009602</v>
      </c>
      <c r="F3016">
        <v>0.81972356870469898</v>
      </c>
      <c r="G3016">
        <v>0.48444365983412602</v>
      </c>
      <c r="H3016">
        <v>-0.41902962827449403</v>
      </c>
      <c r="I3016" t="s">
        <v>5686</v>
      </c>
    </row>
    <row r="3017" spans="1:9" x14ac:dyDescent="0.2">
      <c r="A3017" t="s">
        <v>5687</v>
      </c>
      <c r="B3017" s="1" t="s">
        <v>5688</v>
      </c>
      <c r="C3017">
        <v>0.57009435342752501</v>
      </c>
      <c r="D3017">
        <v>0.81709660856349597</v>
      </c>
      <c r="E3017">
        <v>0.60873571785004899</v>
      </c>
      <c r="F3017">
        <v>0.84498945497748601</v>
      </c>
      <c r="G3017">
        <v>0.74613468643290504</v>
      </c>
      <c r="H3017">
        <v>-0.41929292354338099</v>
      </c>
      <c r="I3017" t="s">
        <v>5689</v>
      </c>
    </row>
    <row r="3018" spans="1:9" x14ac:dyDescent="0.2">
      <c r="A3018" t="s">
        <v>5690</v>
      </c>
      <c r="B3018" s="1" t="s">
        <v>3913</v>
      </c>
      <c r="C3018">
        <v>0.626699058506617</v>
      </c>
      <c r="D3018">
        <v>0.83203390361458796</v>
      </c>
      <c r="E3018">
        <v>0.64324226060328304</v>
      </c>
      <c r="F3018">
        <v>0.85528500852644196</v>
      </c>
      <c r="G3018">
        <v>0.89807178831045997</v>
      </c>
      <c r="H3018">
        <v>-0.419658909877268</v>
      </c>
      <c r="I3018" t="s">
        <v>5131</v>
      </c>
    </row>
    <row r="3019" spans="1:9" x14ac:dyDescent="0.2">
      <c r="A3019" t="s">
        <v>5691</v>
      </c>
      <c r="B3019" s="1" t="s">
        <v>4259</v>
      </c>
      <c r="C3019">
        <v>0.82129392498198595</v>
      </c>
      <c r="D3019">
        <v>0.92036971355561503</v>
      </c>
      <c r="E3019">
        <v>0.82502506510078499</v>
      </c>
      <c r="F3019">
        <v>0.92555083006259697</v>
      </c>
      <c r="G3019">
        <v>2.1356795070907801</v>
      </c>
      <c r="H3019">
        <v>-0.42046024801022902</v>
      </c>
      <c r="I3019" t="s">
        <v>4384</v>
      </c>
    </row>
    <row r="3020" spans="1:9" x14ac:dyDescent="0.2">
      <c r="A3020" t="s">
        <v>5692</v>
      </c>
      <c r="B3020" s="1" t="s">
        <v>3765</v>
      </c>
      <c r="C3020">
        <v>0.49028538315407699</v>
      </c>
      <c r="D3020">
        <v>0.79191345312851202</v>
      </c>
      <c r="E3020">
        <v>0.51718837484350599</v>
      </c>
      <c r="F3020">
        <v>0.82778876935067602</v>
      </c>
      <c r="G3020">
        <v>0.59307473950021194</v>
      </c>
      <c r="H3020">
        <v>-0.42272448408660601</v>
      </c>
      <c r="I3020" t="s">
        <v>5693</v>
      </c>
    </row>
    <row r="3021" spans="1:9" x14ac:dyDescent="0.2">
      <c r="A3021" t="s">
        <v>5694</v>
      </c>
      <c r="B3021" s="1" t="s">
        <v>5092</v>
      </c>
      <c r="C3021">
        <v>0.55707158531949097</v>
      </c>
      <c r="D3021">
        <v>0.81536688534595203</v>
      </c>
      <c r="E3021">
        <v>0.59194780904673705</v>
      </c>
      <c r="F3021">
        <v>0.84104240216491</v>
      </c>
      <c r="G3021">
        <v>0.72336594185749503</v>
      </c>
      <c r="H3021">
        <v>-0.42321358316542301</v>
      </c>
      <c r="I3021" t="s">
        <v>5695</v>
      </c>
    </row>
    <row r="3022" spans="1:9" x14ac:dyDescent="0.2">
      <c r="A3022" t="s">
        <v>5696</v>
      </c>
      <c r="B3022" s="1" t="s">
        <v>4503</v>
      </c>
      <c r="C3022">
        <v>0.75446026453826298</v>
      </c>
      <c r="D3022">
        <v>0.88332593801470105</v>
      </c>
      <c r="E3022">
        <v>0.76427495453876204</v>
      </c>
      <c r="F3022">
        <v>0.896503452138948</v>
      </c>
      <c r="G3022">
        <v>1.50506915983566</v>
      </c>
      <c r="H3022">
        <v>-0.424057249485494</v>
      </c>
      <c r="I3022" t="s">
        <v>5520</v>
      </c>
    </row>
    <row r="3023" spans="1:9" x14ac:dyDescent="0.2">
      <c r="A3023" t="s">
        <v>5697</v>
      </c>
      <c r="B3023" s="1" t="s">
        <v>4042</v>
      </c>
      <c r="C3023">
        <v>0.65326568077047398</v>
      </c>
      <c r="D3023">
        <v>0.83859758238230597</v>
      </c>
      <c r="E3023">
        <v>0.66841097805263605</v>
      </c>
      <c r="F3023">
        <v>0.85528500852644196</v>
      </c>
      <c r="G3023">
        <v>1.00047684038266</v>
      </c>
      <c r="H3023">
        <v>-0.42597439561174899</v>
      </c>
      <c r="I3023" t="s">
        <v>2274</v>
      </c>
    </row>
    <row r="3024" spans="1:9" x14ac:dyDescent="0.2">
      <c r="A3024" t="s">
        <v>5698</v>
      </c>
      <c r="B3024" s="1" t="s">
        <v>2961</v>
      </c>
      <c r="C3024">
        <v>0.52906352749450603</v>
      </c>
      <c r="D3024">
        <v>0.79942980277265396</v>
      </c>
      <c r="E3024">
        <v>0.54699047807439305</v>
      </c>
      <c r="F3024">
        <v>0.83116912488647998</v>
      </c>
      <c r="G3024">
        <v>0.67321281667365496</v>
      </c>
      <c r="H3024">
        <v>-0.42859876159046401</v>
      </c>
      <c r="I3024" t="s">
        <v>2317</v>
      </c>
    </row>
    <row r="3025" spans="1:9" x14ac:dyDescent="0.2">
      <c r="A3025" t="s">
        <v>5699</v>
      </c>
      <c r="B3025" s="1" t="s">
        <v>3261</v>
      </c>
      <c r="C3025">
        <v>0.57711386427460298</v>
      </c>
      <c r="D3025">
        <v>0.81709660856349597</v>
      </c>
      <c r="E3025">
        <v>0.59240518815728904</v>
      </c>
      <c r="F3025">
        <v>0.84104240216491</v>
      </c>
      <c r="G3025">
        <v>0.79689560476279298</v>
      </c>
      <c r="H3025">
        <v>-0.43806602002872302</v>
      </c>
      <c r="I3025" t="s">
        <v>1488</v>
      </c>
    </row>
    <row r="3026" spans="1:9" x14ac:dyDescent="0.2">
      <c r="A3026" t="s">
        <v>5700</v>
      </c>
      <c r="B3026" s="1" t="s">
        <v>5701</v>
      </c>
      <c r="C3026">
        <v>0.36590397948203901</v>
      </c>
      <c r="D3026">
        <v>0.77788997873547305</v>
      </c>
      <c r="E3026">
        <v>0.46396299868110302</v>
      </c>
      <c r="F3026">
        <v>0.81972356870469898</v>
      </c>
      <c r="G3026">
        <v>0.43588901460854401</v>
      </c>
      <c r="H3026">
        <v>-0.43823598540471398</v>
      </c>
      <c r="I3026" t="s">
        <v>5702</v>
      </c>
    </row>
    <row r="3027" spans="1:9" x14ac:dyDescent="0.2">
      <c r="A3027" t="s">
        <v>5703</v>
      </c>
      <c r="B3027" s="1" t="s">
        <v>4053</v>
      </c>
      <c r="C3027">
        <v>0.67830161831491997</v>
      </c>
      <c r="D3027">
        <v>0.84876342428469298</v>
      </c>
      <c r="E3027">
        <v>0.69212426623873902</v>
      </c>
      <c r="F3027">
        <v>0.86874179862704604</v>
      </c>
      <c r="G3027">
        <v>1.1309838865678701</v>
      </c>
      <c r="H3027">
        <v>-0.43900635305203001</v>
      </c>
      <c r="I3027" t="s">
        <v>2112</v>
      </c>
    </row>
    <row r="3028" spans="1:9" x14ac:dyDescent="0.2">
      <c r="A3028" t="s">
        <v>5704</v>
      </c>
      <c r="B3028" s="1" t="s">
        <v>5705</v>
      </c>
      <c r="C3028">
        <v>0.70184252210839204</v>
      </c>
      <c r="D3028">
        <v>0.86466109612087005</v>
      </c>
      <c r="E3028">
        <v>0.71442081312483996</v>
      </c>
      <c r="F3028">
        <v>0.87925071776181496</v>
      </c>
      <c r="G3028">
        <v>1.24195021797015</v>
      </c>
      <c r="H3028">
        <v>-0.43970778954233802</v>
      </c>
      <c r="I3028" t="s">
        <v>2681</v>
      </c>
    </row>
    <row r="3029" spans="1:9" x14ac:dyDescent="0.2">
      <c r="A3029" t="s">
        <v>5706</v>
      </c>
      <c r="B3029" s="1" t="s">
        <v>3364</v>
      </c>
      <c r="C3029">
        <v>0.47062286895919597</v>
      </c>
      <c r="D3029">
        <v>0.78303729864514104</v>
      </c>
      <c r="E3029">
        <v>0.49498916814218602</v>
      </c>
      <c r="F3029">
        <v>0.81972356870469898</v>
      </c>
      <c r="G3029">
        <v>0.58460721006517102</v>
      </c>
      <c r="H3029">
        <v>-0.44061740692930002</v>
      </c>
      <c r="I3029" t="s">
        <v>5707</v>
      </c>
    </row>
    <row r="3030" spans="1:9" x14ac:dyDescent="0.2">
      <c r="A3030" t="s">
        <v>5708</v>
      </c>
      <c r="B3030" s="1" t="s">
        <v>5709</v>
      </c>
      <c r="C3030">
        <v>0.62484722662774295</v>
      </c>
      <c r="D3030">
        <v>0.83203390361458796</v>
      </c>
      <c r="E3030">
        <v>0.68618767098480205</v>
      </c>
      <c r="F3030">
        <v>0.86560026279222202</v>
      </c>
      <c r="G3030">
        <v>0.94031563484235903</v>
      </c>
      <c r="H3030">
        <v>-0.44218163741358901</v>
      </c>
      <c r="I3030" t="s">
        <v>5710</v>
      </c>
    </row>
    <row r="3031" spans="1:9" x14ac:dyDescent="0.2">
      <c r="A3031" t="s">
        <v>5711</v>
      </c>
      <c r="B3031" s="1" t="s">
        <v>3364</v>
      </c>
      <c r="C3031">
        <v>0.47062286895919597</v>
      </c>
      <c r="D3031">
        <v>0.78303729864514104</v>
      </c>
      <c r="E3031">
        <v>0.49498916814218602</v>
      </c>
      <c r="F3031">
        <v>0.81972356870469898</v>
      </c>
      <c r="G3031">
        <v>0.58982959434977</v>
      </c>
      <c r="H3031">
        <v>-0.44455350860894199</v>
      </c>
      <c r="I3031" t="s">
        <v>5712</v>
      </c>
    </row>
    <row r="3032" spans="1:9" x14ac:dyDescent="0.2">
      <c r="A3032" t="s">
        <v>5713</v>
      </c>
      <c r="B3032" s="1" t="s">
        <v>5714</v>
      </c>
      <c r="C3032">
        <v>0.60393984095120001</v>
      </c>
      <c r="D3032">
        <v>0.82541097278881703</v>
      </c>
      <c r="E3032">
        <v>0.66329598147886903</v>
      </c>
      <c r="F3032">
        <v>0.85528500852644196</v>
      </c>
      <c r="G3032">
        <v>0.88193714742956097</v>
      </c>
      <c r="H3032">
        <v>-0.44474387066892601</v>
      </c>
      <c r="I3032" t="s">
        <v>5715</v>
      </c>
    </row>
    <row r="3033" spans="1:9" x14ac:dyDescent="0.2">
      <c r="A3033" t="s">
        <v>5716</v>
      </c>
      <c r="B3033" s="1" t="s">
        <v>5717</v>
      </c>
      <c r="C3033">
        <v>0.51933470414259397</v>
      </c>
      <c r="D3033">
        <v>0.79942980277265396</v>
      </c>
      <c r="E3033">
        <v>0.57051724822723004</v>
      </c>
      <c r="F3033">
        <v>0.84104240216491</v>
      </c>
      <c r="G3033">
        <v>0.682277577818166</v>
      </c>
      <c r="H3033">
        <v>-0.44703284138381899</v>
      </c>
      <c r="I3033" t="s">
        <v>5718</v>
      </c>
    </row>
    <row r="3034" spans="1:9" x14ac:dyDescent="0.2">
      <c r="A3034" t="s">
        <v>5719</v>
      </c>
      <c r="B3034" s="1" t="s">
        <v>4114</v>
      </c>
      <c r="C3034">
        <v>0.81140568590014595</v>
      </c>
      <c r="D3034">
        <v>0.91389594445213695</v>
      </c>
      <c r="E3034">
        <v>0.81552361387622896</v>
      </c>
      <c r="F3034">
        <v>0.91986570727902295</v>
      </c>
      <c r="G3034">
        <v>2.15143711699554</v>
      </c>
      <c r="H3034">
        <v>-0.449622648483059</v>
      </c>
      <c r="I3034" t="s">
        <v>2501</v>
      </c>
    </row>
    <row r="3035" spans="1:9" x14ac:dyDescent="0.2">
      <c r="A3035" t="s">
        <v>5720</v>
      </c>
      <c r="B3035" s="1" t="s">
        <v>5721</v>
      </c>
      <c r="C3035">
        <v>0.37768794916611098</v>
      </c>
      <c r="D3035">
        <v>0.77788997873547305</v>
      </c>
      <c r="E3035">
        <v>0.45273257036018799</v>
      </c>
      <c r="F3035">
        <v>0.81972356870469898</v>
      </c>
      <c r="G3035">
        <v>0.46450214906075499</v>
      </c>
      <c r="H3035">
        <v>-0.45227968339222502</v>
      </c>
      <c r="I3035" t="s">
        <v>5722</v>
      </c>
    </row>
    <row r="3036" spans="1:9" x14ac:dyDescent="0.2">
      <c r="A3036" t="s">
        <v>5723</v>
      </c>
      <c r="B3036" s="1" t="s">
        <v>4571</v>
      </c>
      <c r="C3036">
        <v>0.68300306996552995</v>
      </c>
      <c r="D3036">
        <v>0.85327400792161001</v>
      </c>
      <c r="E3036">
        <v>0.70268756934985299</v>
      </c>
      <c r="F3036">
        <v>0.86981054482408304</v>
      </c>
      <c r="G3036">
        <v>1.1881937364661199</v>
      </c>
      <c r="H3036">
        <v>-0.45300590159600401</v>
      </c>
      <c r="I3036" t="s">
        <v>5724</v>
      </c>
    </row>
    <row r="3037" spans="1:9" x14ac:dyDescent="0.2">
      <c r="A3037" t="s">
        <v>5725</v>
      </c>
      <c r="B3037" s="1" t="s">
        <v>5726</v>
      </c>
      <c r="C3037">
        <v>0.781358466626904</v>
      </c>
      <c r="D3037">
        <v>0.90125557751776297</v>
      </c>
      <c r="E3037">
        <v>0.79475259900865303</v>
      </c>
      <c r="F3037">
        <v>0.90917869977518795</v>
      </c>
      <c r="G3037">
        <v>1.84498642440507</v>
      </c>
      <c r="H3037">
        <v>-0.45519735739008499</v>
      </c>
      <c r="I3037" t="s">
        <v>5236</v>
      </c>
    </row>
    <row r="3038" spans="1:9" x14ac:dyDescent="0.2">
      <c r="A3038" t="s">
        <v>5727</v>
      </c>
      <c r="B3038" s="1" t="s">
        <v>5728</v>
      </c>
      <c r="C3038">
        <v>0.53630599353227804</v>
      </c>
      <c r="D3038">
        <v>0.80744279239112304</v>
      </c>
      <c r="E3038">
        <v>0.56979278189194105</v>
      </c>
      <c r="F3038">
        <v>0.84104240216491</v>
      </c>
      <c r="G3038">
        <v>0.73159434864698802</v>
      </c>
      <c r="H3038">
        <v>-0.45582014962173401</v>
      </c>
      <c r="I3038" t="s">
        <v>5729</v>
      </c>
    </row>
    <row r="3039" spans="1:9" x14ac:dyDescent="0.2">
      <c r="A3039" t="s">
        <v>5730</v>
      </c>
      <c r="B3039" s="1" t="s">
        <v>4053</v>
      </c>
      <c r="C3039">
        <v>0.67830161831491997</v>
      </c>
      <c r="D3039">
        <v>0.84876342428469298</v>
      </c>
      <c r="E3039">
        <v>0.69212426623873902</v>
      </c>
      <c r="F3039">
        <v>0.86874179862704604</v>
      </c>
      <c r="G3039">
        <v>1.1813917510674501</v>
      </c>
      <c r="H3039">
        <v>-0.45857283231130203</v>
      </c>
      <c r="I3039" t="s">
        <v>5731</v>
      </c>
    </row>
    <row r="3040" spans="1:9" x14ac:dyDescent="0.2">
      <c r="A3040" t="s">
        <v>5732</v>
      </c>
      <c r="B3040" s="1" t="s">
        <v>3644</v>
      </c>
      <c r="C3040">
        <v>0.65901814463811503</v>
      </c>
      <c r="D3040">
        <v>0.83859758238230597</v>
      </c>
      <c r="E3040">
        <v>0.67004654588286205</v>
      </c>
      <c r="F3040">
        <v>0.85528500852644196</v>
      </c>
      <c r="G3040">
        <v>1.1060167117694999</v>
      </c>
      <c r="H3040">
        <v>-0.461213626537545</v>
      </c>
      <c r="I3040" t="s">
        <v>1411</v>
      </c>
    </row>
    <row r="3041" spans="1:9" x14ac:dyDescent="0.2">
      <c r="A3041" t="s">
        <v>5733</v>
      </c>
      <c r="B3041" s="1" t="s">
        <v>4075</v>
      </c>
      <c r="C3041">
        <v>0.78995925841954495</v>
      </c>
      <c r="D3041">
        <v>0.90221280237566903</v>
      </c>
      <c r="E3041">
        <v>0.79494705722631298</v>
      </c>
      <c r="F3041">
        <v>0.90917869977518795</v>
      </c>
      <c r="G3041">
        <v>1.9598051941010599</v>
      </c>
      <c r="H3041">
        <v>-0.462070926536855</v>
      </c>
      <c r="I3041" t="s">
        <v>2137</v>
      </c>
    </row>
    <row r="3042" spans="1:9" x14ac:dyDescent="0.2">
      <c r="A3042" t="s">
        <v>5734</v>
      </c>
      <c r="B3042" s="1" t="s">
        <v>5735</v>
      </c>
      <c r="C3042">
        <v>0.85382396807334504</v>
      </c>
      <c r="D3042">
        <v>0.93560156672748396</v>
      </c>
      <c r="E3042">
        <v>0.86240271184833495</v>
      </c>
      <c r="F3042">
        <v>0.93998902051465405</v>
      </c>
      <c r="G3042">
        <v>2.9289265505792299</v>
      </c>
      <c r="H3042">
        <v>-0.46285894469586703</v>
      </c>
      <c r="I3042" t="s">
        <v>4896</v>
      </c>
    </row>
    <row r="3043" spans="1:9" x14ac:dyDescent="0.2">
      <c r="A3043" t="s">
        <v>5736</v>
      </c>
      <c r="B3043" s="1" t="s">
        <v>5737</v>
      </c>
      <c r="C3043">
        <v>0.38617005854019898</v>
      </c>
      <c r="D3043">
        <v>0.77788997873547305</v>
      </c>
      <c r="E3043">
        <v>0.43215524231157998</v>
      </c>
      <c r="F3043">
        <v>0.81972356870469898</v>
      </c>
      <c r="G3043">
        <v>0.48961928840284302</v>
      </c>
      <c r="H3043">
        <v>-0.46586170728618198</v>
      </c>
      <c r="I3043" t="s">
        <v>5738</v>
      </c>
    </row>
    <row r="3044" spans="1:9" x14ac:dyDescent="0.2">
      <c r="A3044" t="s">
        <v>5739</v>
      </c>
      <c r="B3044" s="1" t="s">
        <v>3364</v>
      </c>
      <c r="C3044">
        <v>0.47062286895919597</v>
      </c>
      <c r="D3044">
        <v>0.78303729864514104</v>
      </c>
      <c r="E3044">
        <v>0.49498916814218602</v>
      </c>
      <c r="F3044">
        <v>0.81972356870469898</v>
      </c>
      <c r="G3044">
        <v>0.62882069604255897</v>
      </c>
      <c r="H3044">
        <v>-0.47394103210403898</v>
      </c>
      <c r="I3044" t="s">
        <v>5740</v>
      </c>
    </row>
    <row r="3045" spans="1:9" x14ac:dyDescent="0.2">
      <c r="A3045" t="s">
        <v>5741</v>
      </c>
      <c r="B3045" s="1" t="s">
        <v>3328</v>
      </c>
      <c r="C3045">
        <v>0.59926967816486099</v>
      </c>
      <c r="D3045">
        <v>0.82155384953702504</v>
      </c>
      <c r="E3045">
        <v>0.61337762814721697</v>
      </c>
      <c r="F3045">
        <v>0.84498945497748601</v>
      </c>
      <c r="G3045">
        <v>0.93544789894319302</v>
      </c>
      <c r="H3045">
        <v>-0.478990080056788</v>
      </c>
      <c r="I3045" t="s">
        <v>3492</v>
      </c>
    </row>
    <row r="3046" spans="1:9" x14ac:dyDescent="0.2">
      <c r="A3046" t="s">
        <v>5742</v>
      </c>
      <c r="B3046" s="1" t="s">
        <v>4159</v>
      </c>
      <c r="C3046">
        <v>0.59139322531570404</v>
      </c>
      <c r="D3046">
        <v>0.82155384953702504</v>
      </c>
      <c r="E3046">
        <v>0.61329428117082196</v>
      </c>
      <c r="F3046">
        <v>0.84498945497748601</v>
      </c>
      <c r="G3046">
        <v>0.91807832387152899</v>
      </c>
      <c r="H3046">
        <v>-0.482242790055254</v>
      </c>
      <c r="I3046" t="s">
        <v>5743</v>
      </c>
    </row>
    <row r="3047" spans="1:9" x14ac:dyDescent="0.2">
      <c r="A3047" t="s">
        <v>5744</v>
      </c>
      <c r="B3047" s="1" t="s">
        <v>3552</v>
      </c>
      <c r="C3047">
        <v>0.487926023544271</v>
      </c>
      <c r="D3047">
        <v>0.79191345312851202</v>
      </c>
      <c r="E3047">
        <v>0.51147717460023201</v>
      </c>
      <c r="F3047">
        <v>0.82778876935067602</v>
      </c>
      <c r="G3047">
        <v>0.68154562538419905</v>
      </c>
      <c r="H3047">
        <v>-0.48907133108851703</v>
      </c>
      <c r="I3047" t="s">
        <v>4733</v>
      </c>
    </row>
    <row r="3048" spans="1:9" x14ac:dyDescent="0.2">
      <c r="A3048" t="s">
        <v>5745</v>
      </c>
      <c r="B3048" s="1" t="s">
        <v>2961</v>
      </c>
      <c r="C3048">
        <v>0.52906352749450603</v>
      </c>
      <c r="D3048">
        <v>0.79942980277265396</v>
      </c>
      <c r="E3048">
        <v>0.54699047807439305</v>
      </c>
      <c r="F3048">
        <v>0.83116912488647998</v>
      </c>
      <c r="G3048">
        <v>0.76824270970208497</v>
      </c>
      <c r="H3048">
        <v>-0.48909923552277201</v>
      </c>
      <c r="I3048" t="s">
        <v>1871</v>
      </c>
    </row>
    <row r="3049" spans="1:9" x14ac:dyDescent="0.2">
      <c r="A3049" t="s">
        <v>5746</v>
      </c>
      <c r="B3049" s="1" t="s">
        <v>4114</v>
      </c>
      <c r="C3049">
        <v>0.81140568590014595</v>
      </c>
      <c r="D3049">
        <v>0.91389594445213695</v>
      </c>
      <c r="E3049">
        <v>0.81552361387622896</v>
      </c>
      <c r="F3049">
        <v>0.91986570727902295</v>
      </c>
      <c r="G3049">
        <v>2.3472376588926598</v>
      </c>
      <c r="H3049">
        <v>-0.49054243996882602</v>
      </c>
      <c r="I3049" t="s">
        <v>4026</v>
      </c>
    </row>
    <row r="3050" spans="1:9" x14ac:dyDescent="0.2">
      <c r="A3050" t="s">
        <v>5747</v>
      </c>
      <c r="B3050" s="1" t="s">
        <v>2961</v>
      </c>
      <c r="C3050">
        <v>0.52906352749450603</v>
      </c>
      <c r="D3050">
        <v>0.79942980277265396</v>
      </c>
      <c r="E3050">
        <v>0.54699047807439305</v>
      </c>
      <c r="F3050">
        <v>0.83116912488647998</v>
      </c>
      <c r="G3050">
        <v>0.771846537471642</v>
      </c>
      <c r="H3050">
        <v>-0.49139360081226402</v>
      </c>
      <c r="I3050" t="s">
        <v>5498</v>
      </c>
    </row>
    <row r="3051" spans="1:9" x14ac:dyDescent="0.2">
      <c r="A3051" t="s">
        <v>5748</v>
      </c>
      <c r="B3051" s="1" t="s">
        <v>3935</v>
      </c>
      <c r="C3051">
        <v>0.56734895065442603</v>
      </c>
      <c r="D3051">
        <v>0.81709660856349597</v>
      </c>
      <c r="E3051">
        <v>0.59050842172713702</v>
      </c>
      <c r="F3051">
        <v>0.84104240216491</v>
      </c>
      <c r="G3051">
        <v>0.874168531845263</v>
      </c>
      <c r="H3051">
        <v>-0.49546187976116102</v>
      </c>
      <c r="I3051" t="s">
        <v>5749</v>
      </c>
    </row>
    <row r="3052" spans="1:9" x14ac:dyDescent="0.2">
      <c r="A3052" t="s">
        <v>5750</v>
      </c>
      <c r="B3052" s="1" t="s">
        <v>4101</v>
      </c>
      <c r="C3052">
        <v>0.69025635688208398</v>
      </c>
      <c r="D3052">
        <v>0.85613216305766404</v>
      </c>
      <c r="E3052">
        <v>0.703446924662118</v>
      </c>
      <c r="F3052">
        <v>0.86981054482408304</v>
      </c>
      <c r="G3052">
        <v>1.34381490730404</v>
      </c>
      <c r="H3052">
        <v>-0.498141729481757</v>
      </c>
      <c r="I3052" t="s">
        <v>4006</v>
      </c>
    </row>
    <row r="3053" spans="1:9" x14ac:dyDescent="0.2">
      <c r="A3053" t="s">
        <v>5751</v>
      </c>
      <c r="B3053" s="1" t="s">
        <v>4535</v>
      </c>
      <c r="C3053">
        <v>0.63681667725971003</v>
      </c>
      <c r="D3053">
        <v>0.83252246068146996</v>
      </c>
      <c r="E3053">
        <v>0.65624803456369796</v>
      </c>
      <c r="F3053">
        <v>0.85528500852644196</v>
      </c>
      <c r="G3053">
        <v>1.10579756133491</v>
      </c>
      <c r="H3053">
        <v>-0.49901708673169298</v>
      </c>
      <c r="I3053" t="s">
        <v>5752</v>
      </c>
    </row>
    <row r="3054" spans="1:9" x14ac:dyDescent="0.2">
      <c r="A3054" t="s">
        <v>5753</v>
      </c>
      <c r="B3054" s="1" t="s">
        <v>3657</v>
      </c>
      <c r="C3054">
        <v>0.640162752086474</v>
      </c>
      <c r="D3054">
        <v>0.83252246068146996</v>
      </c>
      <c r="E3054">
        <v>0.65214440190464196</v>
      </c>
      <c r="F3054">
        <v>0.85528500852644196</v>
      </c>
      <c r="G3054">
        <v>1.13073274915596</v>
      </c>
      <c r="H3054">
        <v>-0.50434393353222395</v>
      </c>
      <c r="I3054" t="s">
        <v>1732</v>
      </c>
    </row>
    <row r="3055" spans="1:9" x14ac:dyDescent="0.2">
      <c r="A3055" t="s">
        <v>5754</v>
      </c>
      <c r="B3055" s="1" t="s">
        <v>5755</v>
      </c>
      <c r="C3055">
        <v>0.39168192221019599</v>
      </c>
      <c r="D3055">
        <v>0.77788997873547305</v>
      </c>
      <c r="E3055">
        <v>0.44537082950435802</v>
      </c>
      <c r="F3055">
        <v>0.81972356870469898</v>
      </c>
      <c r="G3055">
        <v>0.53926724595044895</v>
      </c>
      <c r="H3055">
        <v>-0.505457989238836</v>
      </c>
      <c r="I3055" t="s">
        <v>5756</v>
      </c>
    </row>
    <row r="3056" spans="1:9" x14ac:dyDescent="0.2">
      <c r="A3056" t="s">
        <v>5757</v>
      </c>
      <c r="B3056" s="1" t="s">
        <v>5758</v>
      </c>
      <c r="C3056">
        <v>0.754005399198871</v>
      </c>
      <c r="D3056">
        <v>0.88332593801470105</v>
      </c>
      <c r="E3056">
        <v>0.76918942983161698</v>
      </c>
      <c r="F3056">
        <v>0.89921734318110202</v>
      </c>
      <c r="G3056">
        <v>1.80750825915947</v>
      </c>
      <c r="H3056">
        <v>-0.51036035061360696</v>
      </c>
      <c r="I3056" t="s">
        <v>5759</v>
      </c>
    </row>
    <row r="3057" spans="1:9" x14ac:dyDescent="0.2">
      <c r="A3057" t="s">
        <v>5760</v>
      </c>
      <c r="B3057" s="1" t="s">
        <v>4028</v>
      </c>
      <c r="C3057">
        <v>0.77833903878440402</v>
      </c>
      <c r="D3057">
        <v>0.89810570585727401</v>
      </c>
      <c r="E3057">
        <v>0.783814635592742</v>
      </c>
      <c r="F3057">
        <v>0.90576722835670798</v>
      </c>
      <c r="G3057">
        <v>2.0415231527190101</v>
      </c>
      <c r="H3057">
        <v>-0.51159154866117695</v>
      </c>
      <c r="I3057" t="s">
        <v>1812</v>
      </c>
    </row>
    <row r="3058" spans="1:9" x14ac:dyDescent="0.2">
      <c r="A3058" t="s">
        <v>5761</v>
      </c>
      <c r="B3058" s="1" t="s">
        <v>3708</v>
      </c>
      <c r="C3058">
        <v>0.67688641302306896</v>
      </c>
      <c r="D3058">
        <v>0.84876342428469298</v>
      </c>
      <c r="E3058">
        <v>0.687028486213621</v>
      </c>
      <c r="F3058">
        <v>0.86560026279222202</v>
      </c>
      <c r="G3058">
        <v>1.3321065432647301</v>
      </c>
      <c r="H3058">
        <v>-0.51985697633251304</v>
      </c>
      <c r="I3058" t="s">
        <v>1869</v>
      </c>
    </row>
    <row r="3059" spans="1:9" x14ac:dyDescent="0.2">
      <c r="A3059" t="s">
        <v>5762</v>
      </c>
      <c r="B3059" s="1" t="s">
        <v>4293</v>
      </c>
      <c r="C3059">
        <v>0.64760431911122296</v>
      </c>
      <c r="D3059">
        <v>0.83859758238230597</v>
      </c>
      <c r="E3059">
        <v>0.66643385855649195</v>
      </c>
      <c r="F3059">
        <v>0.85528500852644196</v>
      </c>
      <c r="G3059">
        <v>1.1979605160032001</v>
      </c>
      <c r="H3059">
        <v>-0.52048435974625595</v>
      </c>
      <c r="I3059" t="s">
        <v>5333</v>
      </c>
    </row>
    <row r="3060" spans="1:9" x14ac:dyDescent="0.2">
      <c r="A3060" t="s">
        <v>5763</v>
      </c>
      <c r="B3060" s="1" t="s">
        <v>4071</v>
      </c>
      <c r="C3060">
        <v>0.64017552969497404</v>
      </c>
      <c r="D3060">
        <v>0.83252246068146996</v>
      </c>
      <c r="E3060">
        <v>0.656010643823143</v>
      </c>
      <c r="F3060">
        <v>0.85528500852644196</v>
      </c>
      <c r="G3060">
        <v>1.1763873175289301</v>
      </c>
      <c r="H3060">
        <v>-0.52468388970323598</v>
      </c>
      <c r="I3060" t="s">
        <v>5764</v>
      </c>
    </row>
    <row r="3061" spans="1:9" x14ac:dyDescent="0.2">
      <c r="A3061" t="s">
        <v>5765</v>
      </c>
      <c r="B3061" s="1" t="s">
        <v>3952</v>
      </c>
      <c r="C3061">
        <v>0.73948123997202597</v>
      </c>
      <c r="D3061">
        <v>0.87667261668302698</v>
      </c>
      <c r="E3061">
        <v>0.74666346658632399</v>
      </c>
      <c r="F3061">
        <v>0.88823268655070398</v>
      </c>
      <c r="G3061">
        <v>1.74776840987162</v>
      </c>
      <c r="H3061">
        <v>-0.52748763183912095</v>
      </c>
      <c r="I3061" t="s">
        <v>2087</v>
      </c>
    </row>
    <row r="3062" spans="1:9" x14ac:dyDescent="0.2">
      <c r="A3062" t="s">
        <v>5766</v>
      </c>
      <c r="B3062" s="1" t="s">
        <v>3328</v>
      </c>
      <c r="C3062">
        <v>0.59926967816486099</v>
      </c>
      <c r="D3062">
        <v>0.82155384953702504</v>
      </c>
      <c r="E3062">
        <v>0.61337762814721697</v>
      </c>
      <c r="F3062">
        <v>0.84498945497748601</v>
      </c>
      <c r="G3062">
        <v>1.0320980888147899</v>
      </c>
      <c r="H3062">
        <v>-0.52847918814757699</v>
      </c>
      <c r="I3062" t="s">
        <v>2724</v>
      </c>
    </row>
    <row r="3063" spans="1:9" x14ac:dyDescent="0.2">
      <c r="A3063" t="s">
        <v>5767</v>
      </c>
      <c r="B3063" s="1" t="s">
        <v>3364</v>
      </c>
      <c r="C3063">
        <v>0.47062286895919597</v>
      </c>
      <c r="D3063">
        <v>0.78303729864514104</v>
      </c>
      <c r="E3063">
        <v>0.49498916814218602</v>
      </c>
      <c r="F3063">
        <v>0.81972356870469898</v>
      </c>
      <c r="G3063">
        <v>0.70542106582102104</v>
      </c>
      <c r="H3063">
        <v>-0.53167459358004099</v>
      </c>
      <c r="I3063" t="s">
        <v>5768</v>
      </c>
    </row>
    <row r="3064" spans="1:9" x14ac:dyDescent="0.2">
      <c r="A3064" t="s">
        <v>5769</v>
      </c>
      <c r="B3064" s="1" t="s">
        <v>5378</v>
      </c>
      <c r="C3064">
        <v>0.63164957312048897</v>
      </c>
      <c r="D3064">
        <v>0.83252246068146996</v>
      </c>
      <c r="E3064">
        <v>0.664227120100774</v>
      </c>
      <c r="F3064">
        <v>0.85528500852644196</v>
      </c>
      <c r="G3064">
        <v>1.16835819797249</v>
      </c>
      <c r="H3064">
        <v>-0.53676772095443404</v>
      </c>
      <c r="I3064" t="s">
        <v>5770</v>
      </c>
    </row>
    <row r="3065" spans="1:9" x14ac:dyDescent="0.2">
      <c r="A3065" t="s">
        <v>5771</v>
      </c>
      <c r="B3065" s="1" t="s">
        <v>5772</v>
      </c>
      <c r="C3065">
        <v>0.59072657537672102</v>
      </c>
      <c r="D3065">
        <v>0.82155384953702504</v>
      </c>
      <c r="E3065">
        <v>0.62810609355962199</v>
      </c>
      <c r="F3065">
        <v>0.84799624265198603</v>
      </c>
      <c r="G3065">
        <v>1.02305693245816</v>
      </c>
      <c r="H3065">
        <v>-0.53853923177692697</v>
      </c>
      <c r="I3065" t="s">
        <v>5773</v>
      </c>
    </row>
    <row r="3066" spans="1:9" x14ac:dyDescent="0.2">
      <c r="A3066" t="s">
        <v>5774</v>
      </c>
      <c r="B3066" s="1" t="s">
        <v>5775</v>
      </c>
      <c r="C3066">
        <v>0.67388405320295697</v>
      </c>
      <c r="D3066">
        <v>0.84876342428469298</v>
      </c>
      <c r="E3066">
        <v>0.69914506756626804</v>
      </c>
      <c r="F3066">
        <v>0.86981054482408304</v>
      </c>
      <c r="G3066">
        <v>1.3646557697625901</v>
      </c>
      <c r="H3066">
        <v>-0.53862582596889597</v>
      </c>
      <c r="I3066" t="s">
        <v>5776</v>
      </c>
    </row>
    <row r="3067" spans="1:9" x14ac:dyDescent="0.2">
      <c r="A3067" t="s">
        <v>5777</v>
      </c>
      <c r="B3067" s="1" t="s">
        <v>3952</v>
      </c>
      <c r="C3067">
        <v>0.73948123997202597</v>
      </c>
      <c r="D3067">
        <v>0.87667261668302698</v>
      </c>
      <c r="E3067">
        <v>0.74666346658632399</v>
      </c>
      <c r="F3067">
        <v>0.88823268655070398</v>
      </c>
      <c r="G3067">
        <v>1.78561226841493</v>
      </c>
      <c r="H3067">
        <v>-0.53890914924950395</v>
      </c>
      <c r="I3067" t="s">
        <v>1411</v>
      </c>
    </row>
    <row r="3068" spans="1:9" x14ac:dyDescent="0.2">
      <c r="A3068" t="s">
        <v>5778</v>
      </c>
      <c r="B3068" s="1" t="s">
        <v>5235</v>
      </c>
      <c r="C3068">
        <v>0.57831411589511195</v>
      </c>
      <c r="D3068">
        <v>0.81725248160490205</v>
      </c>
      <c r="E3068">
        <v>0.60405734708919101</v>
      </c>
      <c r="F3068">
        <v>0.84498945497748601</v>
      </c>
      <c r="G3068">
        <v>0.98745154961189496</v>
      </c>
      <c r="H3068">
        <v>-0.54076609523220398</v>
      </c>
      <c r="I3068" t="s">
        <v>5779</v>
      </c>
    </row>
    <row r="3069" spans="1:9" x14ac:dyDescent="0.2">
      <c r="A3069" t="s">
        <v>5780</v>
      </c>
      <c r="B3069" s="1" t="s">
        <v>5781</v>
      </c>
      <c r="C3069">
        <v>0.71668852744439004</v>
      </c>
      <c r="D3069">
        <v>0.87289064410686401</v>
      </c>
      <c r="E3069">
        <v>0.73155922817878305</v>
      </c>
      <c r="F3069">
        <v>0.88494906556789799</v>
      </c>
      <c r="G3069">
        <v>1.65587819472319</v>
      </c>
      <c r="H3069">
        <v>-0.55159611553731103</v>
      </c>
      <c r="I3069" t="s">
        <v>5782</v>
      </c>
    </row>
    <row r="3070" spans="1:9" x14ac:dyDescent="0.2">
      <c r="A3070" t="s">
        <v>5783</v>
      </c>
      <c r="B3070" s="1" t="s">
        <v>4808</v>
      </c>
      <c r="C3070">
        <v>0.53571401464492496</v>
      </c>
      <c r="D3070">
        <v>0.80694192331800996</v>
      </c>
      <c r="E3070">
        <v>0.56365546465281502</v>
      </c>
      <c r="F3070">
        <v>0.84104240216491</v>
      </c>
      <c r="G3070">
        <v>0.88949330064380505</v>
      </c>
      <c r="H3070">
        <v>-0.55518152656868003</v>
      </c>
      <c r="I3070" t="s">
        <v>5784</v>
      </c>
    </row>
    <row r="3071" spans="1:9" x14ac:dyDescent="0.2">
      <c r="A3071" t="s">
        <v>5785</v>
      </c>
      <c r="B3071" s="1" t="s">
        <v>3636</v>
      </c>
      <c r="C3071">
        <v>0.53764460314331797</v>
      </c>
      <c r="D3071">
        <v>0.80750482865926898</v>
      </c>
      <c r="E3071">
        <v>0.55876587843247305</v>
      </c>
      <c r="F3071">
        <v>0.84104240216491</v>
      </c>
      <c r="G3071">
        <v>0.89589085953980496</v>
      </c>
      <c r="H3071">
        <v>-0.55595181541427496</v>
      </c>
      <c r="I3071" t="s">
        <v>5786</v>
      </c>
    </row>
    <row r="3072" spans="1:9" x14ac:dyDescent="0.2">
      <c r="A3072" t="s">
        <v>5787</v>
      </c>
      <c r="B3072" s="1" t="s">
        <v>3595</v>
      </c>
      <c r="C3072">
        <v>0.463129861997785</v>
      </c>
      <c r="D3072">
        <v>0.78303729864514104</v>
      </c>
      <c r="E3072">
        <v>0.49122479531621499</v>
      </c>
      <c r="F3072">
        <v>0.81972356870469898</v>
      </c>
      <c r="G3072">
        <v>0.72481160189798599</v>
      </c>
      <c r="H3072">
        <v>-0.557922124919216</v>
      </c>
      <c r="I3072" t="s">
        <v>3727</v>
      </c>
    </row>
    <row r="3073" spans="1:9" x14ac:dyDescent="0.2">
      <c r="A3073" t="s">
        <v>5788</v>
      </c>
      <c r="B3073" s="1" t="s">
        <v>3949</v>
      </c>
      <c r="C3073">
        <v>0.75313646608820395</v>
      </c>
      <c r="D3073">
        <v>0.88332593801470105</v>
      </c>
      <c r="E3073">
        <v>0.75970640352687702</v>
      </c>
      <c r="F3073">
        <v>0.89357484154714895</v>
      </c>
      <c r="G3073">
        <v>1.9864165161359699</v>
      </c>
      <c r="H3073">
        <v>-0.56316663775244002</v>
      </c>
      <c r="I3073" t="s">
        <v>2904</v>
      </c>
    </row>
    <row r="3074" spans="1:9" x14ac:dyDescent="0.2">
      <c r="A3074" t="s">
        <v>5789</v>
      </c>
      <c r="B3074" s="1" t="s">
        <v>3474</v>
      </c>
      <c r="C3074">
        <v>0.50487027345982305</v>
      </c>
      <c r="D3074">
        <v>0.79191345312851202</v>
      </c>
      <c r="E3074">
        <v>0.52760686123371503</v>
      </c>
      <c r="F3074">
        <v>0.83116912488647998</v>
      </c>
      <c r="G3074">
        <v>0.82759815492062305</v>
      </c>
      <c r="H3074">
        <v>-0.56562507649736304</v>
      </c>
      <c r="I3074" t="s">
        <v>3070</v>
      </c>
    </row>
    <row r="3075" spans="1:9" x14ac:dyDescent="0.2">
      <c r="A3075" t="s">
        <v>5790</v>
      </c>
      <c r="B3075" s="1" t="s">
        <v>3328</v>
      </c>
      <c r="C3075">
        <v>0.59926967816486099</v>
      </c>
      <c r="D3075">
        <v>0.82155384953702504</v>
      </c>
      <c r="E3075">
        <v>0.61337762814721697</v>
      </c>
      <c r="F3075">
        <v>0.84498945497748601</v>
      </c>
      <c r="G3075">
        <v>1.11505034575231</v>
      </c>
      <c r="H3075">
        <v>-0.57095435778159298</v>
      </c>
      <c r="I3075" t="s">
        <v>2717</v>
      </c>
    </row>
    <row r="3076" spans="1:9" x14ac:dyDescent="0.2">
      <c r="A3076" t="s">
        <v>5791</v>
      </c>
      <c r="B3076" s="1" t="s">
        <v>3552</v>
      </c>
      <c r="C3076">
        <v>0.487926023544271</v>
      </c>
      <c r="D3076">
        <v>0.79191345312851202</v>
      </c>
      <c r="E3076">
        <v>0.51147717460023201</v>
      </c>
      <c r="F3076">
        <v>0.82778876935067602</v>
      </c>
      <c r="G3076">
        <v>0.796368509083202</v>
      </c>
      <c r="H3076">
        <v>-0.571467253648268</v>
      </c>
      <c r="I3076" t="s">
        <v>5792</v>
      </c>
    </row>
    <row r="3077" spans="1:9" x14ac:dyDescent="0.2">
      <c r="A3077" t="s">
        <v>5793</v>
      </c>
      <c r="B3077" s="1" t="s">
        <v>3890</v>
      </c>
      <c r="C3077">
        <v>0.72507143798722495</v>
      </c>
      <c r="D3077">
        <v>0.87289064410686401</v>
      </c>
      <c r="E3077">
        <v>0.73291352423950196</v>
      </c>
      <c r="F3077">
        <v>0.88494906556789799</v>
      </c>
      <c r="G3077">
        <v>1.78280811157954</v>
      </c>
      <c r="H3077">
        <v>-0.57314623302657597</v>
      </c>
      <c r="I3077" t="s">
        <v>1997</v>
      </c>
    </row>
    <row r="3078" spans="1:9" x14ac:dyDescent="0.2">
      <c r="A3078" t="s">
        <v>5794</v>
      </c>
      <c r="B3078" s="1" t="s">
        <v>5795</v>
      </c>
      <c r="C3078">
        <v>0.56923388115212903</v>
      </c>
      <c r="D3078">
        <v>0.81709660856349597</v>
      </c>
      <c r="E3078">
        <v>0.59833129884288905</v>
      </c>
      <c r="F3078">
        <v>0.84498945497748601</v>
      </c>
      <c r="G3078">
        <v>1.0203194765540899</v>
      </c>
      <c r="H3078">
        <v>-0.57491318168708205</v>
      </c>
      <c r="I3078" t="s">
        <v>5000</v>
      </c>
    </row>
    <row r="3079" spans="1:9" x14ac:dyDescent="0.2">
      <c r="A3079" t="s">
        <v>5796</v>
      </c>
      <c r="B3079" s="1" t="s">
        <v>3742</v>
      </c>
      <c r="C3079">
        <v>0.58392931974740403</v>
      </c>
      <c r="D3079">
        <v>0.82040092237197404</v>
      </c>
      <c r="E3079">
        <v>0.60269820957284803</v>
      </c>
      <c r="F3079">
        <v>0.84498945497748601</v>
      </c>
      <c r="G3079">
        <v>1.07533017613367</v>
      </c>
      <c r="H3079">
        <v>-0.57850110777117103</v>
      </c>
      <c r="I3079" t="s">
        <v>5797</v>
      </c>
    </row>
    <row r="3080" spans="1:9" x14ac:dyDescent="0.2">
      <c r="A3080" t="s">
        <v>5798</v>
      </c>
      <c r="B3080" s="1" t="s">
        <v>3823</v>
      </c>
      <c r="C3080">
        <v>0.70986540502428297</v>
      </c>
      <c r="D3080">
        <v>0.86699416814582797</v>
      </c>
      <c r="E3080">
        <v>0.71841830430123998</v>
      </c>
      <c r="F3080">
        <v>0.87925071776181496</v>
      </c>
      <c r="G3080">
        <v>1.70338987214924</v>
      </c>
      <c r="H3080">
        <v>-0.58371746645992195</v>
      </c>
      <c r="I3080" t="s">
        <v>3663</v>
      </c>
    </row>
    <row r="3081" spans="1:9" x14ac:dyDescent="0.2">
      <c r="A3081" t="s">
        <v>5799</v>
      </c>
      <c r="B3081" s="1" t="s">
        <v>3629</v>
      </c>
      <c r="C3081">
        <v>0.55346080622084903</v>
      </c>
      <c r="D3081">
        <v>0.81169157237693701</v>
      </c>
      <c r="E3081">
        <v>0.57378645669321404</v>
      </c>
      <c r="F3081">
        <v>0.84104240216491</v>
      </c>
      <c r="G3081">
        <v>0.99539975238893097</v>
      </c>
      <c r="H3081">
        <v>-0.58884299770055204</v>
      </c>
      <c r="I3081" t="s">
        <v>5800</v>
      </c>
    </row>
    <row r="3082" spans="1:9" x14ac:dyDescent="0.2">
      <c r="A3082" t="s">
        <v>5801</v>
      </c>
      <c r="B3082" s="1" t="s">
        <v>4299</v>
      </c>
      <c r="C3082">
        <v>0.79059585863703297</v>
      </c>
      <c r="D3082">
        <v>0.90221280237566903</v>
      </c>
      <c r="E3082">
        <v>0.79854703902528101</v>
      </c>
      <c r="F3082">
        <v>0.91195537080611899</v>
      </c>
      <c r="G3082">
        <v>2.5349479357870002</v>
      </c>
      <c r="H3082">
        <v>-0.59563257534658598</v>
      </c>
      <c r="I3082" t="s">
        <v>5802</v>
      </c>
    </row>
    <row r="3083" spans="1:9" x14ac:dyDescent="0.2">
      <c r="A3083" t="s">
        <v>5803</v>
      </c>
      <c r="B3083" s="1" t="s">
        <v>3837</v>
      </c>
      <c r="C3083">
        <v>0.51674837359945103</v>
      </c>
      <c r="D3083">
        <v>0.79942980277265396</v>
      </c>
      <c r="E3083">
        <v>0.54242146379559297</v>
      </c>
      <c r="F3083">
        <v>0.83116912488647998</v>
      </c>
      <c r="G3083">
        <v>0.90582060804455899</v>
      </c>
      <c r="H3083">
        <v>-0.59802206594692497</v>
      </c>
      <c r="I3083" t="s">
        <v>5804</v>
      </c>
    </row>
    <row r="3084" spans="1:9" x14ac:dyDescent="0.2">
      <c r="A3084" t="s">
        <v>5805</v>
      </c>
      <c r="B3084" s="1" t="s">
        <v>5806</v>
      </c>
      <c r="C3084">
        <v>0.690123193932488</v>
      </c>
      <c r="D3084">
        <v>0.85613216305766404</v>
      </c>
      <c r="E3084">
        <v>0.71848797405793496</v>
      </c>
      <c r="F3084">
        <v>0.87925071776181496</v>
      </c>
      <c r="G3084">
        <v>1.61351235444427</v>
      </c>
      <c r="H3084">
        <v>-0.59842778031207999</v>
      </c>
      <c r="I3084" t="s">
        <v>5807</v>
      </c>
    </row>
    <row r="3085" spans="1:9" x14ac:dyDescent="0.2">
      <c r="A3085" t="s">
        <v>5808</v>
      </c>
      <c r="B3085" s="1" t="s">
        <v>5809</v>
      </c>
      <c r="C3085">
        <v>0.65588078413875595</v>
      </c>
      <c r="D3085">
        <v>0.83859758238230597</v>
      </c>
      <c r="E3085">
        <v>0.697634493775248</v>
      </c>
      <c r="F3085">
        <v>0.86981054482408304</v>
      </c>
      <c r="G3085">
        <v>1.44334735648903</v>
      </c>
      <c r="H3085">
        <v>-0.60876961821793496</v>
      </c>
      <c r="I3085" t="s">
        <v>5810</v>
      </c>
    </row>
    <row r="3086" spans="1:9" x14ac:dyDescent="0.2">
      <c r="A3086" t="s">
        <v>5811</v>
      </c>
      <c r="B3086" s="1" t="s">
        <v>3328</v>
      </c>
      <c r="C3086">
        <v>0.59926967816486099</v>
      </c>
      <c r="D3086">
        <v>0.82155384953702504</v>
      </c>
      <c r="E3086">
        <v>0.61337762814721697</v>
      </c>
      <c r="F3086">
        <v>0.84498945497748601</v>
      </c>
      <c r="G3086">
        <v>1.19019144562112</v>
      </c>
      <c r="H3086">
        <v>-0.60942987467823195</v>
      </c>
      <c r="I3086" t="s">
        <v>4015</v>
      </c>
    </row>
    <row r="3087" spans="1:9" x14ac:dyDescent="0.2">
      <c r="A3087" t="s">
        <v>5812</v>
      </c>
      <c r="B3087" s="1" t="s">
        <v>5813</v>
      </c>
      <c r="C3087">
        <v>0.61132408489576495</v>
      </c>
      <c r="D3087">
        <v>0.82808538667091802</v>
      </c>
      <c r="E3087">
        <v>0.64300640042467205</v>
      </c>
      <c r="F3087">
        <v>0.85528500852644196</v>
      </c>
      <c r="G3087">
        <v>1.25177557407258</v>
      </c>
      <c r="H3087">
        <v>-0.61603386386149295</v>
      </c>
      <c r="I3087" t="s">
        <v>5814</v>
      </c>
    </row>
    <row r="3088" spans="1:9" x14ac:dyDescent="0.2">
      <c r="A3088" t="s">
        <v>5815</v>
      </c>
      <c r="B3088" s="1" t="s">
        <v>5816</v>
      </c>
      <c r="C3088">
        <v>0.73114238436363299</v>
      </c>
      <c r="D3088">
        <v>0.87667261668302698</v>
      </c>
      <c r="E3088">
        <v>0.75976832607125899</v>
      </c>
      <c r="F3088">
        <v>0.89357484154714895</v>
      </c>
      <c r="G3088">
        <v>1.9860031995469001</v>
      </c>
      <c r="H3088">
        <v>-0.62191105901414301</v>
      </c>
      <c r="I3088" t="s">
        <v>5817</v>
      </c>
    </row>
    <row r="3089" spans="1:9" x14ac:dyDescent="0.2">
      <c r="A3089" t="s">
        <v>5818</v>
      </c>
      <c r="B3089" s="1" t="s">
        <v>3491</v>
      </c>
      <c r="C3089">
        <v>0.62026575717542098</v>
      </c>
      <c r="D3089">
        <v>0.82808538667091802</v>
      </c>
      <c r="E3089">
        <v>0.63327225833008205</v>
      </c>
      <c r="F3089">
        <v>0.84799624265198603</v>
      </c>
      <c r="G3089">
        <v>1.3234441700555699</v>
      </c>
      <c r="H3089">
        <v>-0.63208653347073396</v>
      </c>
      <c r="I3089" t="s">
        <v>4129</v>
      </c>
    </row>
    <row r="3090" spans="1:9" x14ac:dyDescent="0.2">
      <c r="A3090" t="s">
        <v>5819</v>
      </c>
      <c r="B3090" s="1" t="s">
        <v>3890</v>
      </c>
      <c r="C3090">
        <v>0.72507143798722495</v>
      </c>
      <c r="D3090">
        <v>0.87289064410686401</v>
      </c>
      <c r="E3090">
        <v>0.73291352423950196</v>
      </c>
      <c r="F3090">
        <v>0.88494906556789799</v>
      </c>
      <c r="G3090">
        <v>1.96806361333587</v>
      </c>
      <c r="H3090">
        <v>-0.63270311539066604</v>
      </c>
      <c r="I3090" t="s">
        <v>2656</v>
      </c>
    </row>
    <row r="3091" spans="1:9" x14ac:dyDescent="0.2">
      <c r="A3091" t="s">
        <v>5820</v>
      </c>
      <c r="B3091" s="1" t="s">
        <v>5821</v>
      </c>
      <c r="C3091">
        <v>0.45736343477465302</v>
      </c>
      <c r="D3091">
        <v>0.78303729864514104</v>
      </c>
      <c r="E3091">
        <v>0.49684717841938397</v>
      </c>
      <c r="F3091">
        <v>0.81982418835690596</v>
      </c>
      <c r="G3091">
        <v>0.81003085906122896</v>
      </c>
      <c r="H3091">
        <v>-0.63366846339443095</v>
      </c>
      <c r="I3091" t="s">
        <v>5822</v>
      </c>
    </row>
    <row r="3092" spans="1:9" x14ac:dyDescent="0.2">
      <c r="A3092" t="s">
        <v>5823</v>
      </c>
      <c r="B3092" s="1" t="s">
        <v>4241</v>
      </c>
      <c r="C3092">
        <v>0.52121214161736396</v>
      </c>
      <c r="D3092">
        <v>0.79942980277265396</v>
      </c>
      <c r="E3092">
        <v>0.55276519549048597</v>
      </c>
      <c r="F3092">
        <v>0.83796072795698795</v>
      </c>
      <c r="G3092">
        <v>0.98896970471038803</v>
      </c>
      <c r="H3092">
        <v>-0.64441081861968996</v>
      </c>
      <c r="I3092" t="s">
        <v>2621</v>
      </c>
    </row>
    <row r="3093" spans="1:9" x14ac:dyDescent="0.2">
      <c r="A3093" t="s">
        <v>5824</v>
      </c>
      <c r="B3093" s="1" t="s">
        <v>3657</v>
      </c>
      <c r="C3093">
        <v>0.640162752086474</v>
      </c>
      <c r="D3093">
        <v>0.83252246068146996</v>
      </c>
      <c r="E3093">
        <v>0.65214440190464196</v>
      </c>
      <c r="F3093">
        <v>0.85528500852644196</v>
      </c>
      <c r="G3093">
        <v>1.4515176167141799</v>
      </c>
      <c r="H3093">
        <v>-0.64742451737725004</v>
      </c>
      <c r="I3093" t="s">
        <v>2242</v>
      </c>
    </row>
    <row r="3094" spans="1:9" x14ac:dyDescent="0.2">
      <c r="A3094" t="s">
        <v>5825</v>
      </c>
      <c r="B3094" s="1" t="s">
        <v>3491</v>
      </c>
      <c r="C3094">
        <v>0.62026575717542098</v>
      </c>
      <c r="D3094">
        <v>0.82808538667091802</v>
      </c>
      <c r="E3094">
        <v>0.63327225833008205</v>
      </c>
      <c r="F3094">
        <v>0.84799624265198603</v>
      </c>
      <c r="G3094">
        <v>1.3662599391089301</v>
      </c>
      <c r="H3094">
        <v>-0.65253565527818602</v>
      </c>
      <c r="I3094" t="s">
        <v>5826</v>
      </c>
    </row>
    <row r="3095" spans="1:9" x14ac:dyDescent="0.2">
      <c r="A3095" t="s">
        <v>5827</v>
      </c>
      <c r="B3095" s="1" t="s">
        <v>5828</v>
      </c>
      <c r="C3095">
        <v>0.752722387416212</v>
      </c>
      <c r="D3095">
        <v>0.88332593801470105</v>
      </c>
      <c r="E3095">
        <v>0.77025455819946897</v>
      </c>
      <c r="F3095">
        <v>0.89921734318110202</v>
      </c>
      <c r="G3095">
        <v>2.3041910578537599</v>
      </c>
      <c r="H3095">
        <v>-0.65452573435246697</v>
      </c>
      <c r="I3095" t="s">
        <v>5829</v>
      </c>
    </row>
    <row r="3096" spans="1:9" x14ac:dyDescent="0.2">
      <c r="A3096" t="s">
        <v>5830</v>
      </c>
      <c r="B3096" s="1" t="s">
        <v>3913</v>
      </c>
      <c r="C3096">
        <v>0.626699058506617</v>
      </c>
      <c r="D3096">
        <v>0.83203390361458796</v>
      </c>
      <c r="E3096">
        <v>0.64324226060328304</v>
      </c>
      <c r="F3096">
        <v>0.85528500852644196</v>
      </c>
      <c r="G3096">
        <v>1.40682527315045</v>
      </c>
      <c r="H3096">
        <v>-0.65739372754242997</v>
      </c>
      <c r="I3096" t="s">
        <v>5831</v>
      </c>
    </row>
    <row r="3097" spans="1:9" x14ac:dyDescent="0.2">
      <c r="A3097" t="s">
        <v>5832</v>
      </c>
      <c r="B3097" s="1" t="s">
        <v>3765</v>
      </c>
      <c r="C3097">
        <v>0.49028538315407699</v>
      </c>
      <c r="D3097">
        <v>0.79191345312851202</v>
      </c>
      <c r="E3097">
        <v>0.51718837484350599</v>
      </c>
      <c r="F3097">
        <v>0.82778876935067602</v>
      </c>
      <c r="G3097">
        <v>0.92459175019082196</v>
      </c>
      <c r="H3097">
        <v>-0.65901908234958395</v>
      </c>
      <c r="I3097" t="s">
        <v>5833</v>
      </c>
    </row>
    <row r="3098" spans="1:9" x14ac:dyDescent="0.2">
      <c r="A3098" t="s">
        <v>5834</v>
      </c>
      <c r="B3098" s="1" t="s">
        <v>5835</v>
      </c>
      <c r="C3098">
        <v>0.51133216036925699</v>
      </c>
      <c r="D3098">
        <v>0.79942980277265396</v>
      </c>
      <c r="E3098">
        <v>0.54335326169141396</v>
      </c>
      <c r="F3098">
        <v>0.83116912488647998</v>
      </c>
      <c r="G3098">
        <v>0.98607028831310894</v>
      </c>
      <c r="H3098">
        <v>-0.66139272223633705</v>
      </c>
      <c r="I3098" t="s">
        <v>3155</v>
      </c>
    </row>
    <row r="3099" spans="1:9" x14ac:dyDescent="0.2">
      <c r="A3099" t="s">
        <v>5836</v>
      </c>
      <c r="B3099" s="1" t="s">
        <v>4101</v>
      </c>
      <c r="C3099">
        <v>0.69025635688208398</v>
      </c>
      <c r="D3099">
        <v>0.85613216305766404</v>
      </c>
      <c r="E3099">
        <v>0.703446924662118</v>
      </c>
      <c r="F3099">
        <v>0.86981054482408304</v>
      </c>
      <c r="G3099">
        <v>1.81427881451882</v>
      </c>
      <c r="H3099">
        <v>-0.67253903905535195</v>
      </c>
      <c r="I3099" t="s">
        <v>5837</v>
      </c>
    </row>
    <row r="3100" spans="1:9" x14ac:dyDescent="0.2">
      <c r="A3100" t="s">
        <v>5838</v>
      </c>
      <c r="B3100" s="1" t="s">
        <v>3765</v>
      </c>
      <c r="C3100">
        <v>0.49028538315407699</v>
      </c>
      <c r="D3100">
        <v>0.79191345312851202</v>
      </c>
      <c r="E3100">
        <v>0.51718837484350599</v>
      </c>
      <c r="F3100">
        <v>0.82778876935067602</v>
      </c>
      <c r="G3100">
        <v>0.95096319921098704</v>
      </c>
      <c r="H3100">
        <v>-0.677815797905299</v>
      </c>
      <c r="I3100" t="s">
        <v>5839</v>
      </c>
    </row>
    <row r="3101" spans="1:9" x14ac:dyDescent="0.2">
      <c r="A3101" t="s">
        <v>5840</v>
      </c>
      <c r="B3101" s="1" t="s">
        <v>3803</v>
      </c>
      <c r="C3101">
        <v>0.56888999797804396</v>
      </c>
      <c r="D3101">
        <v>0.81709660856349597</v>
      </c>
      <c r="E3101">
        <v>0.58843092120490204</v>
      </c>
      <c r="F3101">
        <v>0.84104240216491</v>
      </c>
      <c r="G3101">
        <v>1.2384416079707701</v>
      </c>
      <c r="H3101">
        <v>-0.69856551463851102</v>
      </c>
      <c r="I3101" t="s">
        <v>5841</v>
      </c>
    </row>
    <row r="3102" spans="1:9" x14ac:dyDescent="0.2">
      <c r="A3102" t="s">
        <v>5842</v>
      </c>
      <c r="B3102" s="1" t="s">
        <v>3536</v>
      </c>
      <c r="C3102">
        <v>0.47678959290114398</v>
      </c>
      <c r="D3102">
        <v>0.78381891870489195</v>
      </c>
      <c r="E3102">
        <v>0.50429434752773294</v>
      </c>
      <c r="F3102">
        <v>0.82778876935067602</v>
      </c>
      <c r="G3102">
        <v>0.94916783035833696</v>
      </c>
      <c r="H3102">
        <v>-0.703029619514141</v>
      </c>
      <c r="I3102" t="s">
        <v>5843</v>
      </c>
    </row>
    <row r="3103" spans="1:9" x14ac:dyDescent="0.2">
      <c r="A3103" t="s">
        <v>5844</v>
      </c>
      <c r="B3103" s="1" t="s">
        <v>5845</v>
      </c>
      <c r="C3103">
        <v>0.49735301816345101</v>
      </c>
      <c r="D3103">
        <v>0.79191345312851202</v>
      </c>
      <c r="E3103">
        <v>0.54395923638065102</v>
      </c>
      <c r="F3103">
        <v>0.83116912488647998</v>
      </c>
      <c r="G3103">
        <v>1.0145460176600001</v>
      </c>
      <c r="H3103">
        <v>-0.70861494868669594</v>
      </c>
      <c r="I3103" t="s">
        <v>5846</v>
      </c>
    </row>
    <row r="3104" spans="1:9" x14ac:dyDescent="0.2">
      <c r="A3104" t="s">
        <v>5847</v>
      </c>
      <c r="B3104" s="1" t="s">
        <v>3887</v>
      </c>
      <c r="C3104">
        <v>0.598577271002666</v>
      </c>
      <c r="D3104">
        <v>0.82155384953702504</v>
      </c>
      <c r="E3104">
        <v>0.61658836068398304</v>
      </c>
      <c r="F3104">
        <v>0.84678860478753604</v>
      </c>
      <c r="G3104">
        <v>1.39834948753531</v>
      </c>
      <c r="H3104">
        <v>-0.71763247393479601</v>
      </c>
      <c r="I3104" t="s">
        <v>3170</v>
      </c>
    </row>
    <row r="3105" spans="1:9" x14ac:dyDescent="0.2">
      <c r="A3105" t="s">
        <v>5848</v>
      </c>
      <c r="B3105" s="1" t="s">
        <v>5849</v>
      </c>
      <c r="C3105">
        <v>0.67815742571121895</v>
      </c>
      <c r="D3105">
        <v>0.84876342428469298</v>
      </c>
      <c r="E3105">
        <v>0.74654755319514499</v>
      </c>
      <c r="F3105">
        <v>0.88823268655070398</v>
      </c>
      <c r="G3105">
        <v>1.8546084234137601</v>
      </c>
      <c r="H3105">
        <v>-0.72028507961006505</v>
      </c>
      <c r="I3105" t="s">
        <v>5850</v>
      </c>
    </row>
    <row r="3106" spans="1:9" x14ac:dyDescent="0.2">
      <c r="A3106" t="s">
        <v>5851</v>
      </c>
      <c r="B3106" s="1" t="s">
        <v>4042</v>
      </c>
      <c r="C3106">
        <v>0.65326568077047398</v>
      </c>
      <c r="D3106">
        <v>0.83859758238230597</v>
      </c>
      <c r="E3106">
        <v>0.66841097805263605</v>
      </c>
      <c r="F3106">
        <v>0.85528500852644196</v>
      </c>
      <c r="G3106">
        <v>1.7696546726724001</v>
      </c>
      <c r="H3106">
        <v>-0.75346829552276795</v>
      </c>
      <c r="I3106" t="s">
        <v>5852</v>
      </c>
    </row>
    <row r="3107" spans="1:9" x14ac:dyDescent="0.2">
      <c r="A3107" t="s">
        <v>5853</v>
      </c>
      <c r="B3107" s="1" t="s">
        <v>5854</v>
      </c>
      <c r="C3107">
        <v>0.39595164322223197</v>
      </c>
      <c r="D3107">
        <v>0.77788997873547305</v>
      </c>
      <c r="E3107">
        <v>0.47227469602342098</v>
      </c>
      <c r="F3107">
        <v>0.81972356870469898</v>
      </c>
      <c r="G3107">
        <v>0.89337430782265603</v>
      </c>
      <c r="H3107">
        <v>-0.82767840953426497</v>
      </c>
      <c r="I3107" t="s">
        <v>5855</v>
      </c>
    </row>
    <row r="3108" spans="1:9" x14ac:dyDescent="0.2">
      <c r="A3108" t="s">
        <v>5856</v>
      </c>
      <c r="B3108" s="1" t="s">
        <v>4140</v>
      </c>
      <c r="C3108">
        <v>0.51362356442366996</v>
      </c>
      <c r="D3108">
        <v>0.79942980277265396</v>
      </c>
      <c r="E3108">
        <v>0.54263047307232704</v>
      </c>
      <c r="F3108">
        <v>0.83116912488647998</v>
      </c>
      <c r="G3108">
        <v>1.33923393390209</v>
      </c>
      <c r="H3108">
        <v>-0.892284223915917</v>
      </c>
      <c r="I3108" t="s">
        <v>5686</v>
      </c>
    </row>
    <row r="3109" spans="1:9" x14ac:dyDescent="0.2">
      <c r="A3109" t="s">
        <v>5857</v>
      </c>
      <c r="B3109" s="1" t="s">
        <v>5858</v>
      </c>
      <c r="C3109">
        <v>0.59977764715756399</v>
      </c>
      <c r="D3109">
        <v>0.82188817171040895</v>
      </c>
      <c r="E3109">
        <v>0.65235188712640102</v>
      </c>
      <c r="F3109">
        <v>0.85528500852644196</v>
      </c>
      <c r="G3109">
        <v>1.81056059812218</v>
      </c>
      <c r="H3109">
        <v>-0.92555184341874497</v>
      </c>
      <c r="I3109" t="s">
        <v>5859</v>
      </c>
    </row>
    <row r="3110" spans="1:9" x14ac:dyDescent="0.2">
      <c r="A3110" t="s">
        <v>5860</v>
      </c>
      <c r="B3110" s="1" t="s">
        <v>5861</v>
      </c>
      <c r="C3110">
        <v>0.64066807425801198</v>
      </c>
      <c r="D3110">
        <v>0.83281497372219504</v>
      </c>
      <c r="E3110">
        <v>0.67044824843735895</v>
      </c>
      <c r="F3110">
        <v>0.85544688361503096</v>
      </c>
      <c r="G3110">
        <v>2.13734373098736</v>
      </c>
      <c r="H3110">
        <v>-0.951639004187391</v>
      </c>
      <c r="I3110" t="s">
        <v>5862</v>
      </c>
    </row>
    <row r="3111" spans="1:9" x14ac:dyDescent="0.2">
      <c r="A3111" t="s">
        <v>5863</v>
      </c>
      <c r="B3111" s="1" t="s">
        <v>5864</v>
      </c>
      <c r="C3111">
        <v>0.490712532811309</v>
      </c>
      <c r="D3111">
        <v>0.79191345312851202</v>
      </c>
      <c r="E3111">
        <v>0.53761428036905901</v>
      </c>
      <c r="F3111">
        <v>0.83116912488647998</v>
      </c>
      <c r="G3111">
        <v>1.3456639968287001</v>
      </c>
      <c r="H3111">
        <v>-0.95797388720673304</v>
      </c>
      <c r="I3111" t="s">
        <v>5865</v>
      </c>
    </row>
    <row r="3112" spans="1:9" x14ac:dyDescent="0.2">
      <c r="A3112" t="s">
        <v>5866</v>
      </c>
      <c r="B3112" s="1" t="s">
        <v>5867</v>
      </c>
      <c r="C3112">
        <v>0.49791715279329202</v>
      </c>
      <c r="D3112">
        <v>0.79191345312851202</v>
      </c>
      <c r="E3112">
        <v>0.56299804638960804</v>
      </c>
      <c r="F3112">
        <v>0.84104240216491</v>
      </c>
      <c r="G3112">
        <v>1.3832339880553299</v>
      </c>
      <c r="H3112">
        <v>-0.96455890404288802</v>
      </c>
      <c r="I3112" t="s">
        <v>5868</v>
      </c>
    </row>
    <row r="3113" spans="1:9" x14ac:dyDescent="0.2">
      <c r="A3113" t="s">
        <v>5869</v>
      </c>
      <c r="B3113" s="1" t="s">
        <v>5870</v>
      </c>
      <c r="C3113">
        <v>0.68484852296405296</v>
      </c>
      <c r="D3113">
        <v>0.85523619721674604</v>
      </c>
      <c r="E3113">
        <v>0.78560715913699297</v>
      </c>
      <c r="F3113">
        <v>0.90750166267049903</v>
      </c>
      <c r="G3113">
        <v>2.6272482793690299</v>
      </c>
      <c r="H3113">
        <v>-0.99456480201453001</v>
      </c>
      <c r="I3113" t="s">
        <v>5871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"/>
  <sheetViews>
    <sheetView tabSelected="1" topLeftCell="A36" workbookViewId="0">
      <selection activeCell="A52" sqref="A52"/>
    </sheetView>
  </sheetViews>
  <sheetFormatPr baseColWidth="10" defaultRowHeight="16" x14ac:dyDescent="0.2"/>
  <cols>
    <col min="1" max="1" width="74.1640625" customWidth="1"/>
  </cols>
  <sheetData>
    <row r="1" spans="1:8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9</v>
      </c>
      <c r="B2" s="1" t="s">
        <v>10</v>
      </c>
      <c r="C2">
        <v>5.2599921009681397E-11</v>
      </c>
      <c r="D2">
        <v>8.18454770910643E-8</v>
      </c>
      <c r="E2">
        <v>7.8367598913214498E-9</v>
      </c>
      <c r="F2">
        <v>1.21939983908961E-5</v>
      </c>
      <c r="G2">
        <v>-1.4580747151511799</v>
      </c>
      <c r="H2">
        <v>34.510159255040897</v>
      </c>
    </row>
    <row r="3" spans="1:8" x14ac:dyDescent="0.2">
      <c r="A3" t="s">
        <v>12</v>
      </c>
      <c r="B3" s="1" t="s">
        <v>13</v>
      </c>
      <c r="C3">
        <v>3.2314986403424598E-11</v>
      </c>
      <c r="D3">
        <v>8.18454770910643E-8</v>
      </c>
      <c r="E3">
        <v>3.2266264191288901E-9</v>
      </c>
      <c r="F3">
        <v>1.0041261416329101E-5</v>
      </c>
      <c r="G3">
        <v>-1.2618125772356299</v>
      </c>
      <c r="H3">
        <v>30.4797011139581</v>
      </c>
    </row>
    <row r="4" spans="1:8" x14ac:dyDescent="0.2">
      <c r="A4" t="s">
        <v>21</v>
      </c>
      <c r="B4" s="1" t="s">
        <v>22</v>
      </c>
      <c r="C4">
        <v>1.00706867223639E-7</v>
      </c>
      <c r="D4">
        <v>1.04466590266655E-4</v>
      </c>
      <c r="E4">
        <v>1.45410133736315E-6</v>
      </c>
      <c r="F4">
        <v>1.50838778729138E-3</v>
      </c>
      <c r="G4">
        <v>-1.6302537487614199</v>
      </c>
      <c r="H4">
        <v>26.2651026662706</v>
      </c>
    </row>
    <row r="5" spans="1:8" x14ac:dyDescent="0.2">
      <c r="A5" t="s">
        <v>76</v>
      </c>
      <c r="B5" s="1" t="s">
        <v>77</v>
      </c>
      <c r="C5">
        <v>4.4504798826072202E-7</v>
      </c>
      <c r="D5">
        <v>3.4624733486684101E-4</v>
      </c>
      <c r="E5">
        <v>6.0292583328211003E-6</v>
      </c>
      <c r="F5">
        <v>4.6907629829348197E-3</v>
      </c>
      <c r="G5">
        <v>-1.18357280457731</v>
      </c>
      <c r="H5">
        <v>17.309851357796202</v>
      </c>
    </row>
    <row r="6" spans="1:8" x14ac:dyDescent="0.2">
      <c r="A6" t="s">
        <v>42</v>
      </c>
      <c r="B6" s="1" t="s">
        <v>43</v>
      </c>
      <c r="C6">
        <v>1.37245284027483E-6</v>
      </c>
      <c r="D6">
        <v>8.0476821387320797E-4</v>
      </c>
      <c r="E6">
        <v>3.9668361200199897E-5</v>
      </c>
      <c r="F6">
        <v>1.93610665283265E-2</v>
      </c>
      <c r="G6">
        <v>-1.6271793384481901</v>
      </c>
      <c r="H6">
        <v>21.965149110793501</v>
      </c>
    </row>
    <row r="7" spans="1:8" x14ac:dyDescent="0.2">
      <c r="A7" t="s">
        <v>15</v>
      </c>
      <c r="B7" s="1" t="s">
        <v>16</v>
      </c>
      <c r="C7">
        <v>2.4741866276502399E-6</v>
      </c>
      <c r="D7">
        <v>1.0999526836067901E-3</v>
      </c>
      <c r="E7">
        <v>4.3549956843922101E-5</v>
      </c>
      <c r="F7">
        <v>1.93610665283265E-2</v>
      </c>
      <c r="G7">
        <v>-2.2792188384022198</v>
      </c>
      <c r="H7">
        <v>29.423800897982101</v>
      </c>
    </row>
    <row r="8" spans="1:8" x14ac:dyDescent="0.2">
      <c r="A8" t="s">
        <v>48</v>
      </c>
      <c r="B8" s="1" t="s">
        <v>49</v>
      </c>
      <c r="C8">
        <v>8.96511350194018E-6</v>
      </c>
      <c r="D8">
        <v>3.4874291522547299E-3</v>
      </c>
      <c r="E8">
        <v>5.9564574091951801E-5</v>
      </c>
      <c r="F8">
        <v>2.3170619321769201E-2</v>
      </c>
      <c r="G8">
        <v>-1.77397399176689</v>
      </c>
      <c r="H8">
        <v>20.617426936112999</v>
      </c>
    </row>
    <row r="9" spans="1:8" x14ac:dyDescent="0.2">
      <c r="A9" t="s">
        <v>66</v>
      </c>
      <c r="B9" s="1" t="s">
        <v>67</v>
      </c>
      <c r="C9">
        <v>1.27132130899656E-5</v>
      </c>
      <c r="D9">
        <v>4.0218465948152803E-3</v>
      </c>
      <c r="E9">
        <v>8.1563724130934297E-5</v>
      </c>
      <c r="F9">
        <v>2.8202923277274101E-2</v>
      </c>
      <c r="G9">
        <v>-1.65702783221395</v>
      </c>
      <c r="H9">
        <v>18.679457192344302</v>
      </c>
    </row>
    <row r="10" spans="1:8" x14ac:dyDescent="0.2">
      <c r="A10" t="s">
        <v>35</v>
      </c>
      <c r="B10" s="1" t="s">
        <v>36</v>
      </c>
      <c r="C10">
        <v>2.6719818809739801E-5</v>
      </c>
      <c r="D10">
        <v>6.9293396779925402E-3</v>
      </c>
      <c r="E10">
        <v>2.0703716111727499E-4</v>
      </c>
      <c r="F10">
        <v>5.2468666443657698E-2</v>
      </c>
      <c r="G10">
        <v>-2.16522846754222</v>
      </c>
      <c r="H10">
        <v>22.800083091403899</v>
      </c>
    </row>
    <row r="11" spans="1:8" x14ac:dyDescent="0.2">
      <c r="A11" t="s">
        <v>72</v>
      </c>
      <c r="B11" s="1" t="s">
        <v>55</v>
      </c>
      <c r="C11">
        <v>3.6830539995974901E-5</v>
      </c>
      <c r="D11">
        <v>7.6411093644982702E-3</v>
      </c>
      <c r="E11">
        <v>2.5867345983347198E-4</v>
      </c>
      <c r="F11">
        <v>5.2468666443657698E-2</v>
      </c>
      <c r="G11">
        <v>-1.7566433236629</v>
      </c>
      <c r="H11">
        <v>17.933893448190499</v>
      </c>
    </row>
    <row r="12" spans="1:8" x14ac:dyDescent="0.2">
      <c r="A12" t="s">
        <v>27</v>
      </c>
      <c r="B12" s="1" t="s">
        <v>28</v>
      </c>
      <c r="C12">
        <v>4.4847692370934497E-5</v>
      </c>
      <c r="D12">
        <v>8.3532319373986596E-3</v>
      </c>
      <c r="E12">
        <v>3.3147151449228901E-4</v>
      </c>
      <c r="F12">
        <v>5.2468666443657698E-2</v>
      </c>
      <c r="G12">
        <v>-2.4479629470890401</v>
      </c>
      <c r="H12">
        <v>24.509588676769201</v>
      </c>
    </row>
    <row r="13" spans="1:8" x14ac:dyDescent="0.2">
      <c r="A13" t="s">
        <v>97</v>
      </c>
      <c r="B13" s="1" t="s">
        <v>98</v>
      </c>
      <c r="C13">
        <v>4.5631408398386002E-5</v>
      </c>
      <c r="D13">
        <v>8.3532319373986596E-3</v>
      </c>
      <c r="E13">
        <v>2.7830348017957398E-4</v>
      </c>
      <c r="F13">
        <v>5.2468666443657698E-2</v>
      </c>
      <c r="G13">
        <v>-1.61702143359241</v>
      </c>
      <c r="H13">
        <v>16.161990646588102</v>
      </c>
    </row>
    <row r="14" spans="1:8" x14ac:dyDescent="0.2">
      <c r="A14" t="s">
        <v>57</v>
      </c>
      <c r="B14" s="1" t="s">
        <v>58</v>
      </c>
      <c r="C14">
        <v>6.4239540605863101E-5</v>
      </c>
      <c r="D14">
        <v>1.01928304801832E-2</v>
      </c>
      <c r="E14">
        <v>4.22548097108886E-4</v>
      </c>
      <c r="F14">
        <v>5.4790403258452199E-2</v>
      </c>
      <c r="G14">
        <v>-2.0777883210258099</v>
      </c>
      <c r="H14">
        <v>20.0566655128214</v>
      </c>
    </row>
    <row r="15" spans="1:8" x14ac:dyDescent="0.2">
      <c r="A15" t="s">
        <v>85</v>
      </c>
      <c r="B15" s="1" t="s">
        <v>86</v>
      </c>
      <c r="C15">
        <v>7.2246233941388003E-5</v>
      </c>
      <c r="D15">
        <v>1.01928304801832E-2</v>
      </c>
      <c r="E15">
        <v>3.2963460203338699E-4</v>
      </c>
      <c r="F15">
        <v>5.2468666443657698E-2</v>
      </c>
      <c r="G15">
        <v>-1.7624692044502299</v>
      </c>
      <c r="H15">
        <v>16.805902356642001</v>
      </c>
    </row>
    <row r="16" spans="1:8" x14ac:dyDescent="0.2">
      <c r="A16" t="s">
        <v>108</v>
      </c>
      <c r="B16" s="1" t="s">
        <v>109</v>
      </c>
      <c r="C16">
        <v>7.5332616016778796E-5</v>
      </c>
      <c r="D16">
        <v>1.01928304801832E-2</v>
      </c>
      <c r="E16">
        <v>3.3720222650165601E-4</v>
      </c>
      <c r="F16">
        <v>5.2468666443657698E-2</v>
      </c>
      <c r="G16">
        <v>-1.6147606225176101</v>
      </c>
      <c r="H16">
        <v>15.329887197992999</v>
      </c>
    </row>
    <row r="17" spans="1:8" x14ac:dyDescent="0.2">
      <c r="A17" t="s">
        <v>38</v>
      </c>
      <c r="B17" s="1" t="s">
        <v>39</v>
      </c>
      <c r="C17">
        <v>7.8683976880459803E-5</v>
      </c>
      <c r="D17">
        <v>1.02026890021662E-2</v>
      </c>
      <c r="E17">
        <v>6.9039869388985795E-4</v>
      </c>
      <c r="F17">
        <v>7.4086921909835804E-2</v>
      </c>
      <c r="G17">
        <v>-2.3538285319551302</v>
      </c>
      <c r="H17">
        <v>22.243846797579099</v>
      </c>
    </row>
    <row r="18" spans="1:8" x14ac:dyDescent="0.2">
      <c r="A18" t="s">
        <v>45</v>
      </c>
      <c r="B18" s="1" t="s">
        <v>46</v>
      </c>
      <c r="C18">
        <v>8.9974917710746401E-5</v>
      </c>
      <c r="D18">
        <v>1.0769305535224699E-2</v>
      </c>
      <c r="E18">
        <v>5.3254851564972299E-4</v>
      </c>
      <c r="F18">
        <v>6.3741960796228403E-2</v>
      </c>
      <c r="G18">
        <v>-2.2900685086061299</v>
      </c>
      <c r="H18">
        <v>21.334231551323601</v>
      </c>
    </row>
    <row r="19" spans="1:8" x14ac:dyDescent="0.2">
      <c r="A19" t="s">
        <v>106</v>
      </c>
      <c r="B19" s="1" t="s">
        <v>107</v>
      </c>
      <c r="C19">
        <v>1.4560918370525299E-4</v>
      </c>
      <c r="D19">
        <v>1.6183420703241001E-2</v>
      </c>
      <c r="E19">
        <v>6.5768419425720501E-4</v>
      </c>
      <c r="F19">
        <v>7.30969004474437E-2</v>
      </c>
      <c r="G19">
        <v>-1.7485802915867401</v>
      </c>
      <c r="H19">
        <v>15.4479800775329</v>
      </c>
    </row>
    <row r="20" spans="1:8" x14ac:dyDescent="0.2">
      <c r="A20" t="s">
        <v>79</v>
      </c>
      <c r="B20" s="1" t="s">
        <v>80</v>
      </c>
      <c r="C20">
        <v>1.7923666815351401E-4</v>
      </c>
      <c r="D20">
        <v>1.8592817043124502E-2</v>
      </c>
      <c r="E20">
        <v>7.6952182782369697E-4</v>
      </c>
      <c r="F20">
        <v>7.98250642729115E-2</v>
      </c>
      <c r="G20">
        <v>-1.9807549451386699</v>
      </c>
      <c r="H20">
        <v>17.0875836081191</v>
      </c>
    </row>
    <row r="21" spans="1:8" x14ac:dyDescent="0.2">
      <c r="A21" t="s">
        <v>29</v>
      </c>
      <c r="B21" s="1" t="s">
        <v>30</v>
      </c>
      <c r="C21">
        <v>2.30112576134479E-4</v>
      </c>
      <c r="D21">
        <v>2.1062068733249902E-2</v>
      </c>
      <c r="E21">
        <v>1.7090682859510599E-3</v>
      </c>
      <c r="F21">
        <v>0.13637488476614601</v>
      </c>
      <c r="G21">
        <v>-2.8384605216713101</v>
      </c>
      <c r="H21">
        <v>23.777618896301501</v>
      </c>
    </row>
    <row r="22" spans="1:8" x14ac:dyDescent="0.2">
      <c r="A22" t="s">
        <v>32</v>
      </c>
      <c r="B22" s="1" t="s">
        <v>33</v>
      </c>
      <c r="C22">
        <v>2.2642516684408601E-4</v>
      </c>
      <c r="D22">
        <v>2.1062068733249902E-2</v>
      </c>
      <c r="E22">
        <v>1.30564009461233E-3</v>
      </c>
      <c r="F22">
        <v>0.116090056412388</v>
      </c>
      <c r="G22">
        <v>-2.8194715033714601</v>
      </c>
      <c r="H22">
        <v>23.664095157322699</v>
      </c>
    </row>
    <row r="23" spans="1:8" x14ac:dyDescent="0.2">
      <c r="A23" t="s">
        <v>73</v>
      </c>
      <c r="B23" s="1" t="s">
        <v>74</v>
      </c>
      <c r="C23">
        <v>2.19085068754737E-4</v>
      </c>
      <c r="D23">
        <v>2.1062068733249902E-2</v>
      </c>
      <c r="E23">
        <v>8.9636890544482299E-4</v>
      </c>
      <c r="F23">
        <v>8.99838720562674E-2</v>
      </c>
      <c r="G23">
        <v>-2.0791366717252</v>
      </c>
      <c r="H23">
        <v>17.518910512871599</v>
      </c>
    </row>
    <row r="24" spans="1:8" x14ac:dyDescent="0.2">
      <c r="A24" t="s">
        <v>24</v>
      </c>
      <c r="B24" s="1" t="s">
        <v>25</v>
      </c>
      <c r="C24">
        <v>4.4112385951573498E-4</v>
      </c>
      <c r="D24">
        <v>3.4319436270324202E-2</v>
      </c>
      <c r="E24">
        <v>2.4600076933127902E-3</v>
      </c>
      <c r="F24">
        <v>0.150941307574185</v>
      </c>
      <c r="G24">
        <v>-3.3277483873946201</v>
      </c>
      <c r="H24">
        <v>25.710799213141701</v>
      </c>
    </row>
    <row r="25" spans="1:8" x14ac:dyDescent="0.2">
      <c r="A25" t="s">
        <v>41</v>
      </c>
      <c r="B25" s="1" t="s">
        <v>25</v>
      </c>
      <c r="C25">
        <v>4.4112385951573498E-4</v>
      </c>
      <c r="D25">
        <v>3.4319436270324202E-2</v>
      </c>
      <c r="E25">
        <v>2.4600076933127902E-3</v>
      </c>
      <c r="F25">
        <v>0.150941307574185</v>
      </c>
      <c r="G25">
        <v>-2.8574363104915799</v>
      </c>
      <c r="H25">
        <v>22.077081164453201</v>
      </c>
    </row>
    <row r="26" spans="1:8" x14ac:dyDescent="0.2">
      <c r="A26" t="s">
        <v>82</v>
      </c>
      <c r="B26" s="1" t="s">
        <v>83</v>
      </c>
      <c r="C26">
        <v>5.2418187268889996E-4</v>
      </c>
      <c r="D26">
        <v>3.8765021611732002E-2</v>
      </c>
      <c r="E26">
        <v>2.2522191361017598E-3</v>
      </c>
      <c r="F26">
        <v>0.150941307574185</v>
      </c>
      <c r="G26">
        <v>-2.2475198327866801</v>
      </c>
      <c r="H26">
        <v>16.977027290044202</v>
      </c>
    </row>
    <row r="27" spans="1:8" x14ac:dyDescent="0.2">
      <c r="A27" t="s">
        <v>91</v>
      </c>
      <c r="B27" s="1" t="s">
        <v>92</v>
      </c>
      <c r="C27">
        <v>7.5252740267599597E-4</v>
      </c>
      <c r="D27">
        <v>4.5918927002503898E-2</v>
      </c>
      <c r="E27">
        <v>2.8774326431360402E-3</v>
      </c>
      <c r="F27">
        <v>0.16895415821583701</v>
      </c>
      <c r="G27">
        <v>-2.3078728919015101</v>
      </c>
      <c r="H27">
        <v>16.5983906513524</v>
      </c>
    </row>
    <row r="28" spans="1:8" x14ac:dyDescent="0.2">
      <c r="A28" t="s">
        <v>60</v>
      </c>
      <c r="B28" s="1" t="s">
        <v>61</v>
      </c>
      <c r="C28">
        <v>1.2160908252994501E-3</v>
      </c>
      <c r="D28">
        <v>6.2328495227307698E-2</v>
      </c>
      <c r="E28">
        <v>4.5818355264914904E-3</v>
      </c>
      <c r="F28">
        <v>0.19532427614303399</v>
      </c>
      <c r="G28">
        <v>-2.9814676743375701</v>
      </c>
      <c r="H28">
        <v>20.0119503401651</v>
      </c>
    </row>
    <row r="29" spans="1:8" x14ac:dyDescent="0.2">
      <c r="A29" t="s">
        <v>100</v>
      </c>
      <c r="B29" s="1" t="s">
        <v>101</v>
      </c>
      <c r="C29">
        <v>1.5222651739139499E-3</v>
      </c>
      <c r="D29">
        <v>6.7073758927394603E-2</v>
      </c>
      <c r="E29">
        <v>4.4150383348495904E-3</v>
      </c>
      <c r="F29">
        <v>0.19532427614303399</v>
      </c>
      <c r="G29">
        <v>-2.4902176490081298</v>
      </c>
      <c r="H29">
        <v>16.155425970618499</v>
      </c>
    </row>
    <row r="30" spans="1:8" x14ac:dyDescent="0.2">
      <c r="A30" t="s">
        <v>88</v>
      </c>
      <c r="B30" s="1" t="s">
        <v>89</v>
      </c>
      <c r="C30">
        <v>1.8321259157979899E-3</v>
      </c>
      <c r="D30">
        <v>7.7048322296802099E-2</v>
      </c>
      <c r="E30">
        <v>5.9969034655081898E-3</v>
      </c>
      <c r="F30">
        <v>0.227589799812945</v>
      </c>
      <c r="G30">
        <v>-2.6569186427798002</v>
      </c>
      <c r="H30">
        <v>16.744640664111699</v>
      </c>
    </row>
    <row r="31" spans="1:8" x14ac:dyDescent="0.2">
      <c r="A31" t="s">
        <v>94</v>
      </c>
      <c r="B31" s="1" t="s">
        <v>95</v>
      </c>
      <c r="C31">
        <v>4.2710595000572402E-3</v>
      </c>
      <c r="D31">
        <v>0.123069788557204</v>
      </c>
      <c r="E31">
        <v>1.23682189445239E-2</v>
      </c>
      <c r="F31">
        <v>0.30547537583617901</v>
      </c>
      <c r="G31">
        <v>-2.9853770093326002</v>
      </c>
      <c r="H31">
        <v>16.2878985905006</v>
      </c>
    </row>
    <row r="32" spans="1:8" x14ac:dyDescent="0.2">
      <c r="A32" t="s">
        <v>103</v>
      </c>
      <c r="B32" s="1" t="s">
        <v>104</v>
      </c>
      <c r="C32">
        <v>9.4729672835596399E-3</v>
      </c>
      <c r="D32">
        <v>0.18658148219264301</v>
      </c>
      <c r="E32">
        <v>2.1000531358220598E-2</v>
      </c>
      <c r="F32">
        <v>0.39066524833067101</v>
      </c>
      <c r="G32">
        <v>-3.45503341954764</v>
      </c>
      <c r="H32">
        <v>16.0980824233886</v>
      </c>
    </row>
    <row r="34" spans="1:18" x14ac:dyDescent="0.2">
      <c r="B34" s="7" t="s">
        <v>5889</v>
      </c>
      <c r="C34" s="7"/>
      <c r="D34" s="7"/>
      <c r="E34" s="7"/>
      <c r="F34" s="7"/>
      <c r="G34" s="6"/>
      <c r="H34" s="8" t="s">
        <v>5886</v>
      </c>
      <c r="I34" s="8"/>
      <c r="J34" s="8"/>
      <c r="K34" s="8"/>
      <c r="L34" s="8"/>
      <c r="M34" s="6"/>
      <c r="N34" s="8" t="s">
        <v>6291</v>
      </c>
      <c r="O34" s="8"/>
      <c r="P34" s="8"/>
      <c r="Q34" s="8"/>
      <c r="R34" s="8"/>
    </row>
    <row r="35" spans="1:18" x14ac:dyDescent="0.2">
      <c r="A35" s="6" t="s">
        <v>6290</v>
      </c>
      <c r="B35" s="3" t="s">
        <v>1</v>
      </c>
      <c r="C35" s="3" t="s">
        <v>5888</v>
      </c>
      <c r="D35" t="s">
        <v>5887</v>
      </c>
      <c r="E35" t="s">
        <v>3</v>
      </c>
      <c r="F35" s="2" t="s">
        <v>5885</v>
      </c>
      <c r="H35" s="3" t="s">
        <v>1</v>
      </c>
      <c r="I35" s="3" t="s">
        <v>5888</v>
      </c>
      <c r="J35" t="s">
        <v>5887</v>
      </c>
      <c r="K35" t="s">
        <v>3</v>
      </c>
      <c r="L35" s="2" t="s">
        <v>5885</v>
      </c>
      <c r="N35" s="3" t="s">
        <v>1</v>
      </c>
      <c r="O35" s="3" t="s">
        <v>5888</v>
      </c>
      <c r="P35" t="s">
        <v>5887</v>
      </c>
      <c r="Q35" t="s">
        <v>3</v>
      </c>
      <c r="R35" s="2" t="s">
        <v>5885</v>
      </c>
    </row>
    <row r="36" spans="1:18" x14ac:dyDescent="0.2">
      <c r="A36" t="s">
        <v>5872</v>
      </c>
      <c r="B36" s="1">
        <v>19</v>
      </c>
      <c r="C36" s="1">
        <v>58</v>
      </c>
      <c r="D36" s="1">
        <f>(B36/C36)*100</f>
        <v>32.758620689655174</v>
      </c>
      <c r="E36" s="5">
        <v>1.34171672468449E-7</v>
      </c>
      <c r="F36">
        <f>-LOG10(E36)</f>
        <v>6.8723391666502867</v>
      </c>
      <c r="H36">
        <v>3</v>
      </c>
      <c r="I36">
        <v>58</v>
      </c>
      <c r="J36">
        <f>(H36/I36)*100</f>
        <v>5.1724137931034484</v>
      </c>
      <c r="K36">
        <v>1</v>
      </c>
      <c r="L36">
        <f t="shared" ref="L36:L50" si="0">K53</f>
        <v>0</v>
      </c>
      <c r="N36">
        <v>2</v>
      </c>
      <c r="O36">
        <v>58</v>
      </c>
      <c r="Q36">
        <v>1</v>
      </c>
      <c r="R36">
        <f>-LOG10(Q36)</f>
        <v>0</v>
      </c>
    </row>
    <row r="37" spans="1:18" x14ac:dyDescent="0.2">
      <c r="A37" t="s">
        <v>5873</v>
      </c>
      <c r="B37" s="1">
        <v>26</v>
      </c>
      <c r="C37" s="1">
        <v>107</v>
      </c>
      <c r="D37" s="1">
        <f t="shared" ref="D37:D42" si="1">(B37/C37)*100</f>
        <v>24.299065420560748</v>
      </c>
      <c r="E37" s="5">
        <v>1.6485543897809801E-7</v>
      </c>
      <c r="F37">
        <f t="shared" ref="F37:F42" si="2">-LOG10(E37)</f>
        <v>6.7828967198632073</v>
      </c>
      <c r="H37">
        <v>8</v>
      </c>
      <c r="I37">
        <v>107</v>
      </c>
      <c r="J37">
        <f t="shared" ref="J37:J42" si="3">(H37/I37)*100</f>
        <v>7.4766355140186906</v>
      </c>
      <c r="K37" s="4">
        <v>0.84490710999999996</v>
      </c>
      <c r="L37">
        <f t="shared" si="0"/>
        <v>7.3191035230121937E-2</v>
      </c>
      <c r="N37">
        <v>4</v>
      </c>
      <c r="O37">
        <v>107</v>
      </c>
      <c r="Q37">
        <v>1</v>
      </c>
      <c r="R37">
        <f t="shared" ref="R37:R50" si="4">-LOG10(Q37)</f>
        <v>0</v>
      </c>
    </row>
    <row r="38" spans="1:18" x14ac:dyDescent="0.2">
      <c r="A38" t="s">
        <v>5874</v>
      </c>
      <c r="B38" s="1">
        <v>37</v>
      </c>
      <c r="C38" s="1">
        <v>272</v>
      </c>
      <c r="D38" s="1">
        <f t="shared" si="1"/>
        <v>13.602941176470587</v>
      </c>
      <c r="E38" s="5">
        <v>1.7127858492545E-4</v>
      </c>
      <c r="F38">
        <f t="shared" si="2"/>
        <v>3.7662969337659722</v>
      </c>
      <c r="H38">
        <v>8</v>
      </c>
      <c r="I38">
        <v>272</v>
      </c>
      <c r="J38">
        <f t="shared" si="3"/>
        <v>2.9411764705882351</v>
      </c>
      <c r="K38" s="4">
        <v>1</v>
      </c>
      <c r="L38">
        <f t="shared" si="0"/>
        <v>0</v>
      </c>
      <c r="N38">
        <v>16</v>
      </c>
      <c r="O38">
        <v>272</v>
      </c>
      <c r="Q38">
        <v>1</v>
      </c>
      <c r="R38">
        <f t="shared" si="4"/>
        <v>0</v>
      </c>
    </row>
    <row r="39" spans="1:18" x14ac:dyDescent="0.2">
      <c r="A39" t="s">
        <v>5875</v>
      </c>
      <c r="B39" s="1">
        <v>17</v>
      </c>
      <c r="C39" s="1">
        <v>78</v>
      </c>
      <c r="D39" s="1">
        <f t="shared" si="1"/>
        <v>21.794871794871796</v>
      </c>
      <c r="E39" s="5">
        <v>5.6770723191632998E-4</v>
      </c>
      <c r="F39">
        <f t="shared" si="2"/>
        <v>3.2458755733431079</v>
      </c>
      <c r="H39">
        <v>1</v>
      </c>
      <c r="I39">
        <v>78</v>
      </c>
      <c r="J39">
        <f t="shared" si="3"/>
        <v>1.2820512820512819</v>
      </c>
      <c r="K39">
        <v>1</v>
      </c>
      <c r="L39">
        <f t="shared" si="0"/>
        <v>0</v>
      </c>
      <c r="N39">
        <v>0</v>
      </c>
      <c r="O39">
        <v>78</v>
      </c>
      <c r="Q39">
        <v>1</v>
      </c>
      <c r="R39">
        <f t="shared" si="4"/>
        <v>0</v>
      </c>
    </row>
    <row r="40" spans="1:18" x14ac:dyDescent="0.2">
      <c r="A40" t="s">
        <v>5876</v>
      </c>
      <c r="B40" s="1">
        <v>7</v>
      </c>
      <c r="C40" s="1" t="s">
        <v>5890</v>
      </c>
      <c r="D40" s="1">
        <f t="shared" si="1"/>
        <v>58.333333333333336</v>
      </c>
      <c r="E40" s="5">
        <v>6.7713333440637803E-4</v>
      </c>
      <c r="F40">
        <f t="shared" si="2"/>
        <v>3.1693258059154674</v>
      </c>
      <c r="H40">
        <v>1</v>
      </c>
      <c r="I40">
        <v>12</v>
      </c>
      <c r="J40">
        <f t="shared" si="3"/>
        <v>8.3333333333333321</v>
      </c>
      <c r="K40" s="4">
        <v>1</v>
      </c>
      <c r="L40">
        <f t="shared" si="0"/>
        <v>0</v>
      </c>
      <c r="N40">
        <v>2</v>
      </c>
      <c r="O40">
        <v>12</v>
      </c>
      <c r="Q40" s="4">
        <v>0.85074631000000001</v>
      </c>
      <c r="R40">
        <f t="shared" si="4"/>
        <v>7.0199925923147569E-2</v>
      </c>
    </row>
    <row r="41" spans="1:18" x14ac:dyDescent="0.2">
      <c r="A41" t="s">
        <v>5877</v>
      </c>
      <c r="B41" s="1">
        <v>8</v>
      </c>
      <c r="C41" s="1" t="s">
        <v>5893</v>
      </c>
      <c r="D41" s="1">
        <f t="shared" si="1"/>
        <v>44.444444444444443</v>
      </c>
      <c r="E41">
        <v>1.2768080171536599E-3</v>
      </c>
      <c r="F41">
        <f t="shared" si="2"/>
        <v>2.8938743990238409</v>
      </c>
      <c r="H41">
        <v>0</v>
      </c>
      <c r="I41">
        <v>18</v>
      </c>
      <c r="J41">
        <f t="shared" si="3"/>
        <v>0</v>
      </c>
      <c r="K41" s="4">
        <v>1</v>
      </c>
      <c r="L41">
        <f t="shared" si="0"/>
        <v>0</v>
      </c>
      <c r="N41">
        <v>0</v>
      </c>
      <c r="O41">
        <v>18</v>
      </c>
      <c r="Q41">
        <v>1</v>
      </c>
      <c r="R41">
        <f t="shared" si="4"/>
        <v>0</v>
      </c>
    </row>
    <row r="42" spans="1:18" x14ac:dyDescent="0.2">
      <c r="A42" t="s">
        <v>5896</v>
      </c>
      <c r="B42" s="1">
        <v>7</v>
      </c>
      <c r="C42" s="1">
        <v>16</v>
      </c>
      <c r="D42" s="1">
        <f t="shared" si="1"/>
        <v>43.75</v>
      </c>
      <c r="E42">
        <v>5.0785111518200296E-3</v>
      </c>
      <c r="F42">
        <f t="shared" si="2"/>
        <v>2.294263589550753</v>
      </c>
      <c r="H42">
        <v>0</v>
      </c>
      <c r="I42">
        <v>16</v>
      </c>
      <c r="J42">
        <f t="shared" si="3"/>
        <v>0</v>
      </c>
      <c r="K42" s="4">
        <v>1</v>
      </c>
      <c r="L42">
        <f t="shared" si="0"/>
        <v>0</v>
      </c>
      <c r="N42">
        <v>0</v>
      </c>
      <c r="O42">
        <v>16</v>
      </c>
      <c r="Q42">
        <v>1</v>
      </c>
      <c r="R42">
        <f t="shared" si="4"/>
        <v>0</v>
      </c>
    </row>
    <row r="43" spans="1:18" x14ac:dyDescent="0.2">
      <c r="A43" t="s">
        <v>5878</v>
      </c>
      <c r="B43" s="1">
        <v>37</v>
      </c>
      <c r="C43" s="1">
        <v>327</v>
      </c>
      <c r="D43" s="1">
        <f t="shared" ref="D43:D50" si="5">(B43/C43)*100</f>
        <v>11.314984709480122</v>
      </c>
      <c r="E43">
        <v>5.08282397038772E-3</v>
      </c>
      <c r="F43">
        <f>-LOG10(E43)</f>
        <v>2.2938949306303762</v>
      </c>
      <c r="H43">
        <v>12</v>
      </c>
      <c r="I43">
        <v>327</v>
      </c>
      <c r="J43">
        <f t="shared" ref="J43:J50" si="6">(H43/I43)*100</f>
        <v>3.669724770642202</v>
      </c>
      <c r="K43" s="4">
        <v>1</v>
      </c>
      <c r="L43">
        <f t="shared" si="0"/>
        <v>0</v>
      </c>
      <c r="N43">
        <v>8</v>
      </c>
      <c r="O43">
        <v>327</v>
      </c>
      <c r="Q43">
        <v>1</v>
      </c>
      <c r="R43">
        <f t="shared" si="4"/>
        <v>0</v>
      </c>
    </row>
    <row r="44" spans="1:18" x14ac:dyDescent="0.2">
      <c r="A44" t="s">
        <v>5891</v>
      </c>
      <c r="B44" s="1">
        <v>8</v>
      </c>
      <c r="C44" s="1" t="s">
        <v>5892</v>
      </c>
      <c r="D44" s="1">
        <f t="shared" si="5"/>
        <v>34.782608695652172</v>
      </c>
      <c r="E44">
        <v>6.1709096962314098E-3</v>
      </c>
      <c r="F44">
        <f>-LOG10(E44)</f>
        <v>2.2096508089113871</v>
      </c>
      <c r="H44">
        <v>0</v>
      </c>
      <c r="I44">
        <v>23</v>
      </c>
      <c r="J44">
        <f t="shared" si="6"/>
        <v>0</v>
      </c>
      <c r="K44" s="4">
        <v>1</v>
      </c>
      <c r="L44">
        <f t="shared" si="0"/>
        <v>0</v>
      </c>
      <c r="N44">
        <v>0</v>
      </c>
      <c r="O44">
        <v>23</v>
      </c>
      <c r="Q44">
        <v>1</v>
      </c>
      <c r="R44">
        <f t="shared" si="4"/>
        <v>0</v>
      </c>
    </row>
    <row r="45" spans="1:18" x14ac:dyDescent="0.2">
      <c r="A45" t="s">
        <v>5879</v>
      </c>
      <c r="B45" s="1">
        <v>43</v>
      </c>
      <c r="C45" s="1">
        <v>411</v>
      </c>
      <c r="D45" s="1">
        <f t="shared" si="5"/>
        <v>10.46228710462287</v>
      </c>
      <c r="E45">
        <v>6.4870677626974503E-3</v>
      </c>
      <c r="F45">
        <f>-LOG10(E45)</f>
        <v>2.1879515654870887</v>
      </c>
      <c r="H45">
        <v>17</v>
      </c>
      <c r="I45">
        <v>411</v>
      </c>
      <c r="J45">
        <f t="shared" si="6"/>
        <v>4.1362530413625302</v>
      </c>
      <c r="K45" s="4">
        <v>1</v>
      </c>
      <c r="L45">
        <f t="shared" si="0"/>
        <v>0</v>
      </c>
      <c r="N45">
        <v>16</v>
      </c>
      <c r="O45">
        <v>411</v>
      </c>
      <c r="Q45">
        <v>1</v>
      </c>
      <c r="R45">
        <f t="shared" si="4"/>
        <v>0</v>
      </c>
    </row>
    <row r="46" spans="1:18" x14ac:dyDescent="0.2">
      <c r="A46" t="s">
        <v>5880</v>
      </c>
      <c r="B46" s="1">
        <v>8</v>
      </c>
      <c r="C46" s="1">
        <v>25</v>
      </c>
      <c r="D46" s="1">
        <f t="shared" si="5"/>
        <v>32</v>
      </c>
      <c r="E46">
        <v>1.1746008942397501E-2</v>
      </c>
      <c r="F46">
        <f>-LOG10(E46)</f>
        <v>1.930109672858598</v>
      </c>
      <c r="H46">
        <v>0</v>
      </c>
      <c r="I46">
        <v>25</v>
      </c>
      <c r="J46">
        <f t="shared" si="6"/>
        <v>0</v>
      </c>
      <c r="K46" s="4">
        <v>1</v>
      </c>
      <c r="L46">
        <f t="shared" si="0"/>
        <v>0</v>
      </c>
      <c r="N46">
        <v>0</v>
      </c>
      <c r="O46">
        <v>25</v>
      </c>
      <c r="Q46">
        <v>1</v>
      </c>
      <c r="R46">
        <f t="shared" si="4"/>
        <v>0</v>
      </c>
    </row>
    <row r="47" spans="1:18" x14ac:dyDescent="0.2">
      <c r="A47" t="s">
        <v>5881</v>
      </c>
      <c r="B47" s="1">
        <v>7</v>
      </c>
      <c r="C47" s="1" t="s">
        <v>5894</v>
      </c>
      <c r="D47" s="1">
        <f t="shared" si="5"/>
        <v>36.84210526315789</v>
      </c>
      <c r="E47">
        <v>1.1982768846024301E-2</v>
      </c>
      <c r="F47">
        <f t="shared" ref="F47:F50" si="7">-LOG10(E47)</f>
        <v>1.9214428183733097</v>
      </c>
      <c r="H47">
        <v>0</v>
      </c>
      <c r="I47">
        <v>19</v>
      </c>
      <c r="J47">
        <f t="shared" si="6"/>
        <v>0</v>
      </c>
      <c r="K47" s="4">
        <v>1</v>
      </c>
      <c r="L47">
        <f t="shared" si="0"/>
        <v>0</v>
      </c>
      <c r="N47">
        <v>0</v>
      </c>
      <c r="O47">
        <v>19</v>
      </c>
      <c r="Q47">
        <v>1</v>
      </c>
      <c r="R47">
        <f t="shared" si="4"/>
        <v>0</v>
      </c>
    </row>
    <row r="48" spans="1:18" x14ac:dyDescent="0.2">
      <c r="A48" t="s">
        <v>5882</v>
      </c>
      <c r="B48" s="1">
        <v>9</v>
      </c>
      <c r="C48" s="1">
        <v>34</v>
      </c>
      <c r="D48" s="1">
        <f t="shared" si="5"/>
        <v>26.47058823529412</v>
      </c>
      <c r="E48">
        <v>1.22549941590705E-2</v>
      </c>
      <c r="F48">
        <f t="shared" si="7"/>
        <v>1.9116868914036662</v>
      </c>
      <c r="H48">
        <v>1</v>
      </c>
      <c r="I48">
        <v>34</v>
      </c>
      <c r="J48">
        <f t="shared" si="6"/>
        <v>2.9411764705882351</v>
      </c>
      <c r="K48" s="4">
        <v>1</v>
      </c>
      <c r="L48">
        <f t="shared" si="0"/>
        <v>0</v>
      </c>
      <c r="N48">
        <v>0</v>
      </c>
      <c r="O48">
        <v>34</v>
      </c>
      <c r="Q48">
        <v>1</v>
      </c>
      <c r="R48">
        <f t="shared" si="4"/>
        <v>0</v>
      </c>
    </row>
    <row r="49" spans="1:18" x14ac:dyDescent="0.2">
      <c r="A49" t="s">
        <v>5883</v>
      </c>
      <c r="B49" s="1">
        <v>7</v>
      </c>
      <c r="C49" s="1" t="s">
        <v>5895</v>
      </c>
      <c r="D49" s="1">
        <f t="shared" si="5"/>
        <v>35</v>
      </c>
      <c r="E49">
        <v>1.27136697691157E-2</v>
      </c>
      <c r="F49">
        <f t="shared" si="7"/>
        <v>1.8957290733297703</v>
      </c>
      <c r="H49">
        <v>3</v>
      </c>
      <c r="I49">
        <v>20</v>
      </c>
      <c r="J49">
        <f t="shared" si="6"/>
        <v>15</v>
      </c>
      <c r="K49" s="4">
        <v>0.54126224000000001</v>
      </c>
      <c r="L49">
        <f t="shared" si="0"/>
        <v>0.26659226947580084</v>
      </c>
      <c r="N49">
        <v>0</v>
      </c>
      <c r="O49">
        <v>20</v>
      </c>
      <c r="Q49">
        <v>1</v>
      </c>
      <c r="R49">
        <f t="shared" si="4"/>
        <v>0</v>
      </c>
    </row>
    <row r="50" spans="1:18" x14ac:dyDescent="0.2">
      <c r="A50" t="s">
        <v>5884</v>
      </c>
      <c r="B50" s="1">
        <v>23</v>
      </c>
      <c r="C50" s="1">
        <v>181</v>
      </c>
      <c r="D50" s="1">
        <f t="shared" si="5"/>
        <v>12.707182320441991</v>
      </c>
      <c r="E50">
        <v>1.5376083521231199E-2</v>
      </c>
      <c r="F50">
        <f t="shared" si="7"/>
        <v>1.8131542706282278</v>
      </c>
      <c r="H50">
        <v>6</v>
      </c>
      <c r="I50">
        <v>181</v>
      </c>
      <c r="J50">
        <f t="shared" si="6"/>
        <v>3.3149171270718232</v>
      </c>
      <c r="K50" s="4">
        <v>1</v>
      </c>
      <c r="L50">
        <f t="shared" si="0"/>
        <v>0</v>
      </c>
      <c r="N50">
        <v>7</v>
      </c>
      <c r="O50">
        <v>181</v>
      </c>
      <c r="Q50">
        <v>1</v>
      </c>
      <c r="R50">
        <f t="shared" si="4"/>
        <v>0</v>
      </c>
    </row>
    <row r="53" spans="1:18" x14ac:dyDescent="0.2">
      <c r="K53">
        <f>-LOG10(K36)</f>
        <v>0</v>
      </c>
    </row>
    <row r="54" spans="1:18" x14ac:dyDescent="0.2">
      <c r="K54">
        <f t="shared" ref="K54:K74" si="8">-LOG10(K37)</f>
        <v>7.3191035230121937E-2</v>
      </c>
    </row>
    <row r="55" spans="1:18" x14ac:dyDescent="0.2">
      <c r="B55" s="8" t="s">
        <v>6296</v>
      </c>
      <c r="C55" s="8"/>
      <c r="D55" s="8"/>
      <c r="E55" s="8" t="s">
        <v>6297</v>
      </c>
      <c r="F55" s="8"/>
      <c r="G55" s="8"/>
      <c r="H55" s="8" t="s">
        <v>6298</v>
      </c>
      <c r="I55" s="8"/>
      <c r="J55" s="8"/>
      <c r="K55">
        <f t="shared" si="8"/>
        <v>0</v>
      </c>
    </row>
    <row r="56" spans="1:18" ht="34" x14ac:dyDescent="0.2">
      <c r="A56" s="27" t="s">
        <v>6292</v>
      </c>
      <c r="B56" s="22" t="s">
        <v>6293</v>
      </c>
      <c r="C56" s="23" t="s">
        <v>6294</v>
      </c>
      <c r="D56" s="24" t="s">
        <v>6295</v>
      </c>
      <c r="E56" s="22" t="s">
        <v>6293</v>
      </c>
      <c r="F56" s="23" t="s">
        <v>6294</v>
      </c>
      <c r="G56" s="24" t="s">
        <v>6295</v>
      </c>
      <c r="H56" s="22" t="s">
        <v>6293</v>
      </c>
      <c r="I56" s="23" t="s">
        <v>6294</v>
      </c>
      <c r="J56" s="24" t="s">
        <v>6295</v>
      </c>
      <c r="K56">
        <f t="shared" si="8"/>
        <v>0</v>
      </c>
    </row>
    <row r="57" spans="1:18" x14ac:dyDescent="0.2">
      <c r="A57" s="25" t="s">
        <v>5872</v>
      </c>
      <c r="B57" s="9">
        <v>19</v>
      </c>
      <c r="C57" s="10">
        <v>58</v>
      </c>
      <c r="D57" s="11">
        <v>1.34171672468449E-7</v>
      </c>
      <c r="E57" s="16">
        <v>3</v>
      </c>
      <c r="F57" s="17">
        <v>58</v>
      </c>
      <c r="G57" s="12">
        <v>1</v>
      </c>
      <c r="H57" s="16">
        <v>2</v>
      </c>
      <c r="I57" s="17">
        <v>58</v>
      </c>
      <c r="J57" s="12">
        <v>1</v>
      </c>
      <c r="K57">
        <f t="shared" si="8"/>
        <v>0</v>
      </c>
    </row>
    <row r="58" spans="1:18" x14ac:dyDescent="0.2">
      <c r="A58" s="25" t="s">
        <v>5873</v>
      </c>
      <c r="B58" s="9">
        <v>26</v>
      </c>
      <c r="C58" s="10">
        <v>107</v>
      </c>
      <c r="D58" s="11">
        <v>1.6485543897809801E-7</v>
      </c>
      <c r="E58" s="16">
        <v>8</v>
      </c>
      <c r="F58" s="17">
        <v>107</v>
      </c>
      <c r="G58" s="18">
        <v>0.84490710999999996</v>
      </c>
      <c r="H58" s="16">
        <v>4</v>
      </c>
      <c r="I58" s="17">
        <v>107</v>
      </c>
      <c r="J58" s="12">
        <v>1</v>
      </c>
      <c r="K58">
        <f t="shared" si="8"/>
        <v>0</v>
      </c>
    </row>
    <row r="59" spans="1:18" x14ac:dyDescent="0.2">
      <c r="A59" s="25" t="s">
        <v>5874</v>
      </c>
      <c r="B59" s="9">
        <v>37</v>
      </c>
      <c r="C59" s="10">
        <v>272</v>
      </c>
      <c r="D59" s="11">
        <v>1.7127858492545E-4</v>
      </c>
      <c r="E59" s="16">
        <v>8</v>
      </c>
      <c r="F59" s="17">
        <v>272</v>
      </c>
      <c r="G59" s="18">
        <v>1</v>
      </c>
      <c r="H59" s="16">
        <v>16</v>
      </c>
      <c r="I59" s="17">
        <v>272</v>
      </c>
      <c r="J59" s="12">
        <v>1</v>
      </c>
      <c r="K59">
        <f t="shared" si="8"/>
        <v>0</v>
      </c>
    </row>
    <row r="60" spans="1:18" x14ac:dyDescent="0.2">
      <c r="A60" s="25" t="s">
        <v>5875</v>
      </c>
      <c r="B60" s="9">
        <v>17</v>
      </c>
      <c r="C60" s="10">
        <v>78</v>
      </c>
      <c r="D60" s="11">
        <v>5.6770723191632998E-4</v>
      </c>
      <c r="E60" s="16">
        <v>1</v>
      </c>
      <c r="F60" s="17">
        <v>78</v>
      </c>
      <c r="G60" s="12">
        <v>1</v>
      </c>
      <c r="H60" s="16">
        <v>0</v>
      </c>
      <c r="I60" s="17">
        <v>78</v>
      </c>
      <c r="J60" s="12">
        <v>1</v>
      </c>
      <c r="K60">
        <f t="shared" si="8"/>
        <v>0</v>
      </c>
    </row>
    <row r="61" spans="1:18" x14ac:dyDescent="0.2">
      <c r="A61" s="25" t="s">
        <v>5876</v>
      </c>
      <c r="B61" s="9">
        <v>7</v>
      </c>
      <c r="C61" s="10" t="s">
        <v>5890</v>
      </c>
      <c r="D61" s="11">
        <v>6.7713333440637803E-4</v>
      </c>
      <c r="E61" s="16">
        <v>1</v>
      </c>
      <c r="F61" s="17">
        <v>12</v>
      </c>
      <c r="G61" s="18">
        <v>1</v>
      </c>
      <c r="H61" s="16">
        <v>2</v>
      </c>
      <c r="I61" s="17">
        <v>12</v>
      </c>
      <c r="J61" s="18">
        <v>0.85074631000000001</v>
      </c>
      <c r="K61">
        <f t="shared" si="8"/>
        <v>0</v>
      </c>
    </row>
    <row r="62" spans="1:18" x14ac:dyDescent="0.2">
      <c r="A62" s="25" t="s">
        <v>5877</v>
      </c>
      <c r="B62" s="9">
        <v>8</v>
      </c>
      <c r="C62" s="10" t="s">
        <v>5893</v>
      </c>
      <c r="D62" s="12">
        <v>1.2768080171536599E-3</v>
      </c>
      <c r="E62" s="16">
        <v>0</v>
      </c>
      <c r="F62" s="17">
        <v>18</v>
      </c>
      <c r="G62" s="18">
        <v>1</v>
      </c>
      <c r="H62" s="16">
        <v>0</v>
      </c>
      <c r="I62" s="17">
        <v>18</v>
      </c>
      <c r="J62" s="12">
        <v>1</v>
      </c>
      <c r="K62">
        <f t="shared" si="8"/>
        <v>0</v>
      </c>
    </row>
    <row r="63" spans="1:18" x14ac:dyDescent="0.2">
      <c r="A63" s="25" t="s">
        <v>5896</v>
      </c>
      <c r="B63" s="9">
        <v>7</v>
      </c>
      <c r="C63" s="10">
        <v>16</v>
      </c>
      <c r="D63" s="12">
        <v>5.0785111518200296E-3</v>
      </c>
      <c r="E63" s="16">
        <v>0</v>
      </c>
      <c r="F63" s="17">
        <v>16</v>
      </c>
      <c r="G63" s="18">
        <v>1</v>
      </c>
      <c r="H63" s="16">
        <v>0</v>
      </c>
      <c r="I63" s="17">
        <v>16</v>
      </c>
      <c r="J63" s="12">
        <v>1</v>
      </c>
      <c r="K63">
        <f t="shared" si="8"/>
        <v>0</v>
      </c>
    </row>
    <row r="64" spans="1:18" x14ac:dyDescent="0.2">
      <c r="A64" s="25" t="s">
        <v>5878</v>
      </c>
      <c r="B64" s="9">
        <v>37</v>
      </c>
      <c r="C64" s="10">
        <v>327</v>
      </c>
      <c r="D64" s="12">
        <v>5.08282397038772E-3</v>
      </c>
      <c r="E64" s="16">
        <v>12</v>
      </c>
      <c r="F64" s="17">
        <v>327</v>
      </c>
      <c r="G64" s="18">
        <v>1</v>
      </c>
      <c r="H64" s="16">
        <v>8</v>
      </c>
      <c r="I64" s="17">
        <v>327</v>
      </c>
      <c r="J64" s="12">
        <v>1</v>
      </c>
      <c r="K64">
        <f t="shared" si="8"/>
        <v>0</v>
      </c>
    </row>
    <row r="65" spans="1:11" x14ac:dyDescent="0.2">
      <c r="A65" s="25" t="s">
        <v>5891</v>
      </c>
      <c r="B65" s="9">
        <v>8</v>
      </c>
      <c r="C65" s="10" t="s">
        <v>5892</v>
      </c>
      <c r="D65" s="12">
        <v>6.1709096962314098E-3</v>
      </c>
      <c r="E65" s="16">
        <v>0</v>
      </c>
      <c r="F65" s="17">
        <v>23</v>
      </c>
      <c r="G65" s="18">
        <v>1</v>
      </c>
      <c r="H65" s="16">
        <v>0</v>
      </c>
      <c r="I65" s="17">
        <v>23</v>
      </c>
      <c r="J65" s="12">
        <v>1</v>
      </c>
      <c r="K65">
        <f t="shared" si="8"/>
        <v>0</v>
      </c>
    </row>
    <row r="66" spans="1:11" x14ac:dyDescent="0.2">
      <c r="A66" s="25" t="s">
        <v>5879</v>
      </c>
      <c r="B66" s="9">
        <v>43</v>
      </c>
      <c r="C66" s="10">
        <v>411</v>
      </c>
      <c r="D66" s="12">
        <v>6.4870677626974503E-3</v>
      </c>
      <c r="E66" s="16">
        <v>17</v>
      </c>
      <c r="F66" s="17">
        <v>411</v>
      </c>
      <c r="G66" s="18">
        <v>1</v>
      </c>
      <c r="H66" s="16">
        <v>16</v>
      </c>
      <c r="I66" s="17">
        <v>411</v>
      </c>
      <c r="J66" s="12">
        <v>1</v>
      </c>
      <c r="K66">
        <f t="shared" si="8"/>
        <v>0.26659226947580084</v>
      </c>
    </row>
    <row r="67" spans="1:11" x14ac:dyDescent="0.2">
      <c r="A67" s="25" t="s">
        <v>5880</v>
      </c>
      <c r="B67" s="9">
        <v>8</v>
      </c>
      <c r="C67" s="10">
        <v>25</v>
      </c>
      <c r="D67" s="12">
        <v>1.1746008942397501E-2</v>
      </c>
      <c r="E67" s="16">
        <v>0</v>
      </c>
      <c r="F67" s="17">
        <v>25</v>
      </c>
      <c r="G67" s="18">
        <v>1</v>
      </c>
      <c r="H67" s="16">
        <v>0</v>
      </c>
      <c r="I67" s="17">
        <v>25</v>
      </c>
      <c r="J67" s="12">
        <v>1</v>
      </c>
      <c r="K67">
        <f t="shared" si="8"/>
        <v>0</v>
      </c>
    </row>
    <row r="68" spans="1:11" x14ac:dyDescent="0.2">
      <c r="A68" s="25" t="s">
        <v>5881</v>
      </c>
      <c r="B68" s="9">
        <v>7</v>
      </c>
      <c r="C68" s="10" t="s">
        <v>5894</v>
      </c>
      <c r="D68" s="12">
        <v>1.1982768846024301E-2</v>
      </c>
      <c r="E68" s="16">
        <v>0</v>
      </c>
      <c r="F68" s="17">
        <v>19</v>
      </c>
      <c r="G68" s="18">
        <v>1</v>
      </c>
      <c r="H68" s="16">
        <v>0</v>
      </c>
      <c r="I68" s="17">
        <v>19</v>
      </c>
      <c r="J68" s="12">
        <v>1</v>
      </c>
    </row>
    <row r="69" spans="1:11" x14ac:dyDescent="0.2">
      <c r="A69" s="25" t="s">
        <v>5882</v>
      </c>
      <c r="B69" s="9">
        <v>9</v>
      </c>
      <c r="C69" s="10">
        <v>34</v>
      </c>
      <c r="D69" s="12">
        <v>1.22549941590705E-2</v>
      </c>
      <c r="E69" s="16">
        <v>1</v>
      </c>
      <c r="F69" s="17">
        <v>34</v>
      </c>
      <c r="G69" s="18">
        <v>1</v>
      </c>
      <c r="H69" s="16">
        <v>0</v>
      </c>
      <c r="I69" s="17">
        <v>34</v>
      </c>
      <c r="J69" s="12">
        <v>1</v>
      </c>
    </row>
    <row r="70" spans="1:11" x14ac:dyDescent="0.2">
      <c r="A70" s="25" t="s">
        <v>5883</v>
      </c>
      <c r="B70" s="9">
        <v>7</v>
      </c>
      <c r="C70" s="10" t="s">
        <v>5895</v>
      </c>
      <c r="D70" s="12">
        <v>1.27136697691157E-2</v>
      </c>
      <c r="E70" s="16">
        <v>3</v>
      </c>
      <c r="F70" s="17">
        <v>20</v>
      </c>
      <c r="G70" s="18">
        <v>0.54126224000000001</v>
      </c>
      <c r="H70" s="16">
        <v>0</v>
      </c>
      <c r="I70" s="17">
        <v>20</v>
      </c>
      <c r="J70" s="12">
        <v>1</v>
      </c>
    </row>
    <row r="71" spans="1:11" x14ac:dyDescent="0.2">
      <c r="A71" s="26" t="s">
        <v>5884</v>
      </c>
      <c r="B71" s="13">
        <v>23</v>
      </c>
      <c r="C71" s="14">
        <v>181</v>
      </c>
      <c r="D71" s="15">
        <v>1.5376083521231199E-2</v>
      </c>
      <c r="E71" s="19">
        <v>6</v>
      </c>
      <c r="F71" s="20">
        <v>181</v>
      </c>
      <c r="G71" s="21">
        <v>1</v>
      </c>
      <c r="H71" s="19">
        <v>7</v>
      </c>
      <c r="I71" s="20">
        <v>181</v>
      </c>
      <c r="J71" s="15">
        <v>1</v>
      </c>
    </row>
  </sheetData>
  <sortState xmlns:xlrd2="http://schemas.microsoft.com/office/spreadsheetml/2017/richdata2" ref="A2:I32">
    <sortCondition ref="E1"/>
  </sortState>
  <mergeCells count="6">
    <mergeCell ref="B34:F34"/>
    <mergeCell ref="H34:L34"/>
    <mergeCell ref="N34:R34"/>
    <mergeCell ref="B55:D55"/>
    <mergeCell ref="E55:G55"/>
    <mergeCell ref="H55:J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5C68-90CB-F948-8D8F-45D52F86892E}">
  <dimension ref="A1:I3113"/>
  <sheetViews>
    <sheetView workbookViewId="0">
      <selection activeCell="A26" sqref="A26"/>
    </sheetView>
  </sheetViews>
  <sheetFormatPr baseColWidth="10" defaultRowHeight="16" x14ac:dyDescent="0.2"/>
  <cols>
    <col min="1" max="1" width="120" bestFit="1" customWidth="1"/>
  </cols>
  <sheetData>
    <row r="1" spans="1:9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5897</v>
      </c>
      <c r="H1" t="s">
        <v>7</v>
      </c>
      <c r="I1" t="s">
        <v>8</v>
      </c>
    </row>
    <row r="2" spans="1:9" x14ac:dyDescent="0.2">
      <c r="A2" t="s">
        <v>9</v>
      </c>
      <c r="B2" s="1" t="s">
        <v>10</v>
      </c>
      <c r="C2" s="5">
        <v>5.2585409550636597E-11</v>
      </c>
      <c r="D2" s="5">
        <v>1.34171672468449E-7</v>
      </c>
      <c r="E2">
        <v>0</v>
      </c>
      <c r="F2">
        <v>0</v>
      </c>
      <c r="G2">
        <v>6.25761617758456</v>
      </c>
      <c r="H2">
        <v>148.10890424958299</v>
      </c>
      <c r="I2" t="s">
        <v>5898</v>
      </c>
    </row>
    <row r="3" spans="1:9" x14ac:dyDescent="0.2">
      <c r="A3" t="s">
        <v>12</v>
      </c>
      <c r="B3" s="1" t="s">
        <v>13</v>
      </c>
      <c r="C3" s="5">
        <v>3.2305592588300698E-11</v>
      </c>
      <c r="D3" s="5">
        <v>1.6485543897809801E-7</v>
      </c>
      <c r="E3">
        <v>0</v>
      </c>
      <c r="F3">
        <v>0</v>
      </c>
      <c r="G3">
        <v>4.6416552856849496</v>
      </c>
      <c r="H3">
        <v>112.122807423795</v>
      </c>
      <c r="I3" t="s">
        <v>5899</v>
      </c>
    </row>
    <row r="4" spans="1:9" x14ac:dyDescent="0.2">
      <c r="A4" t="s">
        <v>21</v>
      </c>
      <c r="B4" s="1" t="s">
        <v>22</v>
      </c>
      <c r="C4" s="5">
        <v>1.0069287767516101E-7</v>
      </c>
      <c r="D4" s="5">
        <v>1.7127858492545E-4</v>
      </c>
      <c r="E4">
        <v>0</v>
      </c>
      <c r="F4">
        <v>0</v>
      </c>
      <c r="G4">
        <v>2.5984605876734599</v>
      </c>
      <c r="H4">
        <v>41.8642942308106</v>
      </c>
      <c r="I4" t="s">
        <v>5900</v>
      </c>
    </row>
    <row r="5" spans="1:9" x14ac:dyDescent="0.2">
      <c r="A5" t="s">
        <v>76</v>
      </c>
      <c r="B5" s="1" t="s">
        <v>77</v>
      </c>
      <c r="C5" s="5">
        <v>4.4499881004611401E-7</v>
      </c>
      <c r="D5" s="5">
        <v>5.6770723191632998E-4</v>
      </c>
      <c r="E5">
        <v>0</v>
      </c>
      <c r="F5">
        <v>0</v>
      </c>
      <c r="G5">
        <v>4.1632992922391203</v>
      </c>
      <c r="H5">
        <v>60.889060781778497</v>
      </c>
      <c r="I5" t="s">
        <v>78</v>
      </c>
    </row>
    <row r="6" spans="1:9" x14ac:dyDescent="0.2">
      <c r="A6" t="s">
        <v>42</v>
      </c>
      <c r="B6" s="1" t="s">
        <v>5901</v>
      </c>
      <c r="C6" s="5">
        <v>6.6346593612225901E-7</v>
      </c>
      <c r="D6" s="5">
        <v>6.7713333440637803E-4</v>
      </c>
      <c r="E6">
        <v>0</v>
      </c>
      <c r="F6">
        <v>0</v>
      </c>
      <c r="G6">
        <v>11.1429481056988</v>
      </c>
      <c r="H6">
        <v>158.51722105890599</v>
      </c>
      <c r="I6" t="s">
        <v>5902</v>
      </c>
    </row>
    <row r="7" spans="1:9" x14ac:dyDescent="0.2">
      <c r="A7" t="s">
        <v>69</v>
      </c>
      <c r="B7" s="1" t="s">
        <v>70</v>
      </c>
      <c r="C7" s="5">
        <v>1.55146625000588E-6</v>
      </c>
      <c r="D7">
        <v>1.1310188962542799E-3</v>
      </c>
      <c r="E7">
        <v>0</v>
      </c>
      <c r="F7">
        <v>0</v>
      </c>
      <c r="G7">
        <v>4.5327246531656202</v>
      </c>
      <c r="H7">
        <v>60.631130587816898</v>
      </c>
      <c r="I7" t="s">
        <v>71</v>
      </c>
    </row>
    <row r="8" spans="1:9" x14ac:dyDescent="0.2">
      <c r="A8" t="s">
        <v>15</v>
      </c>
      <c r="B8" s="1" t="s">
        <v>5903</v>
      </c>
      <c r="C8" s="5">
        <v>1.5012439943017801E-6</v>
      </c>
      <c r="D8">
        <v>1.2768080171536599E-3</v>
      </c>
      <c r="E8">
        <v>0</v>
      </c>
      <c r="F8">
        <v>0</v>
      </c>
      <c r="G8">
        <v>8.4898652233895699</v>
      </c>
      <c r="H8">
        <v>113.842440530831</v>
      </c>
      <c r="I8" t="s">
        <v>5904</v>
      </c>
    </row>
    <row r="9" spans="1:9" x14ac:dyDescent="0.2">
      <c r="A9" t="s">
        <v>18</v>
      </c>
      <c r="B9" s="1" t="s">
        <v>5905</v>
      </c>
      <c r="C9" s="5">
        <v>7.9616087036175201E-6</v>
      </c>
      <c r="D9">
        <v>5.0785111518200296E-3</v>
      </c>
      <c r="E9">
        <v>0</v>
      </c>
      <c r="F9">
        <v>0</v>
      </c>
      <c r="G9">
        <v>8.3572110792741103</v>
      </c>
      <c r="H9">
        <v>98.121008071369303</v>
      </c>
      <c r="I9" t="s">
        <v>5906</v>
      </c>
    </row>
    <row r="10" spans="1:9" x14ac:dyDescent="0.2">
      <c r="A10" t="s">
        <v>48</v>
      </c>
      <c r="B10" s="1" t="s">
        <v>49</v>
      </c>
      <c r="C10" s="5">
        <v>8.9644161735233107E-6</v>
      </c>
      <c r="D10">
        <v>5.08282397038772E-3</v>
      </c>
      <c r="E10">
        <v>0</v>
      </c>
      <c r="F10">
        <v>0</v>
      </c>
      <c r="G10">
        <v>2.1614106417344998</v>
      </c>
      <c r="H10">
        <v>25.120449591405698</v>
      </c>
      <c r="I10" t="s">
        <v>5907</v>
      </c>
    </row>
    <row r="11" spans="1:9" x14ac:dyDescent="0.2">
      <c r="A11" t="s">
        <v>64</v>
      </c>
      <c r="B11" s="1" t="s">
        <v>5908</v>
      </c>
      <c r="C11" s="5">
        <v>1.33019805327347E-5</v>
      </c>
      <c r="D11">
        <v>6.1709096962314098E-3</v>
      </c>
      <c r="E11">
        <v>0</v>
      </c>
      <c r="F11">
        <v>0</v>
      </c>
      <c r="G11">
        <v>6.6442423487396702</v>
      </c>
      <c r="H11">
        <v>74.598879591958394</v>
      </c>
      <c r="I11" t="s">
        <v>37</v>
      </c>
    </row>
    <row r="12" spans="1:9" x14ac:dyDescent="0.2">
      <c r="A12" t="s">
        <v>66</v>
      </c>
      <c r="B12" s="1" t="s">
        <v>67</v>
      </c>
      <c r="C12" s="5">
        <v>1.271226290946E-5</v>
      </c>
      <c r="D12">
        <v>6.4870677626974503E-3</v>
      </c>
      <c r="E12">
        <v>0</v>
      </c>
      <c r="F12">
        <v>0</v>
      </c>
      <c r="G12">
        <v>1.99852666754973</v>
      </c>
      <c r="H12">
        <v>22.5292781005165</v>
      </c>
      <c r="I12" t="s">
        <v>5909</v>
      </c>
    </row>
    <row r="13" spans="1:9" x14ac:dyDescent="0.2">
      <c r="A13" t="s">
        <v>35</v>
      </c>
      <c r="B13" s="1" t="s">
        <v>36</v>
      </c>
      <c r="C13" s="5">
        <v>2.67182993256891E-5</v>
      </c>
      <c r="D13">
        <v>1.13619567882493E-2</v>
      </c>
      <c r="E13">
        <v>0</v>
      </c>
      <c r="F13">
        <v>0</v>
      </c>
      <c r="G13">
        <v>6.1127029608404904</v>
      </c>
      <c r="H13">
        <v>64.367751575546805</v>
      </c>
      <c r="I13" t="s">
        <v>37</v>
      </c>
    </row>
    <row r="14" spans="1:9" x14ac:dyDescent="0.2">
      <c r="A14" t="s">
        <v>63</v>
      </c>
      <c r="B14" s="1" t="s">
        <v>55</v>
      </c>
      <c r="C14" s="5">
        <v>3.68285602740273E-5</v>
      </c>
      <c r="D14">
        <v>1.1746008942397501E-2</v>
      </c>
      <c r="E14">
        <v>0</v>
      </c>
      <c r="F14">
        <v>0</v>
      </c>
      <c r="G14">
        <v>5.8775990008081704</v>
      </c>
      <c r="H14">
        <v>60.005800716432297</v>
      </c>
      <c r="I14" t="s">
        <v>56</v>
      </c>
    </row>
    <row r="15" spans="1:9" x14ac:dyDescent="0.2">
      <c r="A15" t="s">
        <v>27</v>
      </c>
      <c r="B15" s="1" t="s">
        <v>5910</v>
      </c>
      <c r="C15" s="5">
        <v>3.0526356064729898E-5</v>
      </c>
      <c r="D15">
        <v>1.1982768846024301E-2</v>
      </c>
      <c r="E15">
        <v>0</v>
      </c>
      <c r="F15">
        <v>0</v>
      </c>
      <c r="G15">
        <v>7.0376514351781996</v>
      </c>
      <c r="H15">
        <v>73.169899763338705</v>
      </c>
      <c r="I15" t="s">
        <v>5906</v>
      </c>
    </row>
    <row r="16" spans="1:9" x14ac:dyDescent="0.2">
      <c r="A16" t="s">
        <v>97</v>
      </c>
      <c r="B16" s="1" t="s">
        <v>98</v>
      </c>
      <c r="C16" s="5">
        <v>4.562901999262E-5</v>
      </c>
      <c r="D16">
        <v>1.22549941590705E-2</v>
      </c>
      <c r="E16">
        <v>0</v>
      </c>
      <c r="F16">
        <v>0</v>
      </c>
      <c r="G16">
        <v>5.0564638462834903</v>
      </c>
      <c r="H16">
        <v>50.539187462577402</v>
      </c>
      <c r="I16" t="s">
        <v>5911</v>
      </c>
    </row>
    <row r="17" spans="1:9" x14ac:dyDescent="0.2">
      <c r="A17" t="s">
        <v>38</v>
      </c>
      <c r="B17" s="1" t="s">
        <v>5912</v>
      </c>
      <c r="C17" s="5">
        <v>4.1116505009622103E-5</v>
      </c>
      <c r="D17">
        <v>1.23422073567118E-2</v>
      </c>
      <c r="E17">
        <v>0</v>
      </c>
      <c r="F17">
        <v>0</v>
      </c>
      <c r="G17">
        <v>10.612331529236901</v>
      </c>
      <c r="H17">
        <v>107.175007272968</v>
      </c>
      <c r="I17" t="s">
        <v>40</v>
      </c>
    </row>
    <row r="18" spans="1:9" x14ac:dyDescent="0.2">
      <c r="A18" t="s">
        <v>54</v>
      </c>
      <c r="B18" s="1" t="s">
        <v>55</v>
      </c>
      <c r="C18" s="5">
        <v>3.68285602740273E-5</v>
      </c>
      <c r="D18">
        <v>1.2529076205223999E-2</v>
      </c>
      <c r="E18">
        <v>0</v>
      </c>
      <c r="F18">
        <v>0</v>
      </c>
      <c r="G18">
        <v>5.8775990008081704</v>
      </c>
      <c r="H18">
        <v>60.005800716432297</v>
      </c>
      <c r="I18" t="s">
        <v>56</v>
      </c>
    </row>
    <row r="19" spans="1:9" x14ac:dyDescent="0.2">
      <c r="A19" t="s">
        <v>57</v>
      </c>
      <c r="B19" s="1" t="s">
        <v>28</v>
      </c>
      <c r="C19" s="5">
        <v>4.4845396010990102E-5</v>
      </c>
      <c r="D19">
        <v>1.27136697691157E-2</v>
      </c>
      <c r="E19">
        <v>0</v>
      </c>
      <c r="F19">
        <v>0</v>
      </c>
      <c r="G19">
        <v>6.6857688634192902</v>
      </c>
      <c r="H19">
        <v>66.939854244896296</v>
      </c>
      <c r="I19" t="s">
        <v>59</v>
      </c>
    </row>
    <row r="20" spans="1:9" x14ac:dyDescent="0.2">
      <c r="A20" t="s">
        <v>72</v>
      </c>
      <c r="B20" s="1" t="s">
        <v>55</v>
      </c>
      <c r="C20" s="5">
        <v>3.68285602740273E-5</v>
      </c>
      <c r="D20">
        <v>1.34240102198829E-2</v>
      </c>
      <c r="E20">
        <v>0</v>
      </c>
      <c r="F20">
        <v>0</v>
      </c>
      <c r="G20">
        <v>5.8775990008081704</v>
      </c>
      <c r="H20">
        <v>60.005800716432297</v>
      </c>
      <c r="I20" t="s">
        <v>56</v>
      </c>
    </row>
    <row r="21" spans="1:9" x14ac:dyDescent="0.2">
      <c r="A21" t="s">
        <v>108</v>
      </c>
      <c r="B21" s="1" t="s">
        <v>109</v>
      </c>
      <c r="C21" s="5">
        <v>7.5328647468308807E-5</v>
      </c>
      <c r="D21">
        <v>1.5376083521231199E-2</v>
      </c>
      <c r="E21">
        <v>0</v>
      </c>
      <c r="F21">
        <v>0</v>
      </c>
      <c r="G21">
        <v>2.4273509685658001</v>
      </c>
      <c r="H21">
        <v>23.0444206466235</v>
      </c>
      <c r="I21" t="s">
        <v>110</v>
      </c>
    </row>
    <row r="22" spans="1:9" x14ac:dyDescent="0.2">
      <c r="A22" t="s">
        <v>45</v>
      </c>
      <c r="B22" s="1" t="s">
        <v>58</v>
      </c>
      <c r="C22" s="5">
        <v>6.4236462857373495E-5</v>
      </c>
      <c r="D22">
        <v>1.56094604743417E-2</v>
      </c>
      <c r="E22">
        <v>0</v>
      </c>
      <c r="F22">
        <v>0</v>
      </c>
      <c r="G22">
        <v>6.3673989175421797</v>
      </c>
      <c r="H22">
        <v>61.464116849507</v>
      </c>
      <c r="I22" t="s">
        <v>5913</v>
      </c>
    </row>
    <row r="23" spans="1:9" x14ac:dyDescent="0.2">
      <c r="A23" t="s">
        <v>51</v>
      </c>
      <c r="B23" s="1" t="s">
        <v>52</v>
      </c>
      <c r="C23" s="5">
        <v>7.4515807996055602E-5</v>
      </c>
      <c r="D23">
        <v>1.5843923675161301E-2</v>
      </c>
      <c r="E23">
        <v>0</v>
      </c>
      <c r="F23">
        <v>0</v>
      </c>
      <c r="G23">
        <v>4.7755491881566297</v>
      </c>
      <c r="H23">
        <v>45.389203759412098</v>
      </c>
      <c r="I23" t="s">
        <v>53</v>
      </c>
    </row>
    <row r="24" spans="1:9" x14ac:dyDescent="0.2">
      <c r="A24" t="s">
        <v>85</v>
      </c>
      <c r="B24" s="1" t="s">
        <v>86</v>
      </c>
      <c r="C24" s="5">
        <v>7.2242322831424005E-5</v>
      </c>
      <c r="D24">
        <v>1.6028372756902401E-2</v>
      </c>
      <c r="E24">
        <v>0</v>
      </c>
      <c r="F24">
        <v>0</v>
      </c>
      <c r="G24">
        <v>2.2101715250972802</v>
      </c>
      <c r="H24">
        <v>21.0750563088692</v>
      </c>
      <c r="I24" t="s">
        <v>5914</v>
      </c>
    </row>
    <row r="25" spans="1:9" x14ac:dyDescent="0.2">
      <c r="A25" t="s">
        <v>204</v>
      </c>
      <c r="B25" s="1" t="s">
        <v>205</v>
      </c>
      <c r="C25" s="5">
        <v>6.3515260182927697E-5</v>
      </c>
      <c r="D25">
        <v>1.6205918635673999E-2</v>
      </c>
      <c r="E25">
        <v>0</v>
      </c>
      <c r="F25">
        <v>0</v>
      </c>
      <c r="G25">
        <v>2.9255616648166698</v>
      </c>
      <c r="H25">
        <v>28.273301870230799</v>
      </c>
      <c r="I25" t="s">
        <v>206</v>
      </c>
    </row>
    <row r="26" spans="1:9" x14ac:dyDescent="0.2">
      <c r="A26" t="s">
        <v>116</v>
      </c>
      <c r="B26" s="1" t="s">
        <v>117</v>
      </c>
      <c r="C26" s="5">
        <v>7.2040149869373904E-5</v>
      </c>
      <c r="D26">
        <v>1.6710040217427901E-2</v>
      </c>
      <c r="E26">
        <v>0</v>
      </c>
      <c r="F26">
        <v>0</v>
      </c>
      <c r="G26">
        <v>4.3414083528696699</v>
      </c>
      <c r="H26">
        <v>41.409598668469897</v>
      </c>
      <c r="I26" t="s">
        <v>5915</v>
      </c>
    </row>
    <row r="27" spans="1:9" x14ac:dyDescent="0.2">
      <c r="A27" t="s">
        <v>201</v>
      </c>
      <c r="B27" s="1" t="s">
        <v>202</v>
      </c>
      <c r="C27" s="5">
        <v>8.9195498874760298E-5</v>
      </c>
      <c r="D27">
        <v>1.7506331952226999E-2</v>
      </c>
      <c r="E27">
        <v>0</v>
      </c>
      <c r="F27">
        <v>0</v>
      </c>
      <c r="G27">
        <v>3.63851366716696</v>
      </c>
      <c r="H27">
        <v>33.927975551723399</v>
      </c>
      <c r="I27" t="s">
        <v>5916</v>
      </c>
    </row>
    <row r="28" spans="1:9" x14ac:dyDescent="0.2">
      <c r="A28" t="s">
        <v>29</v>
      </c>
      <c r="B28" s="1" t="s">
        <v>5917</v>
      </c>
      <c r="C28" s="5">
        <v>1.02893896464309E-4</v>
      </c>
      <c r="D28">
        <v>1.9446946431754399E-2</v>
      </c>
      <c r="E28">
        <v>0</v>
      </c>
      <c r="F28">
        <v>0</v>
      </c>
      <c r="G28">
        <v>12.734797835084301</v>
      </c>
      <c r="H28">
        <v>116.92852253548701</v>
      </c>
      <c r="I28" t="s">
        <v>31</v>
      </c>
    </row>
    <row r="29" spans="1:9" x14ac:dyDescent="0.2">
      <c r="A29" t="s">
        <v>173</v>
      </c>
      <c r="B29" s="1" t="s">
        <v>174</v>
      </c>
      <c r="C29" s="5">
        <v>1.2226617417399101E-4</v>
      </c>
      <c r="D29">
        <v>2.228301024321E-2</v>
      </c>
      <c r="E29">
        <v>0</v>
      </c>
      <c r="F29">
        <v>0</v>
      </c>
      <c r="G29">
        <v>3.5265594004849001</v>
      </c>
      <c r="H29">
        <v>31.771867345925401</v>
      </c>
      <c r="I29" t="s">
        <v>5918</v>
      </c>
    </row>
    <row r="30" spans="1:9" x14ac:dyDescent="0.2">
      <c r="A30" t="s">
        <v>32</v>
      </c>
      <c r="B30" s="1" t="s">
        <v>5919</v>
      </c>
      <c r="C30" s="5">
        <v>1.3802392485364601E-4</v>
      </c>
      <c r="D30">
        <v>2.42874513285572E-2</v>
      </c>
      <c r="E30">
        <v>0</v>
      </c>
      <c r="F30">
        <v>0</v>
      </c>
      <c r="G30">
        <v>8.6828167057393397</v>
      </c>
      <c r="H30">
        <v>77.173600063636002</v>
      </c>
      <c r="I30" t="s">
        <v>34</v>
      </c>
    </row>
    <row r="31" spans="1:9" x14ac:dyDescent="0.2">
      <c r="A31" t="s">
        <v>106</v>
      </c>
      <c r="B31" s="1" t="s">
        <v>107</v>
      </c>
      <c r="C31" s="5">
        <v>1.4560306241948899E-4</v>
      </c>
      <c r="D31">
        <v>2.4767080917555102E-2</v>
      </c>
      <c r="E31">
        <v>0</v>
      </c>
      <c r="F31">
        <v>0</v>
      </c>
      <c r="G31">
        <v>4.4081992506061196</v>
      </c>
      <c r="H31">
        <v>38.944793428794299</v>
      </c>
      <c r="I31" t="s">
        <v>5920</v>
      </c>
    </row>
    <row r="32" spans="1:9" x14ac:dyDescent="0.2">
      <c r="A32" t="s">
        <v>256</v>
      </c>
      <c r="B32" s="1" t="s">
        <v>257</v>
      </c>
      <c r="C32" s="5">
        <v>1.5427567905378799E-4</v>
      </c>
      <c r="D32">
        <v>2.5395767426176798E-2</v>
      </c>
      <c r="E32">
        <v>0</v>
      </c>
      <c r="F32">
        <v>0</v>
      </c>
      <c r="G32">
        <v>2.8299550744631898</v>
      </c>
      <c r="H32">
        <v>24.837863192009898</v>
      </c>
      <c r="I32" t="s">
        <v>5921</v>
      </c>
    </row>
    <row r="33" spans="1:9" x14ac:dyDescent="0.2">
      <c r="A33" t="s">
        <v>79</v>
      </c>
      <c r="B33" s="1" t="s">
        <v>80</v>
      </c>
      <c r="C33" s="5">
        <v>1.7922944063904E-4</v>
      </c>
      <c r="D33">
        <v>2.8581494861906899E-2</v>
      </c>
      <c r="E33">
        <v>0</v>
      </c>
      <c r="F33">
        <v>0</v>
      </c>
      <c r="G33">
        <v>4.2979942693409701</v>
      </c>
      <c r="H33">
        <v>37.078125135976002</v>
      </c>
      <c r="I33" t="s">
        <v>5922</v>
      </c>
    </row>
    <row r="34" spans="1:9" x14ac:dyDescent="0.2">
      <c r="A34" t="s">
        <v>41</v>
      </c>
      <c r="B34" s="1" t="s">
        <v>30</v>
      </c>
      <c r="C34" s="5">
        <v>2.3010456187697899E-4</v>
      </c>
      <c r="D34">
        <v>3.2617321646061799E-2</v>
      </c>
      <c r="E34">
        <v>0</v>
      </c>
      <c r="F34">
        <v>0</v>
      </c>
      <c r="G34">
        <v>10.915541001500801</v>
      </c>
      <c r="H34">
        <v>91.439233024877396</v>
      </c>
      <c r="I34" t="s">
        <v>31</v>
      </c>
    </row>
    <row r="35" spans="1:9" x14ac:dyDescent="0.2">
      <c r="A35" t="s">
        <v>119</v>
      </c>
      <c r="B35" s="1" t="s">
        <v>120</v>
      </c>
      <c r="C35" s="5">
        <v>2.20905435189932E-4</v>
      </c>
      <c r="D35">
        <v>3.3155306934535902E-2</v>
      </c>
      <c r="E35">
        <v>0</v>
      </c>
      <c r="F35">
        <v>0</v>
      </c>
      <c r="G35">
        <v>5.3486150907354304</v>
      </c>
      <c r="H35">
        <v>45.023442904768203</v>
      </c>
      <c r="I35" t="s">
        <v>5923</v>
      </c>
    </row>
    <row r="36" spans="1:9" x14ac:dyDescent="0.2">
      <c r="A36" t="s">
        <v>24</v>
      </c>
      <c r="B36" s="1" t="s">
        <v>30</v>
      </c>
      <c r="C36" s="5">
        <v>2.3010456187697899E-4</v>
      </c>
      <c r="D36">
        <v>3.3549245121663497E-2</v>
      </c>
      <c r="E36">
        <v>0</v>
      </c>
      <c r="F36">
        <v>0</v>
      </c>
      <c r="G36">
        <v>10.915541001500801</v>
      </c>
      <c r="H36">
        <v>91.439233024877396</v>
      </c>
      <c r="I36" t="s">
        <v>26</v>
      </c>
    </row>
    <row r="37" spans="1:9" x14ac:dyDescent="0.2">
      <c r="A37" t="s">
        <v>73</v>
      </c>
      <c r="B37" s="1" t="s">
        <v>74</v>
      </c>
      <c r="C37" s="5">
        <v>2.1907658936148999E-4</v>
      </c>
      <c r="D37">
        <v>3.3877207136717699E-2</v>
      </c>
      <c r="E37">
        <v>0</v>
      </c>
      <c r="F37">
        <v>0</v>
      </c>
      <c r="G37">
        <v>4.1931651408204598</v>
      </c>
      <c r="H37">
        <v>35.331983365049197</v>
      </c>
      <c r="I37" t="s">
        <v>5920</v>
      </c>
    </row>
    <row r="38" spans="1:9" x14ac:dyDescent="0.2">
      <c r="A38" t="s">
        <v>125</v>
      </c>
      <c r="B38" s="1" t="s">
        <v>126</v>
      </c>
      <c r="C38" s="5">
        <v>2.6641751456638101E-4</v>
      </c>
      <c r="D38">
        <v>3.67440155900607E-2</v>
      </c>
      <c r="E38">
        <v>0</v>
      </c>
      <c r="F38">
        <v>0</v>
      </c>
      <c r="G38">
        <v>2.8091465812686098</v>
      </c>
      <c r="H38">
        <v>23.1205288951342</v>
      </c>
      <c r="I38" t="s">
        <v>127</v>
      </c>
    </row>
    <row r="39" spans="1:9" x14ac:dyDescent="0.2">
      <c r="A39" t="s">
        <v>128</v>
      </c>
      <c r="B39" s="1" t="s">
        <v>129</v>
      </c>
      <c r="C39" s="5">
        <v>2.9701804598185902E-4</v>
      </c>
      <c r="D39">
        <v>3.9886397069616497E-2</v>
      </c>
      <c r="E39">
        <v>0</v>
      </c>
      <c r="F39">
        <v>0</v>
      </c>
      <c r="G39">
        <v>1.5450306196977299</v>
      </c>
      <c r="H39">
        <v>12.5483024694341</v>
      </c>
      <c r="I39" t="s">
        <v>5924</v>
      </c>
    </row>
    <row r="40" spans="1:9" x14ac:dyDescent="0.2">
      <c r="A40" t="s">
        <v>82</v>
      </c>
      <c r="B40" s="1" t="s">
        <v>5925</v>
      </c>
      <c r="C40" s="5">
        <v>3.5209506306502003E-4</v>
      </c>
      <c r="D40">
        <v>4.6070284790276902E-2</v>
      </c>
      <c r="E40">
        <v>0</v>
      </c>
      <c r="F40">
        <v>0</v>
      </c>
      <c r="G40">
        <v>7.3469987510102097</v>
      </c>
      <c r="H40">
        <v>58.420463987228501</v>
      </c>
      <c r="I40" t="s">
        <v>84</v>
      </c>
    </row>
    <row r="41" spans="1:9" x14ac:dyDescent="0.2">
      <c r="A41" t="s">
        <v>375</v>
      </c>
      <c r="B41" s="1" t="s">
        <v>376</v>
      </c>
      <c r="C41" s="5">
        <v>3.8405187474993199E-4</v>
      </c>
      <c r="D41">
        <v>4.8995417921222501E-2</v>
      </c>
      <c r="E41">
        <v>0</v>
      </c>
      <c r="F41">
        <v>0</v>
      </c>
      <c r="G41">
        <v>1.82408244852667</v>
      </c>
      <c r="H41">
        <v>14.345921289028899</v>
      </c>
      <c r="I41" t="s">
        <v>5926</v>
      </c>
    </row>
    <row r="42" spans="1:9" x14ac:dyDescent="0.2">
      <c r="A42" t="s">
        <v>308</v>
      </c>
      <c r="B42" s="1" t="s">
        <v>309</v>
      </c>
      <c r="C42" s="5">
        <v>4.2113548714590201E-4</v>
      </c>
      <c r="D42">
        <v>5.2415960753793699E-2</v>
      </c>
      <c r="E42">
        <v>0</v>
      </c>
      <c r="F42">
        <v>0</v>
      </c>
      <c r="G42">
        <v>2.1224663058473898</v>
      </c>
      <c r="H42">
        <v>16.496988122373399</v>
      </c>
      <c r="I42" t="s">
        <v>5927</v>
      </c>
    </row>
    <row r="43" spans="1:9" x14ac:dyDescent="0.2">
      <c r="A43" t="s">
        <v>91</v>
      </c>
      <c r="B43" s="1" t="s">
        <v>83</v>
      </c>
      <c r="C43" s="5">
        <v>5.2416631031313495E-4</v>
      </c>
      <c r="D43">
        <v>6.0791379125634697E-2</v>
      </c>
      <c r="E43">
        <v>0</v>
      </c>
      <c r="F43">
        <v>0</v>
      </c>
      <c r="G43">
        <v>6.8222131259380498</v>
      </c>
      <c r="H43">
        <v>51.532961781319202</v>
      </c>
      <c r="I43" t="s">
        <v>93</v>
      </c>
    </row>
    <row r="44" spans="1:9" x14ac:dyDescent="0.2">
      <c r="A44" t="s">
        <v>421</v>
      </c>
      <c r="B44" s="1" t="s">
        <v>422</v>
      </c>
      <c r="C44" s="5">
        <v>5.4807113514675199E-4</v>
      </c>
      <c r="D44">
        <v>6.0800152231606001E-2</v>
      </c>
      <c r="E44">
        <v>0</v>
      </c>
      <c r="F44">
        <v>0</v>
      </c>
      <c r="G44">
        <v>1.86362895147576</v>
      </c>
      <c r="H44">
        <v>13.9941863550282</v>
      </c>
      <c r="I44" t="s">
        <v>5928</v>
      </c>
    </row>
    <row r="45" spans="1:9" x14ac:dyDescent="0.2">
      <c r="A45" t="s">
        <v>285</v>
      </c>
      <c r="B45" s="1" t="s">
        <v>286</v>
      </c>
      <c r="C45" s="5">
        <v>5.06801117437971E-4</v>
      </c>
      <c r="D45">
        <v>6.1576335768713499E-2</v>
      </c>
      <c r="E45">
        <v>0</v>
      </c>
      <c r="F45">
        <v>0</v>
      </c>
      <c r="G45">
        <v>2.17745247957401</v>
      </c>
      <c r="H45">
        <v>16.521185316236899</v>
      </c>
      <c r="I45" t="s">
        <v>5929</v>
      </c>
    </row>
    <row r="46" spans="1:9" x14ac:dyDescent="0.2">
      <c r="A46" t="s">
        <v>157</v>
      </c>
      <c r="B46" s="1" t="s">
        <v>158</v>
      </c>
      <c r="C46" s="5">
        <v>5.4465561130750397E-4</v>
      </c>
      <c r="D46">
        <v>6.1763946322270898E-2</v>
      </c>
      <c r="E46">
        <v>0</v>
      </c>
      <c r="F46">
        <v>0</v>
      </c>
      <c r="G46">
        <v>3.7373863211660598</v>
      </c>
      <c r="H46">
        <v>28.087791960491298</v>
      </c>
      <c r="I46" t="s">
        <v>159</v>
      </c>
    </row>
    <row r="47" spans="1:9" x14ac:dyDescent="0.2">
      <c r="A47" t="s">
        <v>179</v>
      </c>
      <c r="B47" s="1" t="s">
        <v>83</v>
      </c>
      <c r="C47" s="5">
        <v>5.2416631031313495E-4</v>
      </c>
      <c r="D47">
        <v>6.2205132128556398E-2</v>
      </c>
      <c r="E47">
        <v>0</v>
      </c>
      <c r="F47">
        <v>0</v>
      </c>
      <c r="G47">
        <v>6.8222131259380498</v>
      </c>
      <c r="H47">
        <v>51.532961781319202</v>
      </c>
      <c r="I47" t="s">
        <v>180</v>
      </c>
    </row>
    <row r="48" spans="1:9" x14ac:dyDescent="0.2">
      <c r="A48" t="s">
        <v>328</v>
      </c>
      <c r="B48" s="1" t="s">
        <v>329</v>
      </c>
      <c r="C48" s="5">
        <v>6.7906176277260995E-4</v>
      </c>
      <c r="D48">
        <v>6.9305043508572597E-2</v>
      </c>
      <c r="E48">
        <v>0</v>
      </c>
      <c r="F48">
        <v>0</v>
      </c>
      <c r="G48">
        <v>1.6424318703192899</v>
      </c>
      <c r="H48">
        <v>11.9812094998889</v>
      </c>
      <c r="I48" t="s">
        <v>5930</v>
      </c>
    </row>
    <row r="49" spans="1:9" x14ac:dyDescent="0.2">
      <c r="A49" t="s">
        <v>270</v>
      </c>
      <c r="B49" s="1" t="s">
        <v>271</v>
      </c>
      <c r="C49" s="5">
        <v>6.4278300314818502E-4</v>
      </c>
      <c r="D49">
        <v>6.9789822660961495E-2</v>
      </c>
      <c r="E49">
        <v>0</v>
      </c>
      <c r="F49">
        <v>0</v>
      </c>
      <c r="G49">
        <v>3.6578674632689099</v>
      </c>
      <c r="H49">
        <v>26.8842408084429</v>
      </c>
      <c r="I49" t="s">
        <v>272</v>
      </c>
    </row>
    <row r="50" spans="1:9" x14ac:dyDescent="0.2">
      <c r="A50" t="s">
        <v>167</v>
      </c>
      <c r="B50" s="1" t="s">
        <v>168</v>
      </c>
      <c r="C50" s="5">
        <v>6.7027416471898097E-4</v>
      </c>
      <c r="D50">
        <v>6.9804266582876806E-2</v>
      </c>
      <c r="E50">
        <v>0</v>
      </c>
      <c r="F50">
        <v>0</v>
      </c>
      <c r="G50">
        <v>2.5813779395441201</v>
      </c>
      <c r="H50">
        <v>18.864254958068301</v>
      </c>
      <c r="I50" t="s">
        <v>169</v>
      </c>
    </row>
    <row r="51" spans="1:9" x14ac:dyDescent="0.2">
      <c r="A51" t="s">
        <v>373</v>
      </c>
      <c r="B51" s="1" t="s">
        <v>168</v>
      </c>
      <c r="C51" s="5">
        <v>6.7027416471898097E-4</v>
      </c>
      <c r="D51">
        <v>7.1258522136686694E-2</v>
      </c>
      <c r="E51">
        <v>0</v>
      </c>
      <c r="F51">
        <v>0</v>
      </c>
      <c r="G51">
        <v>2.5813779395441201</v>
      </c>
      <c r="H51">
        <v>18.864254958068301</v>
      </c>
      <c r="I51" t="s">
        <v>5931</v>
      </c>
    </row>
    <row r="52" spans="1:9" x14ac:dyDescent="0.2">
      <c r="A52" t="s">
        <v>170</v>
      </c>
      <c r="B52" s="1" t="s">
        <v>171</v>
      </c>
      <c r="C52" s="5">
        <v>7.4391245258482997E-4</v>
      </c>
      <c r="D52">
        <v>7.3003562414238193E-2</v>
      </c>
      <c r="E52">
        <v>0</v>
      </c>
      <c r="F52">
        <v>0</v>
      </c>
      <c r="G52">
        <v>4.45717924227952</v>
      </c>
      <c r="H52">
        <v>32.107679343637997</v>
      </c>
      <c r="I52" t="s">
        <v>5932</v>
      </c>
    </row>
    <row r="53" spans="1:9" x14ac:dyDescent="0.2">
      <c r="A53" t="s">
        <v>60</v>
      </c>
      <c r="B53" s="1" t="s">
        <v>5933</v>
      </c>
      <c r="C53" s="5">
        <v>7.61108036790797E-4</v>
      </c>
      <c r="D53">
        <v>7.3281779466857294E-2</v>
      </c>
      <c r="E53">
        <v>0</v>
      </c>
      <c r="F53">
        <v>0</v>
      </c>
      <c r="G53">
        <v>8.4898652233895699</v>
      </c>
      <c r="H53">
        <v>60.963474420505896</v>
      </c>
      <c r="I53" t="s">
        <v>62</v>
      </c>
    </row>
    <row r="54" spans="1:9" x14ac:dyDescent="0.2">
      <c r="A54" t="s">
        <v>160</v>
      </c>
      <c r="B54" s="1" t="s">
        <v>5934</v>
      </c>
      <c r="C54" s="5">
        <v>7.3370337442442001E-4</v>
      </c>
      <c r="D54">
        <v>7.3413496464466904E-2</v>
      </c>
      <c r="E54">
        <v>0</v>
      </c>
      <c r="F54">
        <v>0</v>
      </c>
      <c r="G54">
        <v>5.2096900234436001</v>
      </c>
      <c r="H54">
        <v>37.600446642702003</v>
      </c>
      <c r="I54" t="s">
        <v>162</v>
      </c>
    </row>
    <row r="55" spans="1:9" x14ac:dyDescent="0.2">
      <c r="A55" t="s">
        <v>303</v>
      </c>
      <c r="B55" s="1" t="s">
        <v>304</v>
      </c>
      <c r="C55" s="5">
        <v>8.0981149197113301E-4</v>
      </c>
      <c r="D55">
        <v>7.6527185991272104E-2</v>
      </c>
      <c r="E55">
        <v>0</v>
      </c>
      <c r="F55">
        <v>0</v>
      </c>
      <c r="G55">
        <v>2.5356898344194501</v>
      </c>
      <c r="H55">
        <v>18.0508382061116</v>
      </c>
      <c r="I55" t="s">
        <v>5935</v>
      </c>
    </row>
    <row r="56" spans="1:9" x14ac:dyDescent="0.2">
      <c r="A56" t="s">
        <v>367</v>
      </c>
      <c r="B56" s="1" t="s">
        <v>368</v>
      </c>
      <c r="C56" s="5">
        <v>8.4117699570909299E-4</v>
      </c>
      <c r="D56">
        <v>7.8045931074609096E-2</v>
      </c>
      <c r="E56">
        <v>0</v>
      </c>
      <c r="F56">
        <v>0</v>
      </c>
      <c r="G56">
        <v>2.2403811006166898</v>
      </c>
      <c r="H56">
        <v>15.863485416128301</v>
      </c>
      <c r="I56" t="s">
        <v>5936</v>
      </c>
    </row>
    <row r="57" spans="1:9" x14ac:dyDescent="0.2">
      <c r="A57" t="s">
        <v>152</v>
      </c>
      <c r="B57" s="1" t="s">
        <v>153</v>
      </c>
      <c r="C57">
        <v>1.0504727987351999E-3</v>
      </c>
      <c r="D57">
        <v>9.2423494688720104E-2</v>
      </c>
      <c r="E57">
        <v>0</v>
      </c>
      <c r="F57">
        <v>0</v>
      </c>
      <c r="G57">
        <v>2.1996468987873001</v>
      </c>
      <c r="H57">
        <v>15.0863110996917</v>
      </c>
      <c r="I57" t="s">
        <v>5937</v>
      </c>
    </row>
    <row r="58" spans="1:9" x14ac:dyDescent="0.2">
      <c r="A58" t="s">
        <v>111</v>
      </c>
      <c r="B58" s="1" t="s">
        <v>5938</v>
      </c>
      <c r="C58">
        <v>1.0476462953362001E-3</v>
      </c>
      <c r="D58">
        <v>9.3791913071941402E-2</v>
      </c>
      <c r="E58">
        <v>0</v>
      </c>
      <c r="F58">
        <v>0</v>
      </c>
      <c r="G58">
        <v>5.9694364851957902</v>
      </c>
      <c r="H58">
        <v>40.957552856380801</v>
      </c>
      <c r="I58" t="s">
        <v>113</v>
      </c>
    </row>
    <row r="59" spans="1:9" x14ac:dyDescent="0.2">
      <c r="A59" t="s">
        <v>198</v>
      </c>
      <c r="B59" s="1" t="s">
        <v>199</v>
      </c>
      <c r="C59">
        <v>1.12250384902722E-3</v>
      </c>
      <c r="D59">
        <v>9.3903887566982397E-2</v>
      </c>
      <c r="E59">
        <v>0</v>
      </c>
      <c r="F59">
        <v>0</v>
      </c>
      <c r="G59">
        <v>4.1786055396370498</v>
      </c>
      <c r="H59">
        <v>28.3818974245665</v>
      </c>
      <c r="I59" t="s">
        <v>5939</v>
      </c>
    </row>
    <row r="60" spans="1:9" x14ac:dyDescent="0.2">
      <c r="A60" t="s">
        <v>351</v>
      </c>
      <c r="B60" s="1" t="s">
        <v>352</v>
      </c>
      <c r="C60">
        <v>1.03271201895259E-3</v>
      </c>
      <c r="D60">
        <v>9.4105882727055196E-2</v>
      </c>
      <c r="E60">
        <v>0</v>
      </c>
      <c r="F60">
        <v>0</v>
      </c>
      <c r="G60">
        <v>1.9932727046219001</v>
      </c>
      <c r="H60">
        <v>13.704879848465399</v>
      </c>
      <c r="I60" t="s">
        <v>5940</v>
      </c>
    </row>
    <row r="61" spans="1:9" x14ac:dyDescent="0.2">
      <c r="A61" t="s">
        <v>252</v>
      </c>
      <c r="B61" s="1" t="s">
        <v>199</v>
      </c>
      <c r="C61">
        <v>1.12250384902722E-3</v>
      </c>
      <c r="D61">
        <v>9.5468952359765394E-2</v>
      </c>
      <c r="E61">
        <v>0</v>
      </c>
      <c r="F61">
        <v>0</v>
      </c>
      <c r="G61">
        <v>4.1786055396370498</v>
      </c>
      <c r="H61">
        <v>28.3818974245665</v>
      </c>
      <c r="I61" t="s">
        <v>5941</v>
      </c>
    </row>
    <row r="62" spans="1:9" x14ac:dyDescent="0.2">
      <c r="A62" t="s">
        <v>188</v>
      </c>
      <c r="B62" s="1" t="s">
        <v>189</v>
      </c>
      <c r="C62">
        <v>1.12064600295666E-3</v>
      </c>
      <c r="D62">
        <v>9.6926382255726307E-2</v>
      </c>
      <c r="E62">
        <v>0</v>
      </c>
      <c r="F62">
        <v>0</v>
      </c>
      <c r="G62">
        <v>3.72725790295152</v>
      </c>
      <c r="H62">
        <v>25.322430998110899</v>
      </c>
      <c r="I62" t="s">
        <v>5942</v>
      </c>
    </row>
    <row r="63" spans="1:9" x14ac:dyDescent="0.2">
      <c r="A63" t="s">
        <v>632</v>
      </c>
      <c r="B63" s="1" t="s">
        <v>633</v>
      </c>
      <c r="C63">
        <v>1.24172239514744E-3</v>
      </c>
      <c r="D63">
        <v>9.9007959100584894E-2</v>
      </c>
      <c r="E63">
        <v>0</v>
      </c>
      <c r="F63">
        <v>0</v>
      </c>
      <c r="G63">
        <v>1.586224818681</v>
      </c>
      <c r="H63">
        <v>10.6138360733481</v>
      </c>
      <c r="I63" t="s">
        <v>5943</v>
      </c>
    </row>
    <row r="64" spans="1:9" x14ac:dyDescent="0.2">
      <c r="A64" t="s">
        <v>181</v>
      </c>
      <c r="B64" s="1" t="s">
        <v>182</v>
      </c>
      <c r="C64">
        <v>1.23385976028705E-3</v>
      </c>
      <c r="D64">
        <v>9.9942640583251793E-2</v>
      </c>
      <c r="E64">
        <v>0</v>
      </c>
      <c r="F64">
        <v>0</v>
      </c>
      <c r="G64">
        <v>2.91839117054016</v>
      </c>
      <c r="H64">
        <v>19.546240069622801</v>
      </c>
      <c r="I64" t="s">
        <v>5944</v>
      </c>
    </row>
    <row r="65" spans="1:9" x14ac:dyDescent="0.2">
      <c r="A65" t="s">
        <v>88</v>
      </c>
      <c r="B65" s="1" t="s">
        <v>61</v>
      </c>
      <c r="C65">
        <v>1.21606239739609E-3</v>
      </c>
      <c r="D65">
        <v>0.100089780869552</v>
      </c>
      <c r="E65">
        <v>0</v>
      </c>
      <c r="F65">
        <v>0</v>
      </c>
      <c r="G65">
        <v>7.6408787010506201</v>
      </c>
      <c r="H65">
        <v>51.286626040928802</v>
      </c>
      <c r="I65" t="s">
        <v>90</v>
      </c>
    </row>
    <row r="66" spans="1:9" x14ac:dyDescent="0.2">
      <c r="A66" t="s">
        <v>147</v>
      </c>
      <c r="B66" s="1" t="s">
        <v>148</v>
      </c>
      <c r="C66">
        <v>1.3217377771044001E-3</v>
      </c>
      <c r="D66">
        <v>0.10376658271636501</v>
      </c>
      <c r="E66">
        <v>0</v>
      </c>
      <c r="F66">
        <v>0</v>
      </c>
      <c r="G66">
        <v>3.63851366716696</v>
      </c>
      <c r="H66">
        <v>24.119008179018099</v>
      </c>
      <c r="I66" t="s">
        <v>149</v>
      </c>
    </row>
    <row r="67" spans="1:9" x14ac:dyDescent="0.2">
      <c r="A67" t="s">
        <v>267</v>
      </c>
      <c r="B67" s="1" t="s">
        <v>268</v>
      </c>
      <c r="C67">
        <v>1.36115755102473E-3</v>
      </c>
      <c r="D67">
        <v>0.105242227013321</v>
      </c>
      <c r="E67">
        <v>0</v>
      </c>
      <c r="F67">
        <v>0</v>
      </c>
      <c r="G67">
        <v>4.0519811293450196</v>
      </c>
      <c r="H67">
        <v>26.740724497424701</v>
      </c>
      <c r="I67" t="s">
        <v>5945</v>
      </c>
    </row>
    <row r="68" spans="1:9" x14ac:dyDescent="0.2">
      <c r="A68" t="s">
        <v>408</v>
      </c>
      <c r="B68" s="1" t="s">
        <v>409</v>
      </c>
      <c r="C68">
        <v>1.38537353957105E-3</v>
      </c>
      <c r="D68">
        <v>0.10551583839449299</v>
      </c>
      <c r="E68">
        <v>0</v>
      </c>
      <c r="F68">
        <v>0</v>
      </c>
      <c r="G68">
        <v>2.87841320929989</v>
      </c>
      <c r="H68">
        <v>18.945098243512199</v>
      </c>
      <c r="I68" t="s">
        <v>410</v>
      </c>
    </row>
    <row r="69" spans="1:9" x14ac:dyDescent="0.2">
      <c r="A69" t="s">
        <v>490</v>
      </c>
      <c r="B69" s="1" t="s">
        <v>491</v>
      </c>
      <c r="C69">
        <v>1.53023701339704E-3</v>
      </c>
      <c r="D69">
        <v>0.108455548324515</v>
      </c>
      <c r="E69">
        <v>0</v>
      </c>
      <c r="F69">
        <v>0</v>
      </c>
      <c r="G69">
        <v>1.8317174968272001</v>
      </c>
      <c r="H69">
        <v>11.8738021258409</v>
      </c>
      <c r="I69" t="s">
        <v>5946</v>
      </c>
    </row>
    <row r="70" spans="1:9" x14ac:dyDescent="0.2">
      <c r="A70" t="s">
        <v>100</v>
      </c>
      <c r="B70" s="1" t="s">
        <v>101</v>
      </c>
      <c r="C70">
        <v>1.5222294958632499E-3</v>
      </c>
      <c r="D70">
        <v>0.109407565033664</v>
      </c>
      <c r="E70">
        <v>0</v>
      </c>
      <c r="F70">
        <v>0</v>
      </c>
      <c r="G70">
        <v>4.5845272206303704</v>
      </c>
      <c r="H70">
        <v>29.742483645576399</v>
      </c>
      <c r="I70" t="s">
        <v>5947</v>
      </c>
    </row>
    <row r="71" spans="1:9" x14ac:dyDescent="0.2">
      <c r="A71" t="s">
        <v>220</v>
      </c>
      <c r="B71" s="1" t="s">
        <v>101</v>
      </c>
      <c r="C71">
        <v>1.5222294958632499E-3</v>
      </c>
      <c r="D71">
        <v>0.110970530248431</v>
      </c>
      <c r="E71">
        <v>0</v>
      </c>
      <c r="F71">
        <v>0</v>
      </c>
      <c r="G71">
        <v>4.5845272206303704</v>
      </c>
      <c r="H71">
        <v>29.742483645576399</v>
      </c>
      <c r="I71" t="s">
        <v>5948</v>
      </c>
    </row>
    <row r="72" spans="1:9" x14ac:dyDescent="0.2">
      <c r="A72" t="s">
        <v>453</v>
      </c>
      <c r="B72" s="1" t="s">
        <v>454</v>
      </c>
      <c r="C72">
        <v>1.60407771739695E-3</v>
      </c>
      <c r="D72">
        <v>0.112131624546255</v>
      </c>
      <c r="E72">
        <v>0</v>
      </c>
      <c r="F72">
        <v>0</v>
      </c>
      <c r="G72">
        <v>2.2980086318949202</v>
      </c>
      <c r="H72">
        <v>14.788159667866701</v>
      </c>
      <c r="I72" t="s">
        <v>5949</v>
      </c>
    </row>
    <row r="73" spans="1:9" x14ac:dyDescent="0.2">
      <c r="A73" t="s">
        <v>184</v>
      </c>
      <c r="B73" s="1" t="s">
        <v>101</v>
      </c>
      <c r="C73">
        <v>1.5222294958632499E-3</v>
      </c>
      <c r="D73">
        <v>0.11257879880275599</v>
      </c>
      <c r="E73">
        <v>0</v>
      </c>
      <c r="F73">
        <v>0</v>
      </c>
      <c r="G73">
        <v>4.5845272206303704</v>
      </c>
      <c r="H73">
        <v>29.742483645576399</v>
      </c>
      <c r="I73" t="s">
        <v>185</v>
      </c>
    </row>
    <row r="74" spans="1:9" x14ac:dyDescent="0.2">
      <c r="A74" t="s">
        <v>250</v>
      </c>
      <c r="B74" s="1" t="s">
        <v>101</v>
      </c>
      <c r="C74">
        <v>1.5222294958632499E-3</v>
      </c>
      <c r="D74">
        <v>0.11423436937338501</v>
      </c>
      <c r="E74">
        <v>0</v>
      </c>
      <c r="F74">
        <v>0</v>
      </c>
      <c r="G74">
        <v>4.5845272206303704</v>
      </c>
      <c r="H74">
        <v>29.742483645576399</v>
      </c>
      <c r="I74" t="s">
        <v>251</v>
      </c>
    </row>
    <row r="75" spans="1:9" x14ac:dyDescent="0.2">
      <c r="A75" t="s">
        <v>224</v>
      </c>
      <c r="B75" s="1" t="s">
        <v>225</v>
      </c>
      <c r="C75">
        <v>1.8922826791197801E-3</v>
      </c>
      <c r="D75">
        <v>0.120703981394352</v>
      </c>
      <c r="E75">
        <v>0</v>
      </c>
      <c r="F75">
        <v>0</v>
      </c>
      <c r="G75">
        <v>4.4081992506061196</v>
      </c>
      <c r="H75">
        <v>27.639283279453601</v>
      </c>
      <c r="I75" t="s">
        <v>226</v>
      </c>
    </row>
    <row r="76" spans="1:9" x14ac:dyDescent="0.2">
      <c r="A76" t="s">
        <v>143</v>
      </c>
      <c r="B76" s="1" t="s">
        <v>5950</v>
      </c>
      <c r="C76">
        <v>1.88298419275501E-3</v>
      </c>
      <c r="D76">
        <v>0.121631244754795</v>
      </c>
      <c r="E76">
        <v>0</v>
      </c>
      <c r="F76">
        <v>0</v>
      </c>
      <c r="G76">
        <v>5.3061657646184797</v>
      </c>
      <c r="H76">
        <v>33.295645888016402</v>
      </c>
      <c r="I76" t="s">
        <v>144</v>
      </c>
    </row>
    <row r="77" spans="1:9" x14ac:dyDescent="0.2">
      <c r="A77" t="s">
        <v>290</v>
      </c>
      <c r="B77" s="1" t="s">
        <v>291</v>
      </c>
      <c r="C77">
        <v>1.96854452719909E-3</v>
      </c>
      <c r="D77">
        <v>0.12250588685727901</v>
      </c>
      <c r="E77">
        <v>0</v>
      </c>
      <c r="F77">
        <v>0</v>
      </c>
      <c r="G77">
        <v>1.45495847501578</v>
      </c>
      <c r="H77">
        <v>9.0650617849145103</v>
      </c>
      <c r="I77" t="s">
        <v>5951</v>
      </c>
    </row>
    <row r="78" spans="1:9" x14ac:dyDescent="0.2">
      <c r="A78" t="s">
        <v>323</v>
      </c>
      <c r="B78" s="1" t="s">
        <v>324</v>
      </c>
      <c r="C78">
        <v>1.9451103581785199E-3</v>
      </c>
      <c r="D78">
        <v>0.122541952565246</v>
      </c>
      <c r="E78">
        <v>0</v>
      </c>
      <c r="F78">
        <v>0</v>
      </c>
      <c r="G78">
        <v>2.50836927054692</v>
      </c>
      <c r="H78">
        <v>15.658336050721701</v>
      </c>
      <c r="I78" t="s">
        <v>5952</v>
      </c>
    </row>
    <row r="79" spans="1:9" x14ac:dyDescent="0.2">
      <c r="A79" t="s">
        <v>535</v>
      </c>
      <c r="B79" s="1" t="s">
        <v>536</v>
      </c>
      <c r="C79">
        <v>1.78101002023503E-3</v>
      </c>
      <c r="D79">
        <v>0.122817488287289</v>
      </c>
      <c r="E79">
        <v>0</v>
      </c>
      <c r="F79">
        <v>0</v>
      </c>
      <c r="G79">
        <v>2.3486307482737501</v>
      </c>
      <c r="H79">
        <v>14.868182273722701</v>
      </c>
      <c r="I79" t="s">
        <v>5953</v>
      </c>
    </row>
    <row r="80" spans="1:9" x14ac:dyDescent="0.2">
      <c r="A80" t="s">
        <v>246</v>
      </c>
      <c r="B80" s="1" t="s">
        <v>5950</v>
      </c>
      <c r="C80">
        <v>1.88298419275501E-3</v>
      </c>
      <c r="D80">
        <v>0.12319061968754901</v>
      </c>
      <c r="E80">
        <v>0</v>
      </c>
      <c r="F80">
        <v>0</v>
      </c>
      <c r="G80">
        <v>5.3061657646184797</v>
      </c>
      <c r="H80">
        <v>33.295645888016402</v>
      </c>
      <c r="I80" t="s">
        <v>84</v>
      </c>
    </row>
    <row r="81" spans="1:9" x14ac:dyDescent="0.2">
      <c r="A81" t="s">
        <v>137</v>
      </c>
      <c r="B81" s="1" t="s">
        <v>89</v>
      </c>
      <c r="C81">
        <v>1.8320875365427801E-3</v>
      </c>
      <c r="D81">
        <v>0.124655235986371</v>
      </c>
      <c r="E81">
        <v>0</v>
      </c>
      <c r="F81">
        <v>0</v>
      </c>
      <c r="G81">
        <v>6.9462533645914704</v>
      </c>
      <c r="H81">
        <v>43.777367244359098</v>
      </c>
      <c r="I81" t="s">
        <v>139</v>
      </c>
    </row>
    <row r="82" spans="1:9" x14ac:dyDescent="0.2">
      <c r="A82" t="s">
        <v>131</v>
      </c>
      <c r="B82" s="1" t="s">
        <v>5950</v>
      </c>
      <c r="C82">
        <v>1.88298419275501E-3</v>
      </c>
      <c r="D82">
        <v>0.12479049786530901</v>
      </c>
      <c r="E82">
        <v>0</v>
      </c>
      <c r="F82">
        <v>0</v>
      </c>
      <c r="G82">
        <v>5.3061657646184797</v>
      </c>
      <c r="H82">
        <v>33.295645888016402</v>
      </c>
      <c r="I82" t="s">
        <v>5954</v>
      </c>
    </row>
    <row r="83" spans="1:9" x14ac:dyDescent="0.2">
      <c r="A83" t="s">
        <v>209</v>
      </c>
      <c r="B83" s="1" t="s">
        <v>210</v>
      </c>
      <c r="C83">
        <v>1.8750347033398701E-3</v>
      </c>
      <c r="D83">
        <v>0.12589871172556999</v>
      </c>
      <c r="E83">
        <v>0</v>
      </c>
      <c r="F83">
        <v>0</v>
      </c>
      <c r="G83">
        <v>2.6347857589829702</v>
      </c>
      <c r="H83">
        <v>16.544157326438299</v>
      </c>
      <c r="I83" t="s">
        <v>5955</v>
      </c>
    </row>
    <row r="84" spans="1:9" x14ac:dyDescent="0.2">
      <c r="A84" t="s">
        <v>278</v>
      </c>
      <c r="B84" s="1" t="s">
        <v>279</v>
      </c>
      <c r="C84">
        <v>2.1014545899252801E-3</v>
      </c>
      <c r="D84">
        <v>0.129201479185406</v>
      </c>
      <c r="E84">
        <v>0</v>
      </c>
      <c r="F84">
        <v>0</v>
      </c>
      <c r="G84">
        <v>3.3959460893558302</v>
      </c>
      <c r="H84">
        <v>20.9364338734181</v>
      </c>
      <c r="I84" t="s">
        <v>149</v>
      </c>
    </row>
    <row r="85" spans="1:9" x14ac:dyDescent="0.2">
      <c r="A85" t="s">
        <v>264</v>
      </c>
      <c r="B85" s="1" t="s">
        <v>265</v>
      </c>
      <c r="C85">
        <v>2.1619920693181699E-3</v>
      </c>
      <c r="D85">
        <v>0.129795829761536</v>
      </c>
      <c r="E85">
        <v>0</v>
      </c>
      <c r="F85">
        <v>0</v>
      </c>
      <c r="G85">
        <v>2.8942722352464401</v>
      </c>
      <c r="H85">
        <v>17.761353442699999</v>
      </c>
      <c r="I85" t="s">
        <v>5956</v>
      </c>
    </row>
    <row r="86" spans="1:9" x14ac:dyDescent="0.2">
      <c r="A86" t="s">
        <v>595</v>
      </c>
      <c r="B86" s="1" t="s">
        <v>596</v>
      </c>
      <c r="C86">
        <v>2.1516508008891798E-3</v>
      </c>
      <c r="D86">
        <v>0.13071278615401799</v>
      </c>
      <c r="E86">
        <v>0</v>
      </c>
      <c r="F86">
        <v>0</v>
      </c>
      <c r="G86">
        <v>2.7288852503752201</v>
      </c>
      <c r="H86">
        <v>16.759503116643799</v>
      </c>
      <c r="I86" t="s">
        <v>5957</v>
      </c>
    </row>
    <row r="87" spans="1:9" x14ac:dyDescent="0.2">
      <c r="A87" t="s">
        <v>558</v>
      </c>
      <c r="B87" s="1" t="s">
        <v>559</v>
      </c>
      <c r="C87">
        <v>2.3462107626179602E-3</v>
      </c>
      <c r="D87">
        <v>0.136053562745903</v>
      </c>
      <c r="E87">
        <v>0</v>
      </c>
      <c r="F87">
        <v>0</v>
      </c>
      <c r="G87">
        <v>3.0699959066721201</v>
      </c>
      <c r="H87">
        <v>18.588683054588699</v>
      </c>
      <c r="I87" t="s">
        <v>5958</v>
      </c>
    </row>
    <row r="88" spans="1:9" x14ac:dyDescent="0.2">
      <c r="A88" t="s">
        <v>214</v>
      </c>
      <c r="B88" s="1" t="s">
        <v>215</v>
      </c>
      <c r="C88">
        <v>2.32656589395653E-3</v>
      </c>
      <c r="D88">
        <v>0.136465123642071</v>
      </c>
      <c r="E88">
        <v>0</v>
      </c>
      <c r="F88">
        <v>0</v>
      </c>
      <c r="G88">
        <v>4.2449326116947796</v>
      </c>
      <c r="H88">
        <v>25.738562936928901</v>
      </c>
      <c r="I88" t="s">
        <v>216</v>
      </c>
    </row>
    <row r="89" spans="1:9" x14ac:dyDescent="0.2">
      <c r="A89" t="s">
        <v>233</v>
      </c>
      <c r="B89" s="1" t="s">
        <v>234</v>
      </c>
      <c r="C89">
        <v>2.3200032491060801E-3</v>
      </c>
      <c r="D89">
        <v>0.137662518374283</v>
      </c>
      <c r="E89">
        <v>0</v>
      </c>
      <c r="F89">
        <v>0</v>
      </c>
      <c r="G89">
        <v>3.7143160352329398</v>
      </c>
      <c r="H89">
        <v>22.531734505888199</v>
      </c>
      <c r="I89" t="s">
        <v>235</v>
      </c>
    </row>
    <row r="90" spans="1:9" x14ac:dyDescent="0.2">
      <c r="A90" t="s">
        <v>155</v>
      </c>
      <c r="B90" s="1" t="s">
        <v>5959</v>
      </c>
      <c r="C90">
        <v>2.53917879320397E-3</v>
      </c>
      <c r="D90">
        <v>0.139327197652901</v>
      </c>
      <c r="E90">
        <v>0</v>
      </c>
      <c r="F90">
        <v>0</v>
      </c>
      <c r="G90">
        <v>9.55109837631327</v>
      </c>
      <c r="H90">
        <v>57.0765478509052</v>
      </c>
      <c r="I90" t="s">
        <v>156</v>
      </c>
    </row>
    <row r="91" spans="1:9" x14ac:dyDescent="0.2">
      <c r="A91" t="s">
        <v>230</v>
      </c>
      <c r="B91" s="1" t="s">
        <v>132</v>
      </c>
      <c r="C91">
        <v>2.4464201585326899E-3</v>
      </c>
      <c r="D91">
        <v>0.14027058504485701</v>
      </c>
      <c r="E91">
        <v>0</v>
      </c>
      <c r="F91">
        <v>0</v>
      </c>
      <c r="G91">
        <v>5.0268938822701399</v>
      </c>
      <c r="H91">
        <v>30.227363810099099</v>
      </c>
      <c r="I91" t="s">
        <v>232</v>
      </c>
    </row>
    <row r="92" spans="1:9" x14ac:dyDescent="0.2">
      <c r="A92" t="s">
        <v>114</v>
      </c>
      <c r="B92" s="1" t="s">
        <v>5959</v>
      </c>
      <c r="C92">
        <v>2.53917879320397E-3</v>
      </c>
      <c r="D92">
        <v>0.140841623714346</v>
      </c>
      <c r="E92">
        <v>0</v>
      </c>
      <c r="F92">
        <v>0</v>
      </c>
      <c r="G92">
        <v>9.55109837631327</v>
      </c>
      <c r="H92">
        <v>57.0765478509052</v>
      </c>
      <c r="I92" t="s">
        <v>115</v>
      </c>
    </row>
    <row r="93" spans="1:9" x14ac:dyDescent="0.2">
      <c r="A93" t="s">
        <v>94</v>
      </c>
      <c r="B93" s="1" t="s">
        <v>5959</v>
      </c>
      <c r="C93">
        <v>2.53917879320397E-3</v>
      </c>
      <c r="D93">
        <v>0.14238933386505301</v>
      </c>
      <c r="E93">
        <v>0</v>
      </c>
      <c r="F93">
        <v>0</v>
      </c>
      <c r="G93">
        <v>9.55109837631327</v>
      </c>
      <c r="H93">
        <v>57.0765478509052</v>
      </c>
      <c r="I93" t="s">
        <v>96</v>
      </c>
    </row>
    <row r="94" spans="1:9" x14ac:dyDescent="0.2">
      <c r="A94" t="s">
        <v>122</v>
      </c>
      <c r="B94" s="1" t="s">
        <v>138</v>
      </c>
      <c r="C94">
        <v>2.6349264306205198E-3</v>
      </c>
      <c r="D94">
        <v>0.14304286782400499</v>
      </c>
      <c r="E94">
        <v>0</v>
      </c>
      <c r="F94">
        <v>0</v>
      </c>
      <c r="G94">
        <v>6.3673989175421797</v>
      </c>
      <c r="H94">
        <v>37.815345542481303</v>
      </c>
      <c r="I94" t="s">
        <v>124</v>
      </c>
    </row>
    <row r="95" spans="1:9" x14ac:dyDescent="0.2">
      <c r="A95" t="s">
        <v>163</v>
      </c>
      <c r="B95" s="1" t="s">
        <v>5959</v>
      </c>
      <c r="C95">
        <v>2.53917879320397E-3</v>
      </c>
      <c r="D95">
        <v>0.14397143757466499</v>
      </c>
      <c r="E95">
        <v>0</v>
      </c>
      <c r="F95">
        <v>0</v>
      </c>
      <c r="G95">
        <v>9.55109837631327</v>
      </c>
      <c r="H95">
        <v>57.0765478509052</v>
      </c>
      <c r="I95" t="s">
        <v>164</v>
      </c>
    </row>
    <row r="96" spans="1:9" x14ac:dyDescent="0.2">
      <c r="A96" t="s">
        <v>344</v>
      </c>
      <c r="B96" s="1" t="s">
        <v>345</v>
      </c>
      <c r="C96">
        <v>2.79564887099125E-3</v>
      </c>
      <c r="D96">
        <v>0.150170486196509</v>
      </c>
      <c r="E96">
        <v>0</v>
      </c>
      <c r="F96">
        <v>0</v>
      </c>
      <c r="G96">
        <v>3.2514377451279199</v>
      </c>
      <c r="H96">
        <v>19.117449393786899</v>
      </c>
      <c r="I96" t="s">
        <v>5942</v>
      </c>
    </row>
    <row r="97" spans="1:9" x14ac:dyDescent="0.2">
      <c r="A97" t="s">
        <v>217</v>
      </c>
      <c r="B97" s="1" t="s">
        <v>218</v>
      </c>
      <c r="C97">
        <v>2.8317710098632902E-3</v>
      </c>
      <c r="D97">
        <v>0.150526327743046</v>
      </c>
      <c r="E97">
        <v>0</v>
      </c>
      <c r="F97">
        <v>0</v>
      </c>
      <c r="G97">
        <v>4.0933278755628297</v>
      </c>
      <c r="H97">
        <v>24.0149527814939</v>
      </c>
      <c r="I97" t="s">
        <v>5948</v>
      </c>
    </row>
    <row r="98" spans="1:9" x14ac:dyDescent="0.2">
      <c r="A98" t="s">
        <v>541</v>
      </c>
      <c r="B98" s="1" t="s">
        <v>542</v>
      </c>
      <c r="C98">
        <v>3.0261514158768099E-3</v>
      </c>
      <c r="D98">
        <v>0.15920052242494201</v>
      </c>
      <c r="E98">
        <v>0</v>
      </c>
      <c r="F98">
        <v>0</v>
      </c>
      <c r="G98">
        <v>2.7684343119748598</v>
      </c>
      <c r="H98">
        <v>16.0582025291699</v>
      </c>
      <c r="I98" t="s">
        <v>543</v>
      </c>
    </row>
    <row r="99" spans="1:9" x14ac:dyDescent="0.2">
      <c r="A99" t="s">
        <v>314</v>
      </c>
      <c r="B99" s="1" t="s">
        <v>231</v>
      </c>
      <c r="C99">
        <v>3.1228881365411702E-3</v>
      </c>
      <c r="D99">
        <v>0.16261324653846501</v>
      </c>
      <c r="E99">
        <v>0</v>
      </c>
      <c r="F99">
        <v>0</v>
      </c>
      <c r="G99">
        <v>4.7755491881566297</v>
      </c>
      <c r="H99">
        <v>27.550129037984</v>
      </c>
      <c r="I99" t="s">
        <v>5960</v>
      </c>
    </row>
    <row r="100" spans="1:9" x14ac:dyDescent="0.2">
      <c r="A100" t="s">
        <v>362</v>
      </c>
      <c r="B100" s="1" t="s">
        <v>363</v>
      </c>
      <c r="C100">
        <v>3.2116258910298199E-3</v>
      </c>
      <c r="D100">
        <v>0.16554471638308199</v>
      </c>
      <c r="E100">
        <v>0</v>
      </c>
      <c r="F100">
        <v>0</v>
      </c>
      <c r="G100">
        <v>2.2857329447587298</v>
      </c>
      <c r="H100">
        <v>13.122342462793</v>
      </c>
      <c r="I100" t="s">
        <v>364</v>
      </c>
    </row>
    <row r="101" spans="1:9" x14ac:dyDescent="0.2">
      <c r="A101" t="s">
        <v>668</v>
      </c>
      <c r="B101" s="1" t="s">
        <v>669</v>
      </c>
      <c r="C101">
        <v>3.2690737121215999E-3</v>
      </c>
      <c r="D101">
        <v>0.16682083152956501</v>
      </c>
      <c r="E101">
        <v>0</v>
      </c>
      <c r="F101">
        <v>0</v>
      </c>
      <c r="G101">
        <v>1.9941853752742</v>
      </c>
      <c r="H101">
        <v>11.413218662493801</v>
      </c>
      <c r="I101" t="s">
        <v>5961</v>
      </c>
    </row>
    <row r="102" spans="1:9" x14ac:dyDescent="0.2">
      <c r="A102" t="s">
        <v>341</v>
      </c>
      <c r="B102" s="1" t="s">
        <v>342</v>
      </c>
      <c r="C102">
        <v>3.414746528825E-3</v>
      </c>
      <c r="D102">
        <v>0.17083776016268601</v>
      </c>
      <c r="E102">
        <v>0</v>
      </c>
      <c r="F102">
        <v>0</v>
      </c>
      <c r="G102">
        <v>3.9521786384744502</v>
      </c>
      <c r="H102">
        <v>22.4469993542365</v>
      </c>
      <c r="I102" t="s">
        <v>5962</v>
      </c>
    </row>
    <row r="103" spans="1:9" x14ac:dyDescent="0.2">
      <c r="A103" t="s">
        <v>473</v>
      </c>
      <c r="B103" s="1" t="s">
        <v>474</v>
      </c>
      <c r="C103">
        <v>3.38410770467161E-3</v>
      </c>
      <c r="D103">
        <v>0.17098120412811099</v>
      </c>
      <c r="E103">
        <v>0</v>
      </c>
      <c r="F103">
        <v>0</v>
      </c>
      <c r="G103">
        <v>2.9138944198921801</v>
      </c>
      <c r="H103">
        <v>16.576169229633301</v>
      </c>
      <c r="I103" t="s">
        <v>5963</v>
      </c>
    </row>
    <row r="104" spans="1:9" x14ac:dyDescent="0.2">
      <c r="A104" t="s">
        <v>140</v>
      </c>
      <c r="B104" s="1" t="s">
        <v>123</v>
      </c>
      <c r="C104">
        <v>3.64952227733026E-3</v>
      </c>
      <c r="D104">
        <v>0.180810797875887</v>
      </c>
      <c r="E104">
        <v>0</v>
      </c>
      <c r="F104">
        <v>0</v>
      </c>
      <c r="G104">
        <v>5.8775990008081704</v>
      </c>
      <c r="H104">
        <v>32.991897746686398</v>
      </c>
      <c r="I104" t="s">
        <v>142</v>
      </c>
    </row>
    <row r="105" spans="1:9" x14ac:dyDescent="0.2">
      <c r="A105" t="s">
        <v>691</v>
      </c>
      <c r="B105" s="1" t="s">
        <v>692</v>
      </c>
      <c r="C105">
        <v>3.7411109639107001E-3</v>
      </c>
      <c r="D105">
        <v>0.18181799284606001</v>
      </c>
      <c r="E105">
        <v>0</v>
      </c>
      <c r="F105">
        <v>0</v>
      </c>
      <c r="G105">
        <v>2.6904502468488101</v>
      </c>
      <c r="H105">
        <v>15.0352386092849</v>
      </c>
      <c r="I105" t="s">
        <v>693</v>
      </c>
    </row>
    <row r="106" spans="1:9" x14ac:dyDescent="0.2">
      <c r="A106" t="s">
        <v>247</v>
      </c>
      <c r="B106" s="1" t="s">
        <v>248</v>
      </c>
      <c r="C106">
        <v>3.7301432236970101E-3</v>
      </c>
      <c r="D106">
        <v>0.183028085293517</v>
      </c>
      <c r="E106">
        <v>0</v>
      </c>
      <c r="F106">
        <v>0</v>
      </c>
      <c r="G106">
        <v>3.42859941713809</v>
      </c>
      <c r="H106">
        <v>19.1703575725649</v>
      </c>
      <c r="I106" t="s">
        <v>249</v>
      </c>
    </row>
    <row r="107" spans="1:9" x14ac:dyDescent="0.2">
      <c r="A107" t="s">
        <v>273</v>
      </c>
      <c r="B107" s="1" t="s">
        <v>5964</v>
      </c>
      <c r="C107">
        <v>3.9243748736893097E-3</v>
      </c>
      <c r="D107">
        <v>0.18715967271435999</v>
      </c>
      <c r="E107">
        <v>0</v>
      </c>
      <c r="F107">
        <v>0</v>
      </c>
      <c r="G107">
        <v>4.5481420839586999</v>
      </c>
      <c r="H107">
        <v>25.1992004742897</v>
      </c>
      <c r="I107" t="s">
        <v>274</v>
      </c>
    </row>
    <row r="108" spans="1:9" x14ac:dyDescent="0.2">
      <c r="A108" t="s">
        <v>134</v>
      </c>
      <c r="B108" s="1" t="s">
        <v>95</v>
      </c>
      <c r="C108">
        <v>4.2709929585254599E-3</v>
      </c>
      <c r="D108">
        <v>0.18788687127030501</v>
      </c>
      <c r="E108">
        <v>0</v>
      </c>
      <c r="F108">
        <v>0</v>
      </c>
      <c r="G108">
        <v>8.1866557511256595</v>
      </c>
      <c r="H108">
        <v>44.665648266846702</v>
      </c>
      <c r="I108" t="s">
        <v>136</v>
      </c>
    </row>
    <row r="109" spans="1:9" x14ac:dyDescent="0.2">
      <c r="A109" t="s">
        <v>280</v>
      </c>
      <c r="B109" s="1" t="s">
        <v>281</v>
      </c>
      <c r="C109">
        <v>4.3209901681771001E-3</v>
      </c>
      <c r="D109">
        <v>0.18846164810433899</v>
      </c>
      <c r="E109">
        <v>0</v>
      </c>
      <c r="F109">
        <v>0</v>
      </c>
      <c r="G109">
        <v>3.3428844317096398</v>
      </c>
      <c r="H109">
        <v>18.199567756328499</v>
      </c>
      <c r="I109" t="s">
        <v>282</v>
      </c>
    </row>
    <row r="110" spans="1:9" x14ac:dyDescent="0.2">
      <c r="A110" t="s">
        <v>298</v>
      </c>
      <c r="B110" s="1" t="s">
        <v>299</v>
      </c>
      <c r="C110">
        <v>4.3629443963144098E-3</v>
      </c>
      <c r="D110">
        <v>0.188678858088071</v>
      </c>
      <c r="E110">
        <v>0</v>
      </c>
      <c r="F110">
        <v>0</v>
      </c>
      <c r="G110">
        <v>2.2101715250972802</v>
      </c>
      <c r="H110">
        <v>12.0114161374227</v>
      </c>
      <c r="I110" t="s">
        <v>5965</v>
      </c>
    </row>
    <row r="111" spans="1:9" x14ac:dyDescent="0.2">
      <c r="A111" t="s">
        <v>195</v>
      </c>
      <c r="B111" s="1" t="s">
        <v>5964</v>
      </c>
      <c r="C111">
        <v>3.9243748736893097E-3</v>
      </c>
      <c r="D111">
        <v>0.18892533000411799</v>
      </c>
      <c r="E111">
        <v>0</v>
      </c>
      <c r="F111">
        <v>0</v>
      </c>
      <c r="G111">
        <v>4.5481420839586999</v>
      </c>
      <c r="H111">
        <v>25.1992004742897</v>
      </c>
      <c r="I111" t="s">
        <v>197</v>
      </c>
    </row>
    <row r="112" spans="1:9" x14ac:dyDescent="0.2">
      <c r="A112" t="s">
        <v>747</v>
      </c>
      <c r="B112" s="1" t="s">
        <v>748</v>
      </c>
      <c r="C112">
        <v>4.0071032259635696E-3</v>
      </c>
      <c r="D112">
        <v>0.18933562742677901</v>
      </c>
      <c r="E112">
        <v>0</v>
      </c>
      <c r="F112">
        <v>0</v>
      </c>
      <c r="G112">
        <v>1.77529709596901</v>
      </c>
      <c r="H112">
        <v>9.7990837447611305</v>
      </c>
      <c r="I112" t="s">
        <v>5966</v>
      </c>
    </row>
    <row r="113" spans="1:9" x14ac:dyDescent="0.2">
      <c r="A113" t="s">
        <v>207</v>
      </c>
      <c r="B113" s="1" t="s">
        <v>95</v>
      </c>
      <c r="C113">
        <v>4.2709929585254599E-3</v>
      </c>
      <c r="D113">
        <v>0.189520670150917</v>
      </c>
      <c r="E113">
        <v>0</v>
      </c>
      <c r="F113">
        <v>0</v>
      </c>
      <c r="G113">
        <v>8.1866557511256595</v>
      </c>
      <c r="H113">
        <v>44.665648266846702</v>
      </c>
      <c r="I113" t="s">
        <v>208</v>
      </c>
    </row>
    <row r="114" spans="1:9" x14ac:dyDescent="0.2">
      <c r="A114" t="s">
        <v>434</v>
      </c>
      <c r="B114" s="1" t="s">
        <v>435</v>
      </c>
      <c r="C114">
        <v>4.0824570651950796E-3</v>
      </c>
      <c r="D114">
        <v>0.19112640737330699</v>
      </c>
      <c r="E114">
        <v>0</v>
      </c>
      <c r="F114">
        <v>0</v>
      </c>
      <c r="G114">
        <v>3.82043935052531</v>
      </c>
      <c r="H114">
        <v>21.0164517668284</v>
      </c>
      <c r="I114" t="s">
        <v>436</v>
      </c>
    </row>
    <row r="115" spans="1:9" x14ac:dyDescent="0.2">
      <c r="A115" t="s">
        <v>212</v>
      </c>
      <c r="B115" s="1" t="s">
        <v>95</v>
      </c>
      <c r="C115">
        <v>4.2709929585254599E-3</v>
      </c>
      <c r="D115">
        <v>0.191183132169784</v>
      </c>
      <c r="E115">
        <v>0</v>
      </c>
      <c r="F115">
        <v>0</v>
      </c>
      <c r="G115">
        <v>8.1866557511256595</v>
      </c>
      <c r="H115">
        <v>44.665648266846702</v>
      </c>
      <c r="I115" t="s">
        <v>213</v>
      </c>
    </row>
    <row r="116" spans="1:9" x14ac:dyDescent="0.2">
      <c r="A116" t="s">
        <v>428</v>
      </c>
      <c r="B116" s="1" t="s">
        <v>429</v>
      </c>
      <c r="C116">
        <v>4.1568219369461801E-3</v>
      </c>
      <c r="D116">
        <v>0.19283874858396699</v>
      </c>
      <c r="E116">
        <v>0</v>
      </c>
      <c r="F116">
        <v>0</v>
      </c>
      <c r="G116">
        <v>1.62886949053404</v>
      </c>
      <c r="H116">
        <v>8.9310986718077299</v>
      </c>
      <c r="I116" t="s">
        <v>5967</v>
      </c>
    </row>
    <row r="117" spans="1:9" x14ac:dyDescent="0.2">
      <c r="A117" t="s">
        <v>165</v>
      </c>
      <c r="B117" s="1" t="s">
        <v>95</v>
      </c>
      <c r="C117">
        <v>4.2709929585254599E-3</v>
      </c>
      <c r="D117">
        <v>0.192875018295181</v>
      </c>
      <c r="E117">
        <v>0</v>
      </c>
      <c r="F117">
        <v>0</v>
      </c>
      <c r="G117">
        <v>8.1866557511256595</v>
      </c>
      <c r="H117">
        <v>44.665648266846702</v>
      </c>
      <c r="I117" t="s">
        <v>166</v>
      </c>
    </row>
    <row r="118" spans="1:9" x14ac:dyDescent="0.2">
      <c r="A118" t="s">
        <v>191</v>
      </c>
      <c r="B118" s="1" t="s">
        <v>95</v>
      </c>
      <c r="C118">
        <v>4.2709929585254599E-3</v>
      </c>
      <c r="D118">
        <v>0.19459711667281601</v>
      </c>
      <c r="E118">
        <v>0</v>
      </c>
      <c r="F118">
        <v>0</v>
      </c>
      <c r="G118">
        <v>8.1866557511256595</v>
      </c>
      <c r="H118">
        <v>44.665648266846702</v>
      </c>
      <c r="I118" t="s">
        <v>192</v>
      </c>
    </row>
    <row r="119" spans="1:9" x14ac:dyDescent="0.2">
      <c r="A119" t="s">
        <v>686</v>
      </c>
      <c r="B119" s="1" t="s">
        <v>687</v>
      </c>
      <c r="C119">
        <v>4.2557491992483197E-3</v>
      </c>
      <c r="D119">
        <v>0.19564944291679401</v>
      </c>
      <c r="E119">
        <v>0</v>
      </c>
      <c r="F119">
        <v>0</v>
      </c>
      <c r="G119">
        <v>2.8183568979285001</v>
      </c>
      <c r="H119">
        <v>15.386775679723399</v>
      </c>
      <c r="I119" t="s">
        <v>5968</v>
      </c>
    </row>
    <row r="120" spans="1:9" x14ac:dyDescent="0.2">
      <c r="A120" t="s">
        <v>424</v>
      </c>
      <c r="B120" s="1" t="s">
        <v>425</v>
      </c>
      <c r="C120">
        <v>4.9798862645598803E-3</v>
      </c>
      <c r="D120">
        <v>0.20009731974841699</v>
      </c>
      <c r="E120">
        <v>0</v>
      </c>
      <c r="F120">
        <v>0</v>
      </c>
      <c r="G120">
        <v>3.2613506650825799</v>
      </c>
      <c r="H120">
        <v>17.292816915478401</v>
      </c>
      <c r="I120" t="s">
        <v>426</v>
      </c>
    </row>
    <row r="121" spans="1:9" x14ac:dyDescent="0.2">
      <c r="A121" t="s">
        <v>370</v>
      </c>
      <c r="B121" s="1" t="s">
        <v>371</v>
      </c>
      <c r="C121">
        <v>4.7098238858066599E-3</v>
      </c>
      <c r="D121">
        <v>0.200285260743928</v>
      </c>
      <c r="E121">
        <v>0</v>
      </c>
      <c r="F121">
        <v>0</v>
      </c>
      <c r="G121">
        <v>2.9964230200198498</v>
      </c>
      <c r="H121">
        <v>16.055148456134599</v>
      </c>
      <c r="I121" t="s">
        <v>372</v>
      </c>
    </row>
    <row r="122" spans="1:9" x14ac:dyDescent="0.2">
      <c r="A122" t="s">
        <v>680</v>
      </c>
      <c r="B122" s="1" t="s">
        <v>681</v>
      </c>
      <c r="C122">
        <v>5.0527864568367803E-3</v>
      </c>
      <c r="D122">
        <v>0.20144038507217199</v>
      </c>
      <c r="E122">
        <v>0</v>
      </c>
      <c r="F122">
        <v>0</v>
      </c>
      <c r="G122">
        <v>2.1742337767217199</v>
      </c>
      <c r="H122">
        <v>11.496946878699299</v>
      </c>
      <c r="I122" t="s">
        <v>5969</v>
      </c>
    </row>
    <row r="123" spans="1:9" x14ac:dyDescent="0.2">
      <c r="A123" t="s">
        <v>261</v>
      </c>
      <c r="B123" s="1" t="s">
        <v>141</v>
      </c>
      <c r="C123">
        <v>4.8996692417242497E-3</v>
      </c>
      <c r="D123">
        <v>0.20163719468160299</v>
      </c>
      <c r="E123">
        <v>0</v>
      </c>
      <c r="F123">
        <v>0</v>
      </c>
      <c r="G123">
        <v>5.4577705007504402</v>
      </c>
      <c r="H123">
        <v>29.0276303879537</v>
      </c>
      <c r="I123" t="s">
        <v>263</v>
      </c>
    </row>
    <row r="124" spans="1:9" x14ac:dyDescent="0.2">
      <c r="A124" t="s">
        <v>439</v>
      </c>
      <c r="B124" s="1" t="s">
        <v>425</v>
      </c>
      <c r="C124">
        <v>4.9798862645598803E-3</v>
      </c>
      <c r="D124">
        <v>0.201685393714675</v>
      </c>
      <c r="E124">
        <v>0</v>
      </c>
      <c r="F124">
        <v>0</v>
      </c>
      <c r="G124">
        <v>3.2613506650825799</v>
      </c>
      <c r="H124">
        <v>17.292816915478401</v>
      </c>
      <c r="I124" t="s">
        <v>5970</v>
      </c>
    </row>
    <row r="125" spans="1:9" x14ac:dyDescent="0.2">
      <c r="A125" t="s">
        <v>293</v>
      </c>
      <c r="B125" s="1" t="s">
        <v>196</v>
      </c>
      <c r="C125">
        <v>4.86281064507906E-3</v>
      </c>
      <c r="D125">
        <v>0.20174733920193799</v>
      </c>
      <c r="E125">
        <v>0</v>
      </c>
      <c r="F125">
        <v>0</v>
      </c>
      <c r="G125">
        <v>4.3414083528696699</v>
      </c>
      <c r="H125">
        <v>23.122942980814202</v>
      </c>
      <c r="I125" t="s">
        <v>295</v>
      </c>
    </row>
    <row r="126" spans="1:9" x14ac:dyDescent="0.2">
      <c r="A126" t="s">
        <v>521</v>
      </c>
      <c r="B126" s="1" t="s">
        <v>371</v>
      </c>
      <c r="C126">
        <v>4.7098238858066599E-3</v>
      </c>
      <c r="D126">
        <v>0.20196833016194399</v>
      </c>
      <c r="E126">
        <v>0</v>
      </c>
      <c r="F126">
        <v>0</v>
      </c>
      <c r="G126">
        <v>2.9964230200198498</v>
      </c>
      <c r="H126">
        <v>16.055148456134599</v>
      </c>
      <c r="I126" t="s">
        <v>522</v>
      </c>
    </row>
    <row r="127" spans="1:9" x14ac:dyDescent="0.2">
      <c r="A127" t="s">
        <v>525</v>
      </c>
      <c r="B127" s="1" t="s">
        <v>425</v>
      </c>
      <c r="C127">
        <v>4.9798862645598803E-3</v>
      </c>
      <c r="D127">
        <v>0.20329887686439199</v>
      </c>
      <c r="E127">
        <v>0</v>
      </c>
      <c r="F127">
        <v>0</v>
      </c>
      <c r="G127">
        <v>3.2613506650825799</v>
      </c>
      <c r="H127">
        <v>17.292816915478401</v>
      </c>
      <c r="I127" t="s">
        <v>526</v>
      </c>
    </row>
    <row r="128" spans="1:9" x14ac:dyDescent="0.2">
      <c r="A128" t="s">
        <v>360</v>
      </c>
      <c r="B128" s="1" t="s">
        <v>196</v>
      </c>
      <c r="C128">
        <v>4.86281064507906E-3</v>
      </c>
      <c r="D128">
        <v>0.20340100591670801</v>
      </c>
      <c r="E128">
        <v>0</v>
      </c>
      <c r="F128">
        <v>0</v>
      </c>
      <c r="G128">
        <v>4.3414083528696699</v>
      </c>
      <c r="H128">
        <v>23.122942980814202</v>
      </c>
      <c r="I128" t="s">
        <v>5971</v>
      </c>
    </row>
    <row r="129" spans="1:9" x14ac:dyDescent="0.2">
      <c r="A129" t="s">
        <v>528</v>
      </c>
      <c r="B129" s="1" t="s">
        <v>529</v>
      </c>
      <c r="C129">
        <v>4.8419424273462098E-3</v>
      </c>
      <c r="D129">
        <v>0.20420191906403001</v>
      </c>
      <c r="E129">
        <v>0</v>
      </c>
      <c r="F129">
        <v>0</v>
      </c>
      <c r="G129">
        <v>3.6971993714761</v>
      </c>
      <c r="H129">
        <v>19.707696869581401</v>
      </c>
      <c r="I129" t="s">
        <v>530</v>
      </c>
    </row>
    <row r="130" spans="1:9" x14ac:dyDescent="0.2">
      <c r="A130" t="s">
        <v>620</v>
      </c>
      <c r="B130" s="1" t="s">
        <v>621</v>
      </c>
      <c r="C130">
        <v>5.1913317371147499E-3</v>
      </c>
      <c r="D130">
        <v>0.205359425228655</v>
      </c>
      <c r="E130">
        <v>0</v>
      </c>
      <c r="F130">
        <v>0</v>
      </c>
      <c r="G130">
        <v>1.7185367320702001</v>
      </c>
      <c r="H130">
        <v>9.0408179221767195</v>
      </c>
      <c r="I130" t="s">
        <v>5972</v>
      </c>
    </row>
    <row r="131" spans="1:9" x14ac:dyDescent="0.2">
      <c r="A131" t="s">
        <v>411</v>
      </c>
      <c r="B131" s="1" t="s">
        <v>412</v>
      </c>
      <c r="C131">
        <v>5.45492837606647E-3</v>
      </c>
      <c r="D131">
        <v>0.214126919254363</v>
      </c>
      <c r="E131">
        <v>0</v>
      </c>
      <c r="F131">
        <v>0</v>
      </c>
      <c r="G131">
        <v>1.62683543772369</v>
      </c>
      <c r="H131">
        <v>8.4778230570889193</v>
      </c>
      <c r="I131" t="s">
        <v>5973</v>
      </c>
    </row>
    <row r="132" spans="1:9" x14ac:dyDescent="0.2">
      <c r="A132" t="s">
        <v>643</v>
      </c>
      <c r="B132" s="1" t="s">
        <v>294</v>
      </c>
      <c r="C132">
        <v>5.9499653070127397E-3</v>
      </c>
      <c r="D132">
        <v>0.22001936928757901</v>
      </c>
      <c r="E132">
        <v>0</v>
      </c>
      <c r="F132">
        <v>0</v>
      </c>
      <c r="G132">
        <v>4.1526514679622899</v>
      </c>
      <c r="H132">
        <v>21.279722146903101</v>
      </c>
      <c r="I132" t="s">
        <v>644</v>
      </c>
    </row>
    <row r="133" spans="1:9" x14ac:dyDescent="0.2">
      <c r="A133" t="s">
        <v>397</v>
      </c>
      <c r="B133" s="1" t="s">
        <v>294</v>
      </c>
      <c r="C133">
        <v>5.9499653070127397E-3</v>
      </c>
      <c r="D133">
        <v>0.22162535008529899</v>
      </c>
      <c r="E133">
        <v>0</v>
      </c>
      <c r="F133">
        <v>0</v>
      </c>
      <c r="G133">
        <v>4.1526514679622899</v>
      </c>
      <c r="H133">
        <v>21.279722146903101</v>
      </c>
      <c r="I133" t="s">
        <v>399</v>
      </c>
    </row>
    <row r="134" spans="1:9" x14ac:dyDescent="0.2">
      <c r="A134" t="s">
        <v>320</v>
      </c>
      <c r="B134" s="1" t="s">
        <v>321</v>
      </c>
      <c r="C134">
        <v>5.70027672074617E-3</v>
      </c>
      <c r="D134">
        <v>0.22204971073257801</v>
      </c>
      <c r="E134">
        <v>0</v>
      </c>
      <c r="F134">
        <v>0</v>
      </c>
      <c r="G134">
        <v>3.58166189111747</v>
      </c>
      <c r="H134">
        <v>18.507308588183001</v>
      </c>
      <c r="I134" t="s">
        <v>322</v>
      </c>
    </row>
    <row r="135" spans="1:9" x14ac:dyDescent="0.2">
      <c r="A135" t="s">
        <v>501</v>
      </c>
      <c r="B135" s="1" t="s">
        <v>502</v>
      </c>
      <c r="C135">
        <v>5.8803273608127298E-3</v>
      </c>
      <c r="D135">
        <v>0.22227637423872099</v>
      </c>
      <c r="E135">
        <v>0</v>
      </c>
      <c r="F135">
        <v>0</v>
      </c>
      <c r="G135">
        <v>2.6862464183380999</v>
      </c>
      <c r="H135">
        <v>13.796945321490901</v>
      </c>
      <c r="I135" t="s">
        <v>503</v>
      </c>
    </row>
    <row r="136" spans="1:9" x14ac:dyDescent="0.2">
      <c r="A136" t="s">
        <v>456</v>
      </c>
      <c r="B136" s="1" t="s">
        <v>457</v>
      </c>
      <c r="C136">
        <v>5.75511207187106E-3</v>
      </c>
      <c r="D136">
        <v>0.22248740077846901</v>
      </c>
      <c r="E136">
        <v>0</v>
      </c>
      <c r="F136">
        <v>0</v>
      </c>
      <c r="G136">
        <v>1.9316828176813301</v>
      </c>
      <c r="H136">
        <v>9.9629762657444605</v>
      </c>
      <c r="I136" t="s">
        <v>5974</v>
      </c>
    </row>
    <row r="137" spans="1:9" x14ac:dyDescent="0.2">
      <c r="A137" t="s">
        <v>510</v>
      </c>
      <c r="B137" s="1" t="s">
        <v>294</v>
      </c>
      <c r="C137">
        <v>5.9499653070127397E-3</v>
      </c>
      <c r="D137">
        <v>0.22325494824769099</v>
      </c>
      <c r="E137">
        <v>0</v>
      </c>
      <c r="F137">
        <v>0</v>
      </c>
      <c r="G137">
        <v>4.1526514679622899</v>
      </c>
      <c r="H137">
        <v>21.279722146903101</v>
      </c>
      <c r="I137" t="s">
        <v>511</v>
      </c>
    </row>
    <row r="138" spans="1:9" x14ac:dyDescent="0.2">
      <c r="A138" t="s">
        <v>623</v>
      </c>
      <c r="B138" s="1" t="s">
        <v>502</v>
      </c>
      <c r="C138">
        <v>5.8803273608127298E-3</v>
      </c>
      <c r="D138">
        <v>0.22393515315095</v>
      </c>
      <c r="E138">
        <v>0</v>
      </c>
      <c r="F138">
        <v>0</v>
      </c>
      <c r="G138">
        <v>2.6862464183380999</v>
      </c>
      <c r="H138">
        <v>13.796945321490901</v>
      </c>
      <c r="I138" t="s">
        <v>503</v>
      </c>
    </row>
    <row r="139" spans="1:9" x14ac:dyDescent="0.2">
      <c r="A139" t="s">
        <v>713</v>
      </c>
      <c r="B139" s="1" t="s">
        <v>502</v>
      </c>
      <c r="C139">
        <v>5.8803273608127298E-3</v>
      </c>
      <c r="D139">
        <v>0.22561887610697201</v>
      </c>
      <c r="E139">
        <v>0</v>
      </c>
      <c r="F139">
        <v>0</v>
      </c>
      <c r="G139">
        <v>2.6862464183380999</v>
      </c>
      <c r="H139">
        <v>13.796945321490901</v>
      </c>
      <c r="I139" t="s">
        <v>503</v>
      </c>
    </row>
    <row r="140" spans="1:9" x14ac:dyDescent="0.2">
      <c r="A140" t="s">
        <v>145</v>
      </c>
      <c r="B140" s="1" t="s">
        <v>135</v>
      </c>
      <c r="C140">
        <v>6.5689317806702403E-3</v>
      </c>
      <c r="D140">
        <v>0.23118109570179399</v>
      </c>
      <c r="E140">
        <v>0</v>
      </c>
      <c r="F140">
        <v>0</v>
      </c>
      <c r="G140">
        <v>7.1633237822349498</v>
      </c>
      <c r="H140">
        <v>35.9985963478942</v>
      </c>
      <c r="I140" t="s">
        <v>146</v>
      </c>
    </row>
    <row r="141" spans="1:9" x14ac:dyDescent="0.2">
      <c r="A141" t="s">
        <v>150</v>
      </c>
      <c r="B141" s="1" t="s">
        <v>135</v>
      </c>
      <c r="C141">
        <v>6.5689317806702403E-3</v>
      </c>
      <c r="D141">
        <v>0.23278651997750099</v>
      </c>
      <c r="E141">
        <v>0</v>
      </c>
      <c r="F141">
        <v>0</v>
      </c>
      <c r="G141">
        <v>7.1633237822349498</v>
      </c>
      <c r="H141">
        <v>35.9985963478942</v>
      </c>
      <c r="I141" t="s">
        <v>151</v>
      </c>
    </row>
    <row r="142" spans="1:9" x14ac:dyDescent="0.2">
      <c r="A142" t="s">
        <v>186</v>
      </c>
      <c r="B142" s="1" t="s">
        <v>135</v>
      </c>
      <c r="C142">
        <v>6.5689317806702403E-3</v>
      </c>
      <c r="D142">
        <v>0.234414397739582</v>
      </c>
      <c r="E142">
        <v>0</v>
      </c>
      <c r="F142">
        <v>0</v>
      </c>
      <c r="G142">
        <v>7.1633237822349498</v>
      </c>
      <c r="H142">
        <v>35.9985963478942</v>
      </c>
      <c r="I142" t="s">
        <v>187</v>
      </c>
    </row>
    <row r="143" spans="1:9" x14ac:dyDescent="0.2">
      <c r="A143" t="s">
        <v>227</v>
      </c>
      <c r="B143" s="1" t="s">
        <v>262</v>
      </c>
      <c r="C143">
        <v>6.4077332664395897E-3</v>
      </c>
      <c r="D143">
        <v>0.235242178839145</v>
      </c>
      <c r="E143">
        <v>0</v>
      </c>
      <c r="F143">
        <v>0</v>
      </c>
      <c r="G143">
        <v>5.0939191340337402</v>
      </c>
      <c r="H143">
        <v>25.725563553873901</v>
      </c>
      <c r="I143" t="s">
        <v>229</v>
      </c>
    </row>
    <row r="144" spans="1:9" x14ac:dyDescent="0.2">
      <c r="A144" t="s">
        <v>754</v>
      </c>
      <c r="B144" s="1" t="s">
        <v>755</v>
      </c>
      <c r="C144">
        <v>6.5163581773418199E-3</v>
      </c>
      <c r="D144">
        <v>0.23583670765230699</v>
      </c>
      <c r="E144">
        <v>0</v>
      </c>
      <c r="F144">
        <v>0</v>
      </c>
      <c r="G144">
        <v>2.64491955036367</v>
      </c>
      <c r="H144">
        <v>13.3130428587737</v>
      </c>
      <c r="I144" t="s">
        <v>5975</v>
      </c>
    </row>
    <row r="145" spans="1:9" x14ac:dyDescent="0.2">
      <c r="A145" t="s">
        <v>767</v>
      </c>
      <c r="B145" s="1" t="s">
        <v>768</v>
      </c>
      <c r="C145">
        <v>6.47574549522588E-3</v>
      </c>
      <c r="D145">
        <v>0.236040923300983</v>
      </c>
      <c r="E145">
        <v>0</v>
      </c>
      <c r="F145">
        <v>0</v>
      </c>
      <c r="G145">
        <v>2.2695679310051302</v>
      </c>
      <c r="H145">
        <v>11.4379223095717</v>
      </c>
      <c r="I145" t="s">
        <v>5976</v>
      </c>
    </row>
    <row r="146" spans="1:9" x14ac:dyDescent="0.2">
      <c r="A146" t="s">
        <v>103</v>
      </c>
      <c r="B146" s="1" t="s">
        <v>135</v>
      </c>
      <c r="C146">
        <v>6.5689317806702403E-3</v>
      </c>
      <c r="D146">
        <v>0.236065203357466</v>
      </c>
      <c r="E146">
        <v>0</v>
      </c>
      <c r="F146">
        <v>0</v>
      </c>
      <c r="G146">
        <v>7.1633237822349498</v>
      </c>
      <c r="H146">
        <v>35.9985963478942</v>
      </c>
      <c r="I146" t="s">
        <v>105</v>
      </c>
    </row>
    <row r="147" spans="1:9" x14ac:dyDescent="0.2">
      <c r="A147" t="s">
        <v>800</v>
      </c>
      <c r="B147" s="1" t="s">
        <v>801</v>
      </c>
      <c r="C147">
        <v>6.9995793800140798E-3</v>
      </c>
      <c r="D147">
        <v>0.24464968202884799</v>
      </c>
      <c r="E147">
        <v>0</v>
      </c>
      <c r="F147">
        <v>0</v>
      </c>
      <c r="G147">
        <v>2.24731726501488</v>
      </c>
      <c r="H147">
        <v>11.150975268951299</v>
      </c>
      <c r="I147" t="s">
        <v>5977</v>
      </c>
    </row>
    <row r="148" spans="1:9" x14ac:dyDescent="0.2">
      <c r="A148" t="s">
        <v>552</v>
      </c>
      <c r="B148" s="1" t="s">
        <v>553</v>
      </c>
      <c r="C148">
        <v>7.4119045140726902E-3</v>
      </c>
      <c r="D148">
        <v>0.257298970988523</v>
      </c>
      <c r="E148">
        <v>0</v>
      </c>
      <c r="F148">
        <v>0</v>
      </c>
      <c r="G148">
        <v>3.0389858470087598</v>
      </c>
      <c r="H148">
        <v>14.905216190320701</v>
      </c>
      <c r="I148" t="s">
        <v>554</v>
      </c>
    </row>
    <row r="149" spans="1:9" x14ac:dyDescent="0.2">
      <c r="A149" t="s">
        <v>764</v>
      </c>
      <c r="B149" s="1" t="s">
        <v>765</v>
      </c>
      <c r="C149">
        <v>7.5455677031635799E-3</v>
      </c>
      <c r="D149">
        <v>0.25842303348485701</v>
      </c>
      <c r="E149">
        <v>0</v>
      </c>
      <c r="F149">
        <v>0</v>
      </c>
      <c r="G149">
        <v>2.0178376851366</v>
      </c>
      <c r="H149">
        <v>9.8607590041800393</v>
      </c>
      <c r="I149" t="s">
        <v>5978</v>
      </c>
    </row>
    <row r="150" spans="1:9" x14ac:dyDescent="0.2">
      <c r="A150" t="s">
        <v>635</v>
      </c>
      <c r="B150" s="1" t="s">
        <v>636</v>
      </c>
      <c r="C150">
        <v>7.4971154044663497E-3</v>
      </c>
      <c r="D150">
        <v>0.25849851289859299</v>
      </c>
      <c r="E150">
        <v>0</v>
      </c>
      <c r="F150">
        <v>0</v>
      </c>
      <c r="G150">
        <v>2.7785013458365801</v>
      </c>
      <c r="H150">
        <v>13.595865437624701</v>
      </c>
      <c r="I150" t="s">
        <v>637</v>
      </c>
    </row>
    <row r="151" spans="1:9" x14ac:dyDescent="0.2">
      <c r="A151" t="s">
        <v>389</v>
      </c>
      <c r="B151" s="1" t="s">
        <v>390</v>
      </c>
      <c r="C151">
        <v>7.6790884122042002E-3</v>
      </c>
      <c r="D151">
        <v>0.25951250442038398</v>
      </c>
      <c r="E151">
        <v>0</v>
      </c>
      <c r="F151">
        <v>0</v>
      </c>
      <c r="G151">
        <v>2.1407634291736599</v>
      </c>
      <c r="H151">
        <v>10.4239218222073</v>
      </c>
      <c r="I151" t="s">
        <v>391</v>
      </c>
    </row>
    <row r="152" spans="1:9" x14ac:dyDescent="0.2">
      <c r="A152" t="s">
        <v>606</v>
      </c>
      <c r="B152" s="1" t="s">
        <v>607</v>
      </c>
      <c r="C152">
        <v>7.7417179863865501E-3</v>
      </c>
      <c r="D152">
        <v>0.25990780845085898</v>
      </c>
      <c r="E152">
        <v>0</v>
      </c>
      <c r="F152">
        <v>0</v>
      </c>
      <c r="G152">
        <v>3.3709758975223298</v>
      </c>
      <c r="H152">
        <v>16.3867576401314</v>
      </c>
      <c r="I152" t="s">
        <v>608</v>
      </c>
    </row>
    <row r="153" spans="1:9" x14ac:dyDescent="0.2">
      <c r="A153" t="s">
        <v>890</v>
      </c>
      <c r="B153" s="1" t="s">
        <v>390</v>
      </c>
      <c r="C153">
        <v>7.6790884122042002E-3</v>
      </c>
      <c r="D153">
        <v>0.26124258778318699</v>
      </c>
      <c r="E153">
        <v>0</v>
      </c>
      <c r="F153">
        <v>0</v>
      </c>
      <c r="G153">
        <v>2.1407634291736599</v>
      </c>
      <c r="H153">
        <v>10.4239218222073</v>
      </c>
      <c r="I153" t="s">
        <v>5979</v>
      </c>
    </row>
    <row r="154" spans="1:9" x14ac:dyDescent="0.2">
      <c r="A154" t="s">
        <v>318</v>
      </c>
      <c r="B154" s="1" t="s">
        <v>228</v>
      </c>
      <c r="C154">
        <v>8.1944342933406092E-3</v>
      </c>
      <c r="D154">
        <v>0.26805255255716098</v>
      </c>
      <c r="E154">
        <v>0</v>
      </c>
      <c r="F154">
        <v>0</v>
      </c>
      <c r="G154">
        <v>4.7755491881566297</v>
      </c>
      <c r="H154">
        <v>22.943171441633002</v>
      </c>
      <c r="I154" t="s">
        <v>319</v>
      </c>
    </row>
    <row r="155" spans="1:9" x14ac:dyDescent="0.2">
      <c r="A155" t="s">
        <v>254</v>
      </c>
      <c r="B155" s="1" t="s">
        <v>228</v>
      </c>
      <c r="C155">
        <v>8.1944342933406092E-3</v>
      </c>
      <c r="D155">
        <v>0.26978192386398098</v>
      </c>
      <c r="E155">
        <v>0</v>
      </c>
      <c r="F155">
        <v>0</v>
      </c>
      <c r="G155">
        <v>4.7755491881566297</v>
      </c>
      <c r="H155">
        <v>22.943171441633002</v>
      </c>
      <c r="I155" t="s">
        <v>255</v>
      </c>
    </row>
    <row r="156" spans="1:9" x14ac:dyDescent="0.2">
      <c r="A156" t="s">
        <v>221</v>
      </c>
      <c r="B156" s="1" t="s">
        <v>228</v>
      </c>
      <c r="C156">
        <v>8.1944342933406092E-3</v>
      </c>
      <c r="D156">
        <v>0.27153375453842299</v>
      </c>
      <c r="E156">
        <v>0</v>
      </c>
      <c r="F156">
        <v>0</v>
      </c>
      <c r="G156">
        <v>4.7755491881566297</v>
      </c>
      <c r="H156">
        <v>22.943171441633002</v>
      </c>
      <c r="I156" t="s">
        <v>223</v>
      </c>
    </row>
    <row r="157" spans="1:9" x14ac:dyDescent="0.2">
      <c r="A157" t="s">
        <v>660</v>
      </c>
      <c r="B157" s="1" t="s">
        <v>661</v>
      </c>
      <c r="C157">
        <v>8.1469427312684008E-3</v>
      </c>
      <c r="D157">
        <v>0.27172450168406898</v>
      </c>
      <c r="E157">
        <v>0</v>
      </c>
      <c r="F157">
        <v>0</v>
      </c>
      <c r="G157">
        <v>2.2040996253030598</v>
      </c>
      <c r="H157">
        <v>10.601967262737601</v>
      </c>
      <c r="I157" t="s">
        <v>5980</v>
      </c>
    </row>
    <row r="158" spans="1:9" x14ac:dyDescent="0.2">
      <c r="A158" t="s">
        <v>311</v>
      </c>
      <c r="B158" s="1" t="s">
        <v>312</v>
      </c>
      <c r="C158">
        <v>8.6161356611255992E-3</v>
      </c>
      <c r="D158">
        <v>0.28005184890906898</v>
      </c>
      <c r="E158">
        <v>0</v>
      </c>
      <c r="F158">
        <v>0</v>
      </c>
      <c r="G158">
        <v>3.82043935052531</v>
      </c>
      <c r="H158">
        <v>18.162821753566401</v>
      </c>
      <c r="I158" t="s">
        <v>313</v>
      </c>
    </row>
    <row r="159" spans="1:9" x14ac:dyDescent="0.2">
      <c r="A159" t="s">
        <v>354</v>
      </c>
      <c r="B159" s="1" t="s">
        <v>355</v>
      </c>
      <c r="C159">
        <v>8.7438466581150395E-3</v>
      </c>
      <c r="D159">
        <v>0.28240411073646199</v>
      </c>
      <c r="E159">
        <v>0</v>
      </c>
      <c r="F159">
        <v>0</v>
      </c>
      <c r="G159">
        <v>2.5282319231417398</v>
      </c>
      <c r="H159">
        <v>11.9823151822191</v>
      </c>
      <c r="I159" t="s">
        <v>5981</v>
      </c>
    </row>
    <row r="160" spans="1:9" x14ac:dyDescent="0.2">
      <c r="A160" t="s">
        <v>359</v>
      </c>
      <c r="B160" s="1" t="s">
        <v>104</v>
      </c>
      <c r="C160">
        <v>9.4728537802686204E-3</v>
      </c>
      <c r="D160">
        <v>0.284352781415945</v>
      </c>
      <c r="E160">
        <v>0</v>
      </c>
      <c r="F160">
        <v>0</v>
      </c>
      <c r="G160">
        <v>6.3673989175421797</v>
      </c>
      <c r="H160">
        <v>29.667781392089299</v>
      </c>
      <c r="I160" t="s">
        <v>208</v>
      </c>
    </row>
    <row r="161" spans="1:9" x14ac:dyDescent="0.2">
      <c r="A161" t="s">
        <v>244</v>
      </c>
      <c r="B161" s="1" t="s">
        <v>104</v>
      </c>
      <c r="C161">
        <v>9.4728537802686204E-3</v>
      </c>
      <c r="D161">
        <v>0.28603534225272598</v>
      </c>
      <c r="E161">
        <v>0</v>
      </c>
      <c r="F161">
        <v>0</v>
      </c>
      <c r="G161">
        <v>6.3673989175421797</v>
      </c>
      <c r="H161">
        <v>29.667781392089299</v>
      </c>
      <c r="I161" t="s">
        <v>245</v>
      </c>
    </row>
    <row r="162" spans="1:9" x14ac:dyDescent="0.2">
      <c r="A162" t="s">
        <v>402</v>
      </c>
      <c r="B162" s="1" t="s">
        <v>104</v>
      </c>
      <c r="C162">
        <v>9.4728537802686204E-3</v>
      </c>
      <c r="D162">
        <v>0.28773793357565902</v>
      </c>
      <c r="E162">
        <v>0</v>
      </c>
      <c r="F162">
        <v>0</v>
      </c>
      <c r="G162">
        <v>6.3673989175421797</v>
      </c>
      <c r="H162">
        <v>29.667781392089299</v>
      </c>
      <c r="I162" t="s">
        <v>260</v>
      </c>
    </row>
    <row r="163" spans="1:9" x14ac:dyDescent="0.2">
      <c r="A163" t="s">
        <v>576</v>
      </c>
      <c r="B163" s="1" t="s">
        <v>104</v>
      </c>
      <c r="C163">
        <v>9.4728537802686204E-3</v>
      </c>
      <c r="D163">
        <v>0.28946091521383699</v>
      </c>
      <c r="E163">
        <v>0</v>
      </c>
      <c r="F163">
        <v>0</v>
      </c>
      <c r="G163">
        <v>6.3673989175421797</v>
      </c>
      <c r="H163">
        <v>29.667781392089299</v>
      </c>
      <c r="I163" t="s">
        <v>178</v>
      </c>
    </row>
    <row r="164" spans="1:9" x14ac:dyDescent="0.2">
      <c r="A164" t="s">
        <v>579</v>
      </c>
      <c r="B164" s="1" t="s">
        <v>104</v>
      </c>
      <c r="C164">
        <v>9.4728537802686204E-3</v>
      </c>
      <c r="D164">
        <v>0.29120465566693199</v>
      </c>
      <c r="E164">
        <v>0</v>
      </c>
      <c r="F164">
        <v>0</v>
      </c>
      <c r="G164">
        <v>6.3673989175421797</v>
      </c>
      <c r="H164">
        <v>29.667781392089299</v>
      </c>
      <c r="I164" t="s">
        <v>580</v>
      </c>
    </row>
    <row r="165" spans="1:9" x14ac:dyDescent="0.2">
      <c r="A165" t="s">
        <v>1096</v>
      </c>
      <c r="B165" s="1" t="s">
        <v>1097</v>
      </c>
      <c r="C165">
        <v>9.1050849396714807E-3</v>
      </c>
      <c r="D165">
        <v>0.292221688346814</v>
      </c>
      <c r="E165">
        <v>0</v>
      </c>
      <c r="F165">
        <v>0</v>
      </c>
      <c r="G165">
        <v>1.49358740041112</v>
      </c>
      <c r="H165">
        <v>7.0182510486082696</v>
      </c>
      <c r="I165" t="s">
        <v>5982</v>
      </c>
    </row>
    <row r="166" spans="1:9" x14ac:dyDescent="0.2">
      <c r="A166" t="s">
        <v>176</v>
      </c>
      <c r="B166" s="1" t="s">
        <v>104</v>
      </c>
      <c r="C166">
        <v>9.4728537802686204E-3</v>
      </c>
      <c r="D166">
        <v>0.29296953236794399</v>
      </c>
      <c r="E166">
        <v>0</v>
      </c>
      <c r="F166">
        <v>0</v>
      </c>
      <c r="G166">
        <v>6.3673989175421797</v>
      </c>
      <c r="H166">
        <v>29.667781392089299</v>
      </c>
      <c r="I166" t="s">
        <v>178</v>
      </c>
    </row>
    <row r="167" spans="1:9" x14ac:dyDescent="0.2">
      <c r="A167" t="s">
        <v>275</v>
      </c>
      <c r="B167" s="1" t="s">
        <v>222</v>
      </c>
      <c r="C167">
        <v>1.02786821355125E-2</v>
      </c>
      <c r="D167">
        <v>0.294674803019778</v>
      </c>
      <c r="E167">
        <v>0</v>
      </c>
      <c r="F167">
        <v>0</v>
      </c>
      <c r="G167">
        <v>4.4946345300297699</v>
      </c>
      <c r="H167">
        <v>20.575013086612099</v>
      </c>
      <c r="I167" t="s">
        <v>277</v>
      </c>
    </row>
    <row r="168" spans="1:9" x14ac:dyDescent="0.2">
      <c r="A168" t="s">
        <v>193</v>
      </c>
      <c r="B168" s="1" t="s">
        <v>104</v>
      </c>
      <c r="C168">
        <v>9.4728537802686204E-3</v>
      </c>
      <c r="D168">
        <v>0.294755931955553</v>
      </c>
      <c r="E168">
        <v>0</v>
      </c>
      <c r="F168">
        <v>0</v>
      </c>
      <c r="G168">
        <v>6.3673989175421797</v>
      </c>
      <c r="H168">
        <v>29.667781392089299</v>
      </c>
      <c r="I168" t="s">
        <v>5983</v>
      </c>
    </row>
    <row r="169" spans="1:9" x14ac:dyDescent="0.2">
      <c r="A169" t="s">
        <v>346</v>
      </c>
      <c r="B169" s="1" t="s">
        <v>347</v>
      </c>
      <c r="C169">
        <v>9.2856156338245698E-3</v>
      </c>
      <c r="D169">
        <v>0.29615310362129199</v>
      </c>
      <c r="E169">
        <v>0</v>
      </c>
      <c r="F169">
        <v>0</v>
      </c>
      <c r="G169">
        <v>2.6810100705440698</v>
      </c>
      <c r="H169">
        <v>12.545220348190499</v>
      </c>
      <c r="I169" t="s">
        <v>5984</v>
      </c>
    </row>
    <row r="170" spans="1:9" x14ac:dyDescent="0.2">
      <c r="A170" t="s">
        <v>296</v>
      </c>
      <c r="B170" s="1" t="s">
        <v>222</v>
      </c>
      <c r="C170">
        <v>1.02786821355125E-2</v>
      </c>
      <c r="D170">
        <v>0.29633963241536998</v>
      </c>
      <c r="E170">
        <v>0</v>
      </c>
      <c r="F170">
        <v>0</v>
      </c>
      <c r="G170">
        <v>4.4946345300297699</v>
      </c>
      <c r="H170">
        <v>20.575013086612099</v>
      </c>
      <c r="I170" t="s">
        <v>297</v>
      </c>
    </row>
    <row r="171" spans="1:9" x14ac:dyDescent="0.2">
      <c r="A171" t="s">
        <v>283</v>
      </c>
      <c r="B171" s="1" t="s">
        <v>104</v>
      </c>
      <c r="C171">
        <v>9.4728537802686204E-3</v>
      </c>
      <c r="D171">
        <v>0.29656425055650698</v>
      </c>
      <c r="E171">
        <v>0</v>
      </c>
      <c r="F171">
        <v>0</v>
      </c>
      <c r="G171">
        <v>6.3673989175421797</v>
      </c>
      <c r="H171">
        <v>29.667781392089299</v>
      </c>
      <c r="I171" t="s">
        <v>284</v>
      </c>
    </row>
    <row r="172" spans="1:9" x14ac:dyDescent="0.2">
      <c r="A172" t="s">
        <v>365</v>
      </c>
      <c r="B172" s="1" t="s">
        <v>222</v>
      </c>
      <c r="C172">
        <v>1.02786821355125E-2</v>
      </c>
      <c r="D172">
        <v>0.29802338032682102</v>
      </c>
      <c r="E172">
        <v>0</v>
      </c>
      <c r="F172">
        <v>0</v>
      </c>
      <c r="G172">
        <v>4.4946345300297699</v>
      </c>
      <c r="H172">
        <v>20.575013086612099</v>
      </c>
      <c r="I172" t="s">
        <v>366</v>
      </c>
    </row>
    <row r="173" spans="1:9" x14ac:dyDescent="0.2">
      <c r="A173" t="s">
        <v>326</v>
      </c>
      <c r="B173" s="1" t="s">
        <v>104</v>
      </c>
      <c r="C173">
        <v>9.4728537802686204E-3</v>
      </c>
      <c r="D173">
        <v>0.29839489407846098</v>
      </c>
      <c r="E173">
        <v>0</v>
      </c>
      <c r="F173">
        <v>0</v>
      </c>
      <c r="G173">
        <v>6.3673989175421797</v>
      </c>
      <c r="H173">
        <v>29.667781392089299</v>
      </c>
      <c r="I173" t="s">
        <v>327</v>
      </c>
    </row>
    <row r="174" spans="1:9" x14ac:dyDescent="0.2">
      <c r="A174" t="s">
        <v>830</v>
      </c>
      <c r="B174" s="1" t="s">
        <v>831</v>
      </c>
      <c r="C174">
        <v>9.4202105534927395E-3</v>
      </c>
      <c r="D174">
        <v>0.29857971710853098</v>
      </c>
      <c r="E174">
        <v>0</v>
      </c>
      <c r="F174">
        <v>0</v>
      </c>
      <c r="G174">
        <v>1.8770944785818</v>
      </c>
      <c r="H174">
        <v>8.7564539765339209</v>
      </c>
      <c r="I174" t="s">
        <v>5985</v>
      </c>
    </row>
    <row r="175" spans="1:9" x14ac:dyDescent="0.2">
      <c r="A175" t="s">
        <v>476</v>
      </c>
      <c r="B175" s="1" t="s">
        <v>477</v>
      </c>
      <c r="C175">
        <v>1.0262543779362299E-2</v>
      </c>
      <c r="D175">
        <v>0.299255776606207</v>
      </c>
      <c r="E175">
        <v>0</v>
      </c>
      <c r="F175">
        <v>0</v>
      </c>
      <c r="G175">
        <v>3.1836994587710898</v>
      </c>
      <c r="H175">
        <v>14.578970195026301</v>
      </c>
      <c r="I175" t="s">
        <v>5986</v>
      </c>
    </row>
    <row r="176" spans="1:9" x14ac:dyDescent="0.2">
      <c r="A176" t="s">
        <v>349</v>
      </c>
      <c r="B176" s="1" t="s">
        <v>350</v>
      </c>
      <c r="C176">
        <v>1.0217056874199999E-2</v>
      </c>
      <c r="D176">
        <v>0.29964161625886598</v>
      </c>
      <c r="E176">
        <v>0</v>
      </c>
      <c r="F176">
        <v>0</v>
      </c>
      <c r="G176">
        <v>3.6734993755051</v>
      </c>
      <c r="H176">
        <v>16.8382070118436</v>
      </c>
      <c r="I176" t="s">
        <v>84</v>
      </c>
    </row>
    <row r="177" spans="1:9" x14ac:dyDescent="0.2">
      <c r="A177" t="s">
        <v>380</v>
      </c>
      <c r="B177" s="1" t="s">
        <v>350</v>
      </c>
      <c r="C177">
        <v>1.0217056874199999E-2</v>
      </c>
      <c r="D177">
        <v>0.30137364872278999</v>
      </c>
      <c r="E177">
        <v>0</v>
      </c>
      <c r="F177">
        <v>0</v>
      </c>
      <c r="G177">
        <v>3.6734993755051</v>
      </c>
      <c r="H177">
        <v>16.8382070118436</v>
      </c>
      <c r="I177" t="s">
        <v>381</v>
      </c>
    </row>
    <row r="178" spans="1:9" x14ac:dyDescent="0.2">
      <c r="A178" t="s">
        <v>851</v>
      </c>
      <c r="B178" s="1" t="s">
        <v>852</v>
      </c>
      <c r="C178">
        <v>1.0137792228776799E-2</v>
      </c>
      <c r="D178">
        <v>0.30253306282718401</v>
      </c>
      <c r="E178">
        <v>0</v>
      </c>
      <c r="F178">
        <v>0</v>
      </c>
      <c r="G178">
        <v>2.1423024395469001</v>
      </c>
      <c r="H178">
        <v>9.8363495882879199</v>
      </c>
      <c r="I178" t="s">
        <v>5987</v>
      </c>
    </row>
    <row r="179" spans="1:9" x14ac:dyDescent="0.2">
      <c r="A179" t="s">
        <v>378</v>
      </c>
      <c r="B179" s="1" t="s">
        <v>350</v>
      </c>
      <c r="C179">
        <v>1.0217056874199999E-2</v>
      </c>
      <c r="D179">
        <v>0.30312582109908598</v>
      </c>
      <c r="E179">
        <v>0</v>
      </c>
      <c r="F179">
        <v>0</v>
      </c>
      <c r="G179">
        <v>3.6734993755051</v>
      </c>
      <c r="H179">
        <v>16.8382070118436</v>
      </c>
      <c r="I179" t="s">
        <v>379</v>
      </c>
    </row>
    <row r="180" spans="1:9" x14ac:dyDescent="0.2">
      <c r="A180" t="s">
        <v>627</v>
      </c>
      <c r="B180" s="1" t="s">
        <v>628</v>
      </c>
      <c r="C180">
        <v>1.07329460524908E-2</v>
      </c>
      <c r="D180">
        <v>0.30427902058811501</v>
      </c>
      <c r="E180">
        <v>0</v>
      </c>
      <c r="F180">
        <v>0</v>
      </c>
      <c r="G180">
        <v>1.75249511491986</v>
      </c>
      <c r="H180">
        <v>7.9465790380850896</v>
      </c>
      <c r="I180" t="s">
        <v>5988</v>
      </c>
    </row>
    <row r="181" spans="1:9" x14ac:dyDescent="0.2">
      <c r="A181" t="s">
        <v>656</v>
      </c>
      <c r="B181" s="1" t="s">
        <v>628</v>
      </c>
      <c r="C181">
        <v>1.07329460524908E-2</v>
      </c>
      <c r="D181">
        <v>0.30597890338469702</v>
      </c>
      <c r="E181">
        <v>0</v>
      </c>
      <c r="F181">
        <v>0</v>
      </c>
      <c r="G181">
        <v>1.75249511491986</v>
      </c>
      <c r="H181">
        <v>7.9465790380850896</v>
      </c>
      <c r="I181" t="s">
        <v>5989</v>
      </c>
    </row>
    <row r="182" spans="1:9" x14ac:dyDescent="0.2">
      <c r="A182" t="s">
        <v>818</v>
      </c>
      <c r="B182" s="1" t="s">
        <v>819</v>
      </c>
      <c r="C182">
        <v>1.1249397990671499E-2</v>
      </c>
      <c r="D182">
        <v>0.317158441692799</v>
      </c>
      <c r="E182">
        <v>0</v>
      </c>
      <c r="F182">
        <v>0</v>
      </c>
      <c r="G182">
        <v>2.3014694882682498</v>
      </c>
      <c r="H182">
        <v>10.327707767928599</v>
      </c>
      <c r="I182" t="s">
        <v>5990</v>
      </c>
    </row>
    <row r="183" spans="1:9" x14ac:dyDescent="0.2">
      <c r="A183" t="s">
        <v>708</v>
      </c>
      <c r="B183" s="1" t="s">
        <v>709</v>
      </c>
      <c r="C183">
        <v>1.14660106629063E-2</v>
      </c>
      <c r="D183">
        <v>0.32148929897148898</v>
      </c>
      <c r="E183">
        <v>0</v>
      </c>
      <c r="F183">
        <v>0</v>
      </c>
      <c r="G183">
        <v>1.61252310249444</v>
      </c>
      <c r="H183">
        <v>7.2053469763938898</v>
      </c>
      <c r="I183" t="s">
        <v>5991</v>
      </c>
    </row>
    <row r="184" spans="1:9" x14ac:dyDescent="0.2">
      <c r="A184" t="s">
        <v>495</v>
      </c>
      <c r="B184" s="1" t="s">
        <v>496</v>
      </c>
      <c r="C184">
        <v>1.2010354293275001E-2</v>
      </c>
      <c r="D184">
        <v>0.33129101599233801</v>
      </c>
      <c r="E184">
        <v>0</v>
      </c>
      <c r="F184">
        <v>0</v>
      </c>
      <c r="G184">
        <v>3.5374438430789898</v>
      </c>
      <c r="H184">
        <v>15.642527657394901</v>
      </c>
      <c r="I184" t="s">
        <v>5992</v>
      </c>
    </row>
    <row r="185" spans="1:9" x14ac:dyDescent="0.2">
      <c r="A185" t="s">
        <v>427</v>
      </c>
      <c r="B185" s="1" t="s">
        <v>177</v>
      </c>
      <c r="C185">
        <v>1.3011489312800601E-2</v>
      </c>
      <c r="D185">
        <v>0.33198814981610703</v>
      </c>
      <c r="E185">
        <v>0</v>
      </c>
      <c r="F185">
        <v>0</v>
      </c>
      <c r="G185">
        <v>5.7306590257879604</v>
      </c>
      <c r="H185">
        <v>24.882077470163701</v>
      </c>
      <c r="I185" t="s">
        <v>386</v>
      </c>
    </row>
    <row r="186" spans="1:9" x14ac:dyDescent="0.2">
      <c r="A186" t="s">
        <v>703</v>
      </c>
      <c r="B186" s="1" t="s">
        <v>704</v>
      </c>
      <c r="C186">
        <v>1.19428085702185E-2</v>
      </c>
      <c r="D186">
        <v>0.33302815373674999</v>
      </c>
      <c r="E186">
        <v>0</v>
      </c>
      <c r="F186">
        <v>0</v>
      </c>
      <c r="G186">
        <v>1.3154207344622999</v>
      </c>
      <c r="H186">
        <v>5.82419101201417</v>
      </c>
      <c r="I186" t="s">
        <v>5993</v>
      </c>
    </row>
    <row r="187" spans="1:9" x14ac:dyDescent="0.2">
      <c r="A187" t="s">
        <v>583</v>
      </c>
      <c r="B187" s="1" t="s">
        <v>496</v>
      </c>
      <c r="C187">
        <v>1.2010354293275001E-2</v>
      </c>
      <c r="D187">
        <v>0.33309151064447001</v>
      </c>
      <c r="E187">
        <v>0</v>
      </c>
      <c r="F187">
        <v>0</v>
      </c>
      <c r="G187">
        <v>3.5374438430789898</v>
      </c>
      <c r="H187">
        <v>15.642527657394901</v>
      </c>
      <c r="I187" t="s">
        <v>584</v>
      </c>
    </row>
    <row r="188" spans="1:9" x14ac:dyDescent="0.2">
      <c r="A188" t="s">
        <v>259</v>
      </c>
      <c r="B188" s="1" t="s">
        <v>177</v>
      </c>
      <c r="C188">
        <v>1.3011489312800601E-2</v>
      </c>
      <c r="D188">
        <v>0.33365643197598699</v>
      </c>
      <c r="E188">
        <v>0</v>
      </c>
      <c r="F188">
        <v>0</v>
      </c>
      <c r="G188">
        <v>5.7306590257879604</v>
      </c>
      <c r="H188">
        <v>24.882077470163701</v>
      </c>
      <c r="I188" t="s">
        <v>260</v>
      </c>
    </row>
    <row r="189" spans="1:9" x14ac:dyDescent="0.2">
      <c r="A189" t="s">
        <v>867</v>
      </c>
      <c r="B189" s="1" t="s">
        <v>868</v>
      </c>
      <c r="C189">
        <v>1.2189147534928601E-2</v>
      </c>
      <c r="D189">
        <v>0.33441516059538001</v>
      </c>
      <c r="E189">
        <v>0</v>
      </c>
      <c r="F189">
        <v>0</v>
      </c>
      <c r="G189">
        <v>2.2740710419793499</v>
      </c>
      <c r="H189">
        <v>10.0223069755795</v>
      </c>
      <c r="I189" t="s">
        <v>869</v>
      </c>
    </row>
    <row r="190" spans="1:9" x14ac:dyDescent="0.2">
      <c r="A190" t="s">
        <v>649</v>
      </c>
      <c r="B190" s="1" t="s">
        <v>177</v>
      </c>
      <c r="C190">
        <v>1.3011489312800601E-2</v>
      </c>
      <c r="D190">
        <v>0.33534156547081501</v>
      </c>
      <c r="E190">
        <v>0</v>
      </c>
      <c r="F190">
        <v>0</v>
      </c>
      <c r="G190">
        <v>5.7306590257879604</v>
      </c>
      <c r="H190">
        <v>24.882077470163701</v>
      </c>
      <c r="I190" t="s">
        <v>650</v>
      </c>
    </row>
    <row r="191" spans="1:9" x14ac:dyDescent="0.2">
      <c r="A191" t="s">
        <v>624</v>
      </c>
      <c r="B191" s="1" t="s">
        <v>625</v>
      </c>
      <c r="C191">
        <v>1.32664117785044E-2</v>
      </c>
      <c r="D191">
        <v>0.33680845425725298</v>
      </c>
      <c r="E191">
        <v>0</v>
      </c>
      <c r="F191">
        <v>0</v>
      </c>
      <c r="G191">
        <v>2.7288852503752201</v>
      </c>
      <c r="H191">
        <v>11.7956607128393</v>
      </c>
      <c r="I191" t="s">
        <v>5994</v>
      </c>
    </row>
    <row r="192" spans="1:9" x14ac:dyDescent="0.2">
      <c r="A192" t="s">
        <v>385</v>
      </c>
      <c r="B192" s="1" t="s">
        <v>177</v>
      </c>
      <c r="C192">
        <v>1.3011489312800601E-2</v>
      </c>
      <c r="D192">
        <v>0.33704380691990599</v>
      </c>
      <c r="E192">
        <v>0</v>
      </c>
      <c r="F192">
        <v>0</v>
      </c>
      <c r="G192">
        <v>5.7306590257879604</v>
      </c>
      <c r="H192">
        <v>24.882077470163701</v>
      </c>
      <c r="I192" t="s">
        <v>386</v>
      </c>
    </row>
    <row r="193" spans="1:9" x14ac:dyDescent="0.2">
      <c r="A193" t="s">
        <v>301</v>
      </c>
      <c r="B193" s="1" t="s">
        <v>177</v>
      </c>
      <c r="C193">
        <v>1.3011489312800601E-2</v>
      </c>
      <c r="D193">
        <v>0.33876341817970101</v>
      </c>
      <c r="E193">
        <v>0</v>
      </c>
      <c r="F193">
        <v>0</v>
      </c>
      <c r="G193">
        <v>5.7306590257879604</v>
      </c>
      <c r="H193">
        <v>24.882077470163701</v>
      </c>
      <c r="I193" t="s">
        <v>302</v>
      </c>
    </row>
    <row r="194" spans="1:9" x14ac:dyDescent="0.2">
      <c r="A194" t="s">
        <v>382</v>
      </c>
      <c r="B194" s="1" t="s">
        <v>276</v>
      </c>
      <c r="C194">
        <v>1.26774589722096E-2</v>
      </c>
      <c r="D194">
        <v>0.34048985860623998</v>
      </c>
      <c r="E194">
        <v>0</v>
      </c>
      <c r="F194">
        <v>0</v>
      </c>
      <c r="G194">
        <v>4.2449326116947796</v>
      </c>
      <c r="H194">
        <v>18.541567426800601</v>
      </c>
      <c r="I194" t="s">
        <v>384</v>
      </c>
    </row>
    <row r="195" spans="1:9" x14ac:dyDescent="0.2">
      <c r="A195" t="s">
        <v>241</v>
      </c>
      <c r="B195" s="1" t="s">
        <v>177</v>
      </c>
      <c r="C195">
        <v>1.3011489312800601E-2</v>
      </c>
      <c r="D195">
        <v>0.34050066647805899</v>
      </c>
      <c r="E195">
        <v>0</v>
      </c>
      <c r="F195">
        <v>0</v>
      </c>
      <c r="G195">
        <v>5.7306590257879604</v>
      </c>
      <c r="H195">
        <v>24.882077470163701</v>
      </c>
      <c r="I195" t="s">
        <v>243</v>
      </c>
    </row>
    <row r="196" spans="1:9" x14ac:dyDescent="0.2">
      <c r="A196" t="s">
        <v>609</v>
      </c>
      <c r="B196" s="1" t="s">
        <v>610</v>
      </c>
      <c r="C196">
        <v>1.25391348781575E-2</v>
      </c>
      <c r="D196">
        <v>0.34217756835955998</v>
      </c>
      <c r="E196">
        <v>0</v>
      </c>
      <c r="F196">
        <v>0</v>
      </c>
      <c r="G196">
        <v>2.5469595670168701</v>
      </c>
      <c r="H196">
        <v>11.1528831203817</v>
      </c>
      <c r="I196" t="s">
        <v>5995</v>
      </c>
    </row>
    <row r="197" spans="1:9" x14ac:dyDescent="0.2">
      <c r="A197" t="s">
        <v>288</v>
      </c>
      <c r="B197" s="1" t="s">
        <v>177</v>
      </c>
      <c r="C197">
        <v>1.3011489312800601E-2</v>
      </c>
      <c r="D197">
        <v>0.34225582455268799</v>
      </c>
      <c r="E197">
        <v>0</v>
      </c>
      <c r="F197">
        <v>0</v>
      </c>
      <c r="G197">
        <v>5.7306590257879604</v>
      </c>
      <c r="H197">
        <v>24.882077470163701</v>
      </c>
      <c r="I197" t="s">
        <v>289</v>
      </c>
    </row>
    <row r="198" spans="1:9" x14ac:dyDescent="0.2">
      <c r="A198" t="s">
        <v>527</v>
      </c>
      <c r="B198" s="1" t="s">
        <v>276</v>
      </c>
      <c r="C198">
        <v>1.26774589722096E-2</v>
      </c>
      <c r="D198">
        <v>0.34229139224965899</v>
      </c>
      <c r="E198">
        <v>0</v>
      </c>
      <c r="F198">
        <v>0</v>
      </c>
      <c r="G198">
        <v>4.2449326116947796</v>
      </c>
      <c r="H198">
        <v>18.541567426800601</v>
      </c>
      <c r="I198" t="s">
        <v>263</v>
      </c>
    </row>
    <row r="199" spans="1:9" x14ac:dyDescent="0.2">
      <c r="A199" t="s">
        <v>459</v>
      </c>
      <c r="B199" s="1" t="s">
        <v>177</v>
      </c>
      <c r="C199">
        <v>1.3011489312800601E-2</v>
      </c>
      <c r="D199">
        <v>0.344029170793894</v>
      </c>
      <c r="E199">
        <v>0</v>
      </c>
      <c r="F199">
        <v>0</v>
      </c>
      <c r="G199">
        <v>5.7306590257879604</v>
      </c>
      <c r="H199">
        <v>24.882077470163701</v>
      </c>
      <c r="I199" t="s">
        <v>460</v>
      </c>
    </row>
    <row r="200" spans="1:9" x14ac:dyDescent="0.2">
      <c r="A200" t="s">
        <v>568</v>
      </c>
      <c r="B200" s="1" t="s">
        <v>276</v>
      </c>
      <c r="C200">
        <v>1.26774589722096E-2</v>
      </c>
      <c r="D200">
        <v>0.344112091144604</v>
      </c>
      <c r="E200">
        <v>0</v>
      </c>
      <c r="F200">
        <v>0</v>
      </c>
      <c r="G200">
        <v>4.2449326116947796</v>
      </c>
      <c r="H200">
        <v>18.541567426800601</v>
      </c>
      <c r="I200" t="s">
        <v>569</v>
      </c>
    </row>
    <row r="201" spans="1:9" x14ac:dyDescent="0.2">
      <c r="A201" t="s">
        <v>334</v>
      </c>
      <c r="B201" s="1" t="s">
        <v>177</v>
      </c>
      <c r="C201">
        <v>1.3011489312800601E-2</v>
      </c>
      <c r="D201">
        <v>0.34582098939177802</v>
      </c>
      <c r="E201">
        <v>0</v>
      </c>
      <c r="F201">
        <v>0</v>
      </c>
      <c r="G201">
        <v>5.7306590257879604</v>
      </c>
      <c r="H201">
        <v>24.882077470163701</v>
      </c>
      <c r="I201" t="s">
        <v>136</v>
      </c>
    </row>
    <row r="202" spans="1:9" x14ac:dyDescent="0.2">
      <c r="A202" t="s">
        <v>519</v>
      </c>
      <c r="B202" s="1" t="s">
        <v>177</v>
      </c>
      <c r="C202">
        <v>1.3011489312800601E-2</v>
      </c>
      <c r="D202">
        <v>0.34763157048806997</v>
      </c>
      <c r="E202">
        <v>0</v>
      </c>
      <c r="F202">
        <v>0</v>
      </c>
      <c r="G202">
        <v>5.7306590257879604</v>
      </c>
      <c r="H202">
        <v>24.882077470163701</v>
      </c>
      <c r="I202" t="s">
        <v>520</v>
      </c>
    </row>
    <row r="203" spans="1:9" x14ac:dyDescent="0.2">
      <c r="A203" t="s">
        <v>498</v>
      </c>
      <c r="B203" s="1" t="s">
        <v>484</v>
      </c>
      <c r="C203">
        <v>1.40057026604692E-2</v>
      </c>
      <c r="D203">
        <v>0.35034853272732602</v>
      </c>
      <c r="E203">
        <v>0</v>
      </c>
      <c r="F203">
        <v>0</v>
      </c>
      <c r="G203">
        <v>3.41110656296902</v>
      </c>
      <c r="H203">
        <v>14.5595944174298</v>
      </c>
      <c r="I203" t="s">
        <v>295</v>
      </c>
    </row>
    <row r="204" spans="1:9" x14ac:dyDescent="0.2">
      <c r="A204" t="s">
        <v>483</v>
      </c>
      <c r="B204" s="1" t="s">
        <v>484</v>
      </c>
      <c r="C204">
        <v>1.40057026604692E-2</v>
      </c>
      <c r="D204">
        <v>0.35207438756834702</v>
      </c>
      <c r="E204">
        <v>0</v>
      </c>
      <c r="F204">
        <v>0</v>
      </c>
      <c r="G204">
        <v>3.41110656296902</v>
      </c>
      <c r="H204">
        <v>14.5595944174298</v>
      </c>
      <c r="I204" t="s">
        <v>485</v>
      </c>
    </row>
    <row r="205" spans="1:9" x14ac:dyDescent="0.2">
      <c r="A205" t="s">
        <v>531</v>
      </c>
      <c r="B205" s="1" t="s">
        <v>484</v>
      </c>
      <c r="C205">
        <v>1.40057026604692E-2</v>
      </c>
      <c r="D205">
        <v>0.35381733008106198</v>
      </c>
      <c r="E205">
        <v>0</v>
      </c>
      <c r="F205">
        <v>0</v>
      </c>
      <c r="G205">
        <v>3.41110656296902</v>
      </c>
      <c r="H205">
        <v>14.5595944174298</v>
      </c>
      <c r="I205" t="s">
        <v>5996</v>
      </c>
    </row>
    <row r="206" spans="1:9" x14ac:dyDescent="0.2">
      <c r="A206" t="s">
        <v>780</v>
      </c>
      <c r="B206" s="1" t="s">
        <v>781</v>
      </c>
      <c r="C206">
        <v>1.47492302944979E-2</v>
      </c>
      <c r="D206">
        <v>0.36714791313572198</v>
      </c>
      <c r="E206">
        <v>0</v>
      </c>
      <c r="F206">
        <v>0</v>
      </c>
      <c r="G206">
        <v>2.6743075453677099</v>
      </c>
      <c r="H206">
        <v>11.2763899395883</v>
      </c>
      <c r="I206" t="s">
        <v>782</v>
      </c>
    </row>
    <row r="207" spans="1:9" x14ac:dyDescent="0.2">
      <c r="A207" t="s">
        <v>827</v>
      </c>
      <c r="B207" s="1" t="s">
        <v>828</v>
      </c>
      <c r="C207">
        <v>1.48715491620184E-2</v>
      </c>
      <c r="D207">
        <v>0.36839570569796198</v>
      </c>
      <c r="E207">
        <v>0</v>
      </c>
      <c r="F207">
        <v>0</v>
      </c>
      <c r="G207">
        <v>2.3232401455897098</v>
      </c>
      <c r="H207">
        <v>9.7769039190863793</v>
      </c>
      <c r="I207" t="s">
        <v>829</v>
      </c>
    </row>
    <row r="208" spans="1:9" x14ac:dyDescent="0.2">
      <c r="A208" t="s">
        <v>1207</v>
      </c>
      <c r="B208" s="1" t="s">
        <v>1208</v>
      </c>
      <c r="C208">
        <v>1.5096172820239499E-2</v>
      </c>
      <c r="D208">
        <v>0.37215347778590402</v>
      </c>
      <c r="E208">
        <v>0</v>
      </c>
      <c r="F208">
        <v>0</v>
      </c>
      <c r="G208">
        <v>1.46004051612432</v>
      </c>
      <c r="H208">
        <v>6.1224083702660304</v>
      </c>
      <c r="I208" t="s">
        <v>5997</v>
      </c>
    </row>
    <row r="209" spans="1:9" x14ac:dyDescent="0.2">
      <c r="A209" t="s">
        <v>445</v>
      </c>
      <c r="B209" s="1" t="s">
        <v>383</v>
      </c>
      <c r="C209">
        <v>1.54057422265939E-2</v>
      </c>
      <c r="D209">
        <v>0.372585320295303</v>
      </c>
      <c r="E209">
        <v>0</v>
      </c>
      <c r="F209">
        <v>0</v>
      </c>
      <c r="G209">
        <v>4.0215151058161096</v>
      </c>
      <c r="H209">
        <v>16.781842727412599</v>
      </c>
      <c r="I209" t="s">
        <v>447</v>
      </c>
    </row>
    <row r="210" spans="1:9" x14ac:dyDescent="0.2">
      <c r="A210" t="s">
        <v>699</v>
      </c>
      <c r="B210" s="1" t="s">
        <v>383</v>
      </c>
      <c r="C210">
        <v>1.54057422265939E-2</v>
      </c>
      <c r="D210">
        <v>0.37435953610623302</v>
      </c>
      <c r="E210">
        <v>0</v>
      </c>
      <c r="F210">
        <v>0</v>
      </c>
      <c r="G210">
        <v>4.0215151058161096</v>
      </c>
      <c r="H210">
        <v>16.781842727412599</v>
      </c>
      <c r="I210" t="s">
        <v>700</v>
      </c>
    </row>
    <row r="211" spans="1:9" x14ac:dyDescent="0.2">
      <c r="A211" t="s">
        <v>663</v>
      </c>
      <c r="B211" s="1" t="s">
        <v>664</v>
      </c>
      <c r="C211">
        <v>1.55953479823614E-2</v>
      </c>
      <c r="D211">
        <v>0.37539179600938899</v>
      </c>
      <c r="E211">
        <v>0</v>
      </c>
      <c r="F211">
        <v>0</v>
      </c>
      <c r="G211">
        <v>1.4483222947688099</v>
      </c>
      <c r="H211">
        <v>6.0261542256541096</v>
      </c>
      <c r="I211" t="s">
        <v>5998</v>
      </c>
    </row>
    <row r="212" spans="1:9" x14ac:dyDescent="0.2">
      <c r="A212" t="s">
        <v>505</v>
      </c>
      <c r="B212" s="1" t="s">
        <v>383</v>
      </c>
      <c r="C212">
        <v>1.54057422265939E-2</v>
      </c>
      <c r="D212">
        <v>0.37615073005889499</v>
      </c>
      <c r="E212">
        <v>0</v>
      </c>
      <c r="F212">
        <v>0</v>
      </c>
      <c r="G212">
        <v>4.0215151058161096</v>
      </c>
      <c r="H212">
        <v>16.781842727412599</v>
      </c>
      <c r="I212" t="s">
        <v>5999</v>
      </c>
    </row>
    <row r="213" spans="1:9" x14ac:dyDescent="0.2">
      <c r="A213" t="s">
        <v>577</v>
      </c>
      <c r="B213" s="1" t="s">
        <v>383</v>
      </c>
      <c r="C213">
        <v>1.54057422265939E-2</v>
      </c>
      <c r="D213">
        <v>0.37795914703033101</v>
      </c>
      <c r="E213">
        <v>0</v>
      </c>
      <c r="F213">
        <v>0</v>
      </c>
      <c r="G213">
        <v>4.0215151058161096</v>
      </c>
      <c r="H213">
        <v>16.781842727412599</v>
      </c>
      <c r="I213" t="s">
        <v>578</v>
      </c>
    </row>
    <row r="214" spans="1:9" x14ac:dyDescent="0.2">
      <c r="A214" t="s">
        <v>943</v>
      </c>
      <c r="B214" s="1" t="s">
        <v>944</v>
      </c>
      <c r="C214">
        <v>1.6238886101651799E-2</v>
      </c>
      <c r="D214">
        <v>0.383643684151525</v>
      </c>
      <c r="E214">
        <v>0</v>
      </c>
      <c r="F214">
        <v>0</v>
      </c>
      <c r="G214">
        <v>2.0107575529080499</v>
      </c>
      <c r="H214">
        <v>8.2850179186663695</v>
      </c>
      <c r="I214" t="s">
        <v>6000</v>
      </c>
    </row>
    <row r="215" spans="1:9" x14ac:dyDescent="0.2">
      <c r="A215" t="s">
        <v>507</v>
      </c>
      <c r="B215" s="1" t="s">
        <v>508</v>
      </c>
      <c r="C215">
        <v>1.6212156174623401E-2</v>
      </c>
      <c r="D215">
        <v>0.38479364167024799</v>
      </c>
      <c r="E215">
        <v>0</v>
      </c>
      <c r="F215">
        <v>0</v>
      </c>
      <c r="G215">
        <v>3.29348219872871</v>
      </c>
      <c r="H215">
        <v>13.5757136547422</v>
      </c>
      <c r="I215" t="s">
        <v>509</v>
      </c>
    </row>
    <row r="216" spans="1:9" x14ac:dyDescent="0.2">
      <c r="A216" t="s">
        <v>591</v>
      </c>
      <c r="B216" s="1" t="s">
        <v>508</v>
      </c>
      <c r="C216">
        <v>1.6212156174623401E-2</v>
      </c>
      <c r="D216">
        <v>0.386591742799548</v>
      </c>
      <c r="E216">
        <v>0</v>
      </c>
      <c r="F216">
        <v>0</v>
      </c>
      <c r="G216">
        <v>3.29348219872871</v>
      </c>
      <c r="H216">
        <v>13.5757136547422</v>
      </c>
      <c r="I216" t="s">
        <v>592</v>
      </c>
    </row>
    <row r="217" spans="1:9" x14ac:dyDescent="0.2">
      <c r="A217" t="s">
        <v>1039</v>
      </c>
      <c r="B217" s="1" t="s">
        <v>1040</v>
      </c>
      <c r="C217">
        <v>1.6140135774041098E-2</v>
      </c>
      <c r="D217">
        <v>0.38668128100907001</v>
      </c>
      <c r="E217">
        <v>0</v>
      </c>
      <c r="F217">
        <v>0</v>
      </c>
      <c r="G217">
        <v>2.2922636103151799</v>
      </c>
      <c r="H217">
        <v>9.4589024731358293</v>
      </c>
      <c r="I217" t="s">
        <v>6001</v>
      </c>
    </row>
    <row r="218" spans="1:9" x14ac:dyDescent="0.2">
      <c r="A218" t="s">
        <v>438</v>
      </c>
      <c r="B218" s="1" t="s">
        <v>242</v>
      </c>
      <c r="C218">
        <v>1.7203775982728601E-2</v>
      </c>
      <c r="D218">
        <v>0.38845517185780598</v>
      </c>
      <c r="E218">
        <v>0</v>
      </c>
      <c r="F218">
        <v>0</v>
      </c>
      <c r="G218">
        <v>5.2096900234436001</v>
      </c>
      <c r="H218">
        <v>21.165024148878299</v>
      </c>
      <c r="I218" t="s">
        <v>192</v>
      </c>
    </row>
    <row r="219" spans="1:9" x14ac:dyDescent="0.2">
      <c r="A219" t="s">
        <v>414</v>
      </c>
      <c r="B219" s="1" t="s">
        <v>242</v>
      </c>
      <c r="C219">
        <v>1.7203775982728601E-2</v>
      </c>
      <c r="D219">
        <v>0.39018163928828498</v>
      </c>
      <c r="E219">
        <v>0</v>
      </c>
      <c r="F219">
        <v>0</v>
      </c>
      <c r="G219">
        <v>5.2096900234436001</v>
      </c>
      <c r="H219">
        <v>21.165024148878299</v>
      </c>
      <c r="I219" t="s">
        <v>415</v>
      </c>
    </row>
    <row r="220" spans="1:9" x14ac:dyDescent="0.2">
      <c r="A220" t="s">
        <v>405</v>
      </c>
      <c r="B220" s="1" t="s">
        <v>242</v>
      </c>
      <c r="C220">
        <v>1.7203775982728601E-2</v>
      </c>
      <c r="D220">
        <v>0.39192352160653698</v>
      </c>
      <c r="E220">
        <v>0</v>
      </c>
      <c r="F220">
        <v>0</v>
      </c>
      <c r="G220">
        <v>5.2096900234436001</v>
      </c>
      <c r="H220">
        <v>21.165024148878299</v>
      </c>
      <c r="I220" t="s">
        <v>6002</v>
      </c>
    </row>
    <row r="221" spans="1:9" x14ac:dyDescent="0.2">
      <c r="A221" t="s">
        <v>466</v>
      </c>
      <c r="B221" s="1" t="s">
        <v>242</v>
      </c>
      <c r="C221">
        <v>1.7203775982728601E-2</v>
      </c>
      <c r="D221">
        <v>0.39368102618773199</v>
      </c>
      <c r="E221">
        <v>0</v>
      </c>
      <c r="F221">
        <v>0</v>
      </c>
      <c r="G221">
        <v>5.2096900234436001</v>
      </c>
      <c r="H221">
        <v>21.165024148878299</v>
      </c>
      <c r="I221" t="s">
        <v>467</v>
      </c>
    </row>
    <row r="222" spans="1:9" x14ac:dyDescent="0.2">
      <c r="A222" t="s">
        <v>512</v>
      </c>
      <c r="B222" s="1" t="s">
        <v>242</v>
      </c>
      <c r="C222">
        <v>1.7203775982728601E-2</v>
      </c>
      <c r="D222">
        <v>0.39545436414353202</v>
      </c>
      <c r="E222">
        <v>0</v>
      </c>
      <c r="F222">
        <v>0</v>
      </c>
      <c r="G222">
        <v>5.2096900234436001</v>
      </c>
      <c r="H222">
        <v>21.165024148878299</v>
      </c>
      <c r="I222" t="s">
        <v>513</v>
      </c>
    </row>
    <row r="223" spans="1:9" x14ac:dyDescent="0.2">
      <c r="A223" t="s">
        <v>461</v>
      </c>
      <c r="B223" s="1" t="s">
        <v>242</v>
      </c>
      <c r="C223">
        <v>1.7203775982728601E-2</v>
      </c>
      <c r="D223">
        <v>0.39724375040662502</v>
      </c>
      <c r="E223">
        <v>0</v>
      </c>
      <c r="F223">
        <v>0</v>
      </c>
      <c r="G223">
        <v>5.2096900234436001</v>
      </c>
      <c r="H223">
        <v>21.165024148878299</v>
      </c>
      <c r="I223" t="s">
        <v>462</v>
      </c>
    </row>
    <row r="224" spans="1:9" x14ac:dyDescent="0.2">
      <c r="A224" t="s">
        <v>783</v>
      </c>
      <c r="B224" s="1" t="s">
        <v>784</v>
      </c>
      <c r="C224">
        <v>1.69546228556668E-2</v>
      </c>
      <c r="D224">
        <v>0.39870709876713201</v>
      </c>
      <c r="E224">
        <v>0</v>
      </c>
      <c r="F224">
        <v>0</v>
      </c>
      <c r="G224">
        <v>2.8653295128939802</v>
      </c>
      <c r="H224">
        <v>11.6825637463996</v>
      </c>
      <c r="I224" t="s">
        <v>785</v>
      </c>
    </row>
    <row r="225" spans="1:9" x14ac:dyDescent="0.2">
      <c r="A225" t="s">
        <v>441</v>
      </c>
      <c r="B225" s="1" t="s">
        <v>242</v>
      </c>
      <c r="C225">
        <v>1.7203775982728601E-2</v>
      </c>
      <c r="D225">
        <v>0.39904940381756498</v>
      </c>
      <c r="E225">
        <v>0</v>
      </c>
      <c r="F225">
        <v>0</v>
      </c>
      <c r="G225">
        <v>5.2096900234436001</v>
      </c>
      <c r="H225">
        <v>21.165024148878299</v>
      </c>
      <c r="I225" t="s">
        <v>442</v>
      </c>
    </row>
    <row r="226" spans="1:9" x14ac:dyDescent="0.2">
      <c r="A226" t="s">
        <v>1081</v>
      </c>
      <c r="B226" s="1" t="s">
        <v>1082</v>
      </c>
      <c r="C226">
        <v>1.7049263033813E-2</v>
      </c>
      <c r="D226">
        <v>0.39909352872269699</v>
      </c>
      <c r="E226">
        <v>0</v>
      </c>
      <c r="F226">
        <v>0</v>
      </c>
      <c r="G226">
        <v>1.62886949053404</v>
      </c>
      <c r="H226">
        <v>6.6321836920712096</v>
      </c>
      <c r="I226" t="s">
        <v>6003</v>
      </c>
    </row>
    <row r="227" spans="1:9" x14ac:dyDescent="0.2">
      <c r="A227" t="s">
        <v>946</v>
      </c>
      <c r="B227" s="1" t="s">
        <v>947</v>
      </c>
      <c r="C227">
        <v>1.77987990993318E-2</v>
      </c>
      <c r="D227">
        <v>0.40012014010524399</v>
      </c>
      <c r="E227">
        <v>0</v>
      </c>
      <c r="F227">
        <v>0</v>
      </c>
      <c r="G227">
        <v>2.1463142418681498</v>
      </c>
      <c r="H227">
        <v>8.6466936893848008</v>
      </c>
      <c r="I227" t="s">
        <v>6004</v>
      </c>
    </row>
    <row r="228" spans="1:9" x14ac:dyDescent="0.2">
      <c r="A228" t="s">
        <v>419</v>
      </c>
      <c r="B228" s="1" t="s">
        <v>242</v>
      </c>
      <c r="C228">
        <v>1.7203775982728601E-2</v>
      </c>
      <c r="D228">
        <v>0.40087154721399199</v>
      </c>
      <c r="E228">
        <v>0</v>
      </c>
      <c r="F228">
        <v>0</v>
      </c>
      <c r="G228">
        <v>5.2096900234436001</v>
      </c>
      <c r="H228">
        <v>21.165024148878299</v>
      </c>
      <c r="I228" t="s">
        <v>420</v>
      </c>
    </row>
    <row r="229" spans="1:9" x14ac:dyDescent="0.2">
      <c r="A229" t="s">
        <v>486</v>
      </c>
      <c r="B229" s="1" t="s">
        <v>446</v>
      </c>
      <c r="C229">
        <v>1.8476462182704101E-2</v>
      </c>
      <c r="D229">
        <v>0.40292900221512501</v>
      </c>
      <c r="E229">
        <v>0</v>
      </c>
      <c r="F229">
        <v>0</v>
      </c>
      <c r="G229">
        <v>3.82043935052531</v>
      </c>
      <c r="H229">
        <v>15.2483578659999</v>
      </c>
      <c r="I229" t="s">
        <v>487</v>
      </c>
    </row>
    <row r="230" spans="1:9" x14ac:dyDescent="0.2">
      <c r="A230" t="s">
        <v>504</v>
      </c>
      <c r="B230" s="1" t="s">
        <v>446</v>
      </c>
      <c r="C230">
        <v>1.8476462182704101E-2</v>
      </c>
      <c r="D230">
        <v>0.40465831123750701</v>
      </c>
      <c r="E230">
        <v>0</v>
      </c>
      <c r="F230">
        <v>0</v>
      </c>
      <c r="G230">
        <v>3.82043935052531</v>
      </c>
      <c r="H230">
        <v>15.2483578659999</v>
      </c>
      <c r="I230" t="s">
        <v>433</v>
      </c>
    </row>
    <row r="231" spans="1:9" x14ac:dyDescent="0.2">
      <c r="A231" t="s">
        <v>722</v>
      </c>
      <c r="B231" s="1" t="s">
        <v>723</v>
      </c>
      <c r="C231">
        <v>1.86381004425374E-2</v>
      </c>
      <c r="D231">
        <v>0.40472436833305803</v>
      </c>
      <c r="E231">
        <v>0</v>
      </c>
      <c r="F231">
        <v>0</v>
      </c>
      <c r="G231">
        <v>3.1836994587710898</v>
      </c>
      <c r="H231">
        <v>12.679233946217099</v>
      </c>
      <c r="I231" t="s">
        <v>6005</v>
      </c>
    </row>
    <row r="232" spans="1:9" x14ac:dyDescent="0.2">
      <c r="A232" t="s">
        <v>980</v>
      </c>
      <c r="B232" s="1" t="s">
        <v>981</v>
      </c>
      <c r="C232">
        <v>1.8084317314215701E-2</v>
      </c>
      <c r="D232">
        <v>0.40475557567738002</v>
      </c>
      <c r="E232">
        <v>0</v>
      </c>
      <c r="F232">
        <v>0</v>
      </c>
      <c r="G232">
        <v>2.3877745940783099</v>
      </c>
      <c r="H232">
        <v>9.5814473806606895</v>
      </c>
      <c r="I232" t="s">
        <v>6006</v>
      </c>
    </row>
    <row r="233" spans="1:9" x14ac:dyDescent="0.2">
      <c r="A233" t="s">
        <v>658</v>
      </c>
      <c r="B233" s="1" t="s">
        <v>446</v>
      </c>
      <c r="C233">
        <v>1.8476462182704101E-2</v>
      </c>
      <c r="D233">
        <v>0.40640252809629002</v>
      </c>
      <c r="E233">
        <v>0</v>
      </c>
      <c r="F233">
        <v>0</v>
      </c>
      <c r="G233">
        <v>3.82043935052531</v>
      </c>
      <c r="H233">
        <v>15.2483578659999</v>
      </c>
      <c r="I233" t="s">
        <v>659</v>
      </c>
    </row>
    <row r="234" spans="1:9" x14ac:dyDescent="0.2">
      <c r="A234" t="s">
        <v>533</v>
      </c>
      <c r="B234" s="1" t="s">
        <v>446</v>
      </c>
      <c r="C234">
        <v>1.8476462182704101E-2</v>
      </c>
      <c r="D234">
        <v>0.40816184639973702</v>
      </c>
      <c r="E234">
        <v>0</v>
      </c>
      <c r="F234">
        <v>0</v>
      </c>
      <c r="G234">
        <v>3.82043935052531</v>
      </c>
      <c r="H234">
        <v>15.2483578659999</v>
      </c>
      <c r="I234" t="s">
        <v>534</v>
      </c>
    </row>
    <row r="235" spans="1:9" x14ac:dyDescent="0.2">
      <c r="A235" t="s">
        <v>392</v>
      </c>
      <c r="B235" s="1" t="s">
        <v>446</v>
      </c>
      <c r="C235">
        <v>1.8476462182704101E-2</v>
      </c>
      <c r="D235">
        <v>0.40993646312321402</v>
      </c>
      <c r="E235">
        <v>0</v>
      </c>
      <c r="F235">
        <v>0</v>
      </c>
      <c r="G235">
        <v>3.82043935052531</v>
      </c>
      <c r="H235">
        <v>15.2483578659999</v>
      </c>
      <c r="I235" t="s">
        <v>394</v>
      </c>
    </row>
    <row r="236" spans="1:9" x14ac:dyDescent="0.2">
      <c r="A236" t="s">
        <v>788</v>
      </c>
      <c r="B236" s="1" t="s">
        <v>789</v>
      </c>
      <c r="C236">
        <v>1.9007438217440598E-2</v>
      </c>
      <c r="D236">
        <v>0.41099558145593001</v>
      </c>
      <c r="E236">
        <v>0</v>
      </c>
      <c r="F236">
        <v>0</v>
      </c>
      <c r="G236">
        <v>2.7954434272136401</v>
      </c>
      <c r="H236">
        <v>11.078132339919</v>
      </c>
      <c r="I236" t="s">
        <v>6007</v>
      </c>
    </row>
    <row r="237" spans="1:9" x14ac:dyDescent="0.2">
      <c r="A237" t="s">
        <v>1112</v>
      </c>
      <c r="B237" s="1" t="s">
        <v>1113</v>
      </c>
      <c r="C237">
        <v>1.9117260376736899E-2</v>
      </c>
      <c r="D237">
        <v>0.411626074694045</v>
      </c>
      <c r="E237">
        <v>0</v>
      </c>
      <c r="F237">
        <v>0</v>
      </c>
      <c r="G237">
        <v>2.1224663058473898</v>
      </c>
      <c r="H237">
        <v>8.3989465506967491</v>
      </c>
      <c r="I237" t="s">
        <v>1114</v>
      </c>
    </row>
    <row r="238" spans="1:9" x14ac:dyDescent="0.2">
      <c r="A238" t="s">
        <v>735</v>
      </c>
      <c r="B238" s="1" t="s">
        <v>446</v>
      </c>
      <c r="C238">
        <v>1.8476462182704101E-2</v>
      </c>
      <c r="D238">
        <v>0.41172657868270401</v>
      </c>
      <c r="E238">
        <v>0</v>
      </c>
      <c r="F238">
        <v>0</v>
      </c>
      <c r="G238">
        <v>3.82043935052531</v>
      </c>
      <c r="H238">
        <v>15.2483578659999</v>
      </c>
      <c r="I238" t="s">
        <v>736</v>
      </c>
    </row>
    <row r="239" spans="1:9" x14ac:dyDescent="0.2">
      <c r="A239" t="s">
        <v>728</v>
      </c>
      <c r="B239" s="1" t="s">
        <v>729</v>
      </c>
      <c r="C239">
        <v>1.95948608055917E-2</v>
      </c>
      <c r="D239">
        <v>0.41837897360223703</v>
      </c>
      <c r="E239">
        <v>0</v>
      </c>
      <c r="F239">
        <v>0</v>
      </c>
      <c r="G239">
        <v>1.4326647564469901</v>
      </c>
      <c r="H239">
        <v>5.63393689244044</v>
      </c>
      <c r="I239" t="s">
        <v>6008</v>
      </c>
    </row>
    <row r="240" spans="1:9" x14ac:dyDescent="0.2">
      <c r="A240" t="s">
        <v>1233</v>
      </c>
      <c r="B240" s="1" t="s">
        <v>1234</v>
      </c>
      <c r="C240">
        <v>1.95710285524303E-2</v>
      </c>
      <c r="D240">
        <v>0.41962587690358</v>
      </c>
      <c r="E240">
        <v>0</v>
      </c>
      <c r="F240">
        <v>0</v>
      </c>
      <c r="G240">
        <v>1.7021759482538501</v>
      </c>
      <c r="H240">
        <v>6.6958579386849797</v>
      </c>
      <c r="I240" t="s">
        <v>6009</v>
      </c>
    </row>
    <row r="241" spans="1:9" x14ac:dyDescent="0.2">
      <c r="A241" t="s">
        <v>877</v>
      </c>
      <c r="B241" s="1" t="s">
        <v>878</v>
      </c>
      <c r="C241">
        <v>1.9900652260206399E-2</v>
      </c>
      <c r="D241">
        <v>0.42313761868263899</v>
      </c>
      <c r="E241">
        <v>0</v>
      </c>
      <c r="F241">
        <v>0</v>
      </c>
      <c r="G241">
        <v>1.8956378456804901</v>
      </c>
      <c r="H241">
        <v>7.4252186941421199</v>
      </c>
      <c r="I241" t="s">
        <v>6010</v>
      </c>
    </row>
    <row r="242" spans="1:9" x14ac:dyDescent="0.2">
      <c r="A242" t="s">
        <v>546</v>
      </c>
      <c r="B242" s="1" t="s">
        <v>406</v>
      </c>
      <c r="C242">
        <v>2.20600703510603E-2</v>
      </c>
      <c r="D242">
        <v>0.42320503384007802</v>
      </c>
      <c r="E242">
        <v>0</v>
      </c>
      <c r="F242">
        <v>0</v>
      </c>
      <c r="G242">
        <v>4.7755491881566297</v>
      </c>
      <c r="H242">
        <v>18.213878109283002</v>
      </c>
      <c r="I242" t="s">
        <v>467</v>
      </c>
    </row>
    <row r="243" spans="1:9" x14ac:dyDescent="0.2">
      <c r="A243" t="s">
        <v>395</v>
      </c>
      <c r="B243" s="1" t="s">
        <v>406</v>
      </c>
      <c r="C243">
        <v>2.20600703510603E-2</v>
      </c>
      <c r="D243">
        <v>0.42480203396777699</v>
      </c>
      <c r="E243">
        <v>0</v>
      </c>
      <c r="F243">
        <v>0</v>
      </c>
      <c r="G243">
        <v>4.7755491881566297</v>
      </c>
      <c r="H243">
        <v>18.213878109283002</v>
      </c>
      <c r="I243" t="s">
        <v>396</v>
      </c>
    </row>
    <row r="244" spans="1:9" x14ac:dyDescent="0.2">
      <c r="A244" t="s">
        <v>443</v>
      </c>
      <c r="B244" s="1" t="s">
        <v>406</v>
      </c>
      <c r="C244">
        <v>2.20600703510603E-2</v>
      </c>
      <c r="D244">
        <v>0.42641113258129099</v>
      </c>
      <c r="E244">
        <v>0</v>
      </c>
      <c r="F244">
        <v>0</v>
      </c>
      <c r="G244">
        <v>4.7755491881566297</v>
      </c>
      <c r="H244">
        <v>18.213878109283002</v>
      </c>
      <c r="I244" t="s">
        <v>444</v>
      </c>
    </row>
    <row r="245" spans="1:9" x14ac:dyDescent="0.2">
      <c r="A245" t="s">
        <v>479</v>
      </c>
      <c r="B245" s="1" t="s">
        <v>406</v>
      </c>
      <c r="C245">
        <v>2.20600703510603E-2</v>
      </c>
      <c r="D245">
        <v>0.42803246768616299</v>
      </c>
      <c r="E245">
        <v>0</v>
      </c>
      <c r="F245">
        <v>0</v>
      </c>
      <c r="G245">
        <v>4.7755491881566297</v>
      </c>
      <c r="H245">
        <v>18.213878109283002</v>
      </c>
      <c r="I245" t="s">
        <v>6011</v>
      </c>
    </row>
    <row r="246" spans="1:9" x14ac:dyDescent="0.2">
      <c r="A246" t="s">
        <v>716</v>
      </c>
      <c r="B246" s="1" t="s">
        <v>406</v>
      </c>
      <c r="C246">
        <v>2.20600703510603E-2</v>
      </c>
      <c r="D246">
        <v>0.42966617939488899</v>
      </c>
      <c r="E246">
        <v>0</v>
      </c>
      <c r="F246">
        <v>0</v>
      </c>
      <c r="G246">
        <v>4.7755491881566297</v>
      </c>
      <c r="H246">
        <v>18.213878109283002</v>
      </c>
      <c r="I246" t="s">
        <v>6012</v>
      </c>
    </row>
    <row r="247" spans="1:9" x14ac:dyDescent="0.2">
      <c r="A247" t="s">
        <v>403</v>
      </c>
      <c r="B247" s="1" t="s">
        <v>406</v>
      </c>
      <c r="C247">
        <v>2.20600703510603E-2</v>
      </c>
      <c r="D247">
        <v>0.43131240996728298</v>
      </c>
      <c r="E247">
        <v>0</v>
      </c>
      <c r="F247">
        <v>0</v>
      </c>
      <c r="G247">
        <v>4.7755491881566297</v>
      </c>
      <c r="H247">
        <v>18.213878109283002</v>
      </c>
      <c r="I247" t="s">
        <v>404</v>
      </c>
    </row>
    <row r="248" spans="1:9" x14ac:dyDescent="0.2">
      <c r="A248" t="s">
        <v>931</v>
      </c>
      <c r="B248" s="1" t="s">
        <v>406</v>
      </c>
      <c r="C248">
        <v>2.20600703510603E-2</v>
      </c>
      <c r="D248">
        <v>0.43297130385177302</v>
      </c>
      <c r="E248">
        <v>0</v>
      </c>
      <c r="F248">
        <v>0</v>
      </c>
      <c r="G248">
        <v>4.7755491881566297</v>
      </c>
      <c r="H248">
        <v>18.213878109283002</v>
      </c>
      <c r="I248" t="s">
        <v>932</v>
      </c>
    </row>
    <row r="249" spans="1:9" x14ac:dyDescent="0.2">
      <c r="A249" t="s">
        <v>857</v>
      </c>
      <c r="B249" s="1" t="s">
        <v>406</v>
      </c>
      <c r="C249">
        <v>2.20600703510603E-2</v>
      </c>
      <c r="D249">
        <v>0.43464300772764802</v>
      </c>
      <c r="E249">
        <v>0</v>
      </c>
      <c r="F249">
        <v>0</v>
      </c>
      <c r="G249">
        <v>4.7755491881566297</v>
      </c>
      <c r="H249">
        <v>18.213878109283002</v>
      </c>
      <c r="I249" t="s">
        <v>858</v>
      </c>
    </row>
    <row r="250" spans="1:9" x14ac:dyDescent="0.2">
      <c r="A250" t="s">
        <v>331</v>
      </c>
      <c r="B250" s="1" t="s">
        <v>406</v>
      </c>
      <c r="C250">
        <v>2.20600703510603E-2</v>
      </c>
      <c r="D250">
        <v>0.43632767054829802</v>
      </c>
      <c r="E250">
        <v>0</v>
      </c>
      <c r="F250">
        <v>0</v>
      </c>
      <c r="G250">
        <v>4.7755491881566297</v>
      </c>
      <c r="H250">
        <v>18.213878109283002</v>
      </c>
      <c r="I250" t="s">
        <v>333</v>
      </c>
    </row>
    <row r="251" spans="1:9" x14ac:dyDescent="0.2">
      <c r="A251" t="s">
        <v>472</v>
      </c>
      <c r="B251" s="1" t="s">
        <v>406</v>
      </c>
      <c r="C251">
        <v>2.20600703510603E-2</v>
      </c>
      <c r="D251">
        <v>0.43802544358545098</v>
      </c>
      <c r="E251">
        <v>0</v>
      </c>
      <c r="F251">
        <v>0</v>
      </c>
      <c r="G251">
        <v>4.7755491881566297</v>
      </c>
      <c r="H251">
        <v>18.213878109283002</v>
      </c>
      <c r="I251" t="s">
        <v>136</v>
      </c>
    </row>
    <row r="252" spans="1:9" x14ac:dyDescent="0.2">
      <c r="A252" t="s">
        <v>514</v>
      </c>
      <c r="B252" s="1" t="s">
        <v>406</v>
      </c>
      <c r="C252">
        <v>2.20600703510603E-2</v>
      </c>
      <c r="D252">
        <v>0.43973648047445701</v>
      </c>
      <c r="E252">
        <v>0</v>
      </c>
      <c r="F252">
        <v>0</v>
      </c>
      <c r="G252">
        <v>4.7755491881566297</v>
      </c>
      <c r="H252">
        <v>18.213878109283002</v>
      </c>
      <c r="I252" t="s">
        <v>515</v>
      </c>
    </row>
    <row r="253" spans="1:9" x14ac:dyDescent="0.2">
      <c r="A253" t="s">
        <v>1026</v>
      </c>
      <c r="B253" s="1" t="s">
        <v>1027</v>
      </c>
      <c r="C253">
        <v>2.30526956779472E-2</v>
      </c>
      <c r="D253">
        <v>0.44059140840660999</v>
      </c>
      <c r="E253">
        <v>0</v>
      </c>
      <c r="F253">
        <v>0</v>
      </c>
      <c r="G253">
        <v>1.70019552248508</v>
      </c>
      <c r="H253">
        <v>6.4096904786888604</v>
      </c>
      <c r="I253" t="s">
        <v>6013</v>
      </c>
    </row>
    <row r="254" spans="1:9" x14ac:dyDescent="0.2">
      <c r="A254" t="s">
        <v>470</v>
      </c>
      <c r="B254" s="1" t="s">
        <v>406</v>
      </c>
      <c r="C254">
        <v>2.20600703510603E-2</v>
      </c>
      <c r="D254">
        <v>0.44146093726063101</v>
      </c>
      <c r="E254">
        <v>0</v>
      </c>
      <c r="F254">
        <v>0</v>
      </c>
      <c r="G254">
        <v>4.7755491881566297</v>
      </c>
      <c r="H254">
        <v>18.213878109283002</v>
      </c>
      <c r="I254" t="s">
        <v>471</v>
      </c>
    </row>
    <row r="255" spans="1:9" x14ac:dyDescent="0.2">
      <c r="A255" t="s">
        <v>400</v>
      </c>
      <c r="B255" s="1" t="s">
        <v>406</v>
      </c>
      <c r="C255">
        <v>2.20600703510603E-2</v>
      </c>
      <c r="D255">
        <v>0.44319897244669598</v>
      </c>
      <c r="E255">
        <v>0</v>
      </c>
      <c r="F255">
        <v>0</v>
      </c>
      <c r="G255">
        <v>4.7755491881566297</v>
      </c>
      <c r="H255">
        <v>18.213878109283002</v>
      </c>
      <c r="I255" t="s">
        <v>401</v>
      </c>
    </row>
    <row r="256" spans="1:9" x14ac:dyDescent="0.2">
      <c r="A256" t="s">
        <v>683</v>
      </c>
      <c r="B256" s="1" t="s">
        <v>684</v>
      </c>
      <c r="C256">
        <v>2.1508155225569502E-2</v>
      </c>
      <c r="D256">
        <v>0.44435674540923698</v>
      </c>
      <c r="E256">
        <v>0</v>
      </c>
      <c r="F256">
        <v>0</v>
      </c>
      <c r="G256">
        <v>2.00118251694182</v>
      </c>
      <c r="H256">
        <v>7.68318627051889</v>
      </c>
      <c r="I256" t="s">
        <v>6014</v>
      </c>
    </row>
    <row r="257" spans="1:9" x14ac:dyDescent="0.2">
      <c r="A257" t="s">
        <v>651</v>
      </c>
      <c r="B257" s="1" t="s">
        <v>652</v>
      </c>
      <c r="C257">
        <v>2.1432584989165501E-2</v>
      </c>
      <c r="D257">
        <v>0.44459545203134798</v>
      </c>
      <c r="E257">
        <v>0</v>
      </c>
      <c r="F257">
        <v>0</v>
      </c>
      <c r="G257">
        <v>2.3154177881971498</v>
      </c>
      <c r="H257">
        <v>8.8977866967327408</v>
      </c>
      <c r="I257" t="s">
        <v>6015</v>
      </c>
    </row>
    <row r="258" spans="1:9" x14ac:dyDescent="0.2">
      <c r="A258" t="s">
        <v>600</v>
      </c>
      <c r="B258" s="1" t="s">
        <v>406</v>
      </c>
      <c r="C258">
        <v>2.20600703510603E-2</v>
      </c>
      <c r="D258">
        <v>0.44495074704134702</v>
      </c>
      <c r="E258">
        <v>0</v>
      </c>
      <c r="F258">
        <v>0</v>
      </c>
      <c r="G258">
        <v>4.7755491881566297</v>
      </c>
      <c r="H258">
        <v>18.213878109283002</v>
      </c>
      <c r="I258" t="s">
        <v>513</v>
      </c>
    </row>
    <row r="259" spans="1:9" x14ac:dyDescent="0.2">
      <c r="A259" t="s">
        <v>642</v>
      </c>
      <c r="B259" s="1" t="s">
        <v>602</v>
      </c>
      <c r="C259">
        <v>2.1291212306495302E-2</v>
      </c>
      <c r="D259">
        <v>0.44528301803297299</v>
      </c>
      <c r="E259">
        <v>0</v>
      </c>
      <c r="F259">
        <v>0</v>
      </c>
      <c r="G259">
        <v>3.0809994762300801</v>
      </c>
      <c r="H259">
        <v>11.8601868908599</v>
      </c>
      <c r="I259" t="s">
        <v>592</v>
      </c>
    </row>
    <row r="260" spans="1:9" x14ac:dyDescent="0.2">
      <c r="A260" t="s">
        <v>1214</v>
      </c>
      <c r="B260" s="1" t="s">
        <v>1215</v>
      </c>
      <c r="C260">
        <v>2.1910364437186199E-2</v>
      </c>
      <c r="D260">
        <v>0.44545254869705703</v>
      </c>
      <c r="E260">
        <v>0</v>
      </c>
      <c r="F260">
        <v>0</v>
      </c>
      <c r="G260">
        <v>1.4208245518482501</v>
      </c>
      <c r="H260">
        <v>5.4286800428248299</v>
      </c>
      <c r="I260" t="s">
        <v>6008</v>
      </c>
    </row>
    <row r="261" spans="1:9" x14ac:dyDescent="0.2">
      <c r="A261" t="s">
        <v>1005</v>
      </c>
      <c r="B261" s="1" t="s">
        <v>652</v>
      </c>
      <c r="C261">
        <v>2.1432584989165501E-2</v>
      </c>
      <c r="D261">
        <v>0.44641012734576102</v>
      </c>
      <c r="E261">
        <v>0</v>
      </c>
      <c r="F261">
        <v>0</v>
      </c>
      <c r="G261">
        <v>2.3154177881971498</v>
      </c>
      <c r="H261">
        <v>8.8977866967327408</v>
      </c>
      <c r="I261" t="s">
        <v>6016</v>
      </c>
    </row>
    <row r="262" spans="1:9" x14ac:dyDescent="0.2">
      <c r="A262" t="s">
        <v>518</v>
      </c>
      <c r="B262" s="1" t="s">
        <v>406</v>
      </c>
      <c r="C262">
        <v>2.20600703510603E-2</v>
      </c>
      <c r="D262">
        <v>0.44671642460897198</v>
      </c>
      <c r="E262">
        <v>0</v>
      </c>
      <c r="F262">
        <v>0</v>
      </c>
      <c r="G262">
        <v>4.7755491881566297</v>
      </c>
      <c r="H262">
        <v>18.213878109283002</v>
      </c>
      <c r="I262" t="s">
        <v>467</v>
      </c>
    </row>
    <row r="263" spans="1:9" x14ac:dyDescent="0.2">
      <c r="A263" t="s">
        <v>431</v>
      </c>
      <c r="B263" s="1" t="s">
        <v>393</v>
      </c>
      <c r="C263">
        <v>2.19004893063274E-2</v>
      </c>
      <c r="D263">
        <v>0.447032787720756</v>
      </c>
      <c r="E263">
        <v>0</v>
      </c>
      <c r="F263">
        <v>0</v>
      </c>
      <c r="G263">
        <v>3.63851366716696</v>
      </c>
      <c r="H263">
        <v>13.9036568869044</v>
      </c>
      <c r="I263" t="s">
        <v>433</v>
      </c>
    </row>
    <row r="264" spans="1:9" x14ac:dyDescent="0.2">
      <c r="A264" t="s">
        <v>601</v>
      </c>
      <c r="B264" s="1" t="s">
        <v>602</v>
      </c>
      <c r="C264">
        <v>2.1291212306495302E-2</v>
      </c>
      <c r="D264">
        <v>0.44711545843640099</v>
      </c>
      <c r="E264">
        <v>0</v>
      </c>
      <c r="F264">
        <v>0</v>
      </c>
      <c r="G264">
        <v>3.0809994762300801</v>
      </c>
      <c r="H264">
        <v>11.8601868908599</v>
      </c>
      <c r="I264" t="s">
        <v>6017</v>
      </c>
    </row>
    <row r="265" spans="1:9" x14ac:dyDescent="0.2">
      <c r="A265" t="s">
        <v>773</v>
      </c>
      <c r="B265" s="1" t="s">
        <v>393</v>
      </c>
      <c r="C265">
        <v>2.19004893063274E-2</v>
      </c>
      <c r="D265">
        <v>0.44882810012124102</v>
      </c>
      <c r="E265">
        <v>0</v>
      </c>
      <c r="F265">
        <v>0</v>
      </c>
      <c r="G265">
        <v>3.63851366716696</v>
      </c>
      <c r="H265">
        <v>13.9036568869044</v>
      </c>
      <c r="I265" t="s">
        <v>774</v>
      </c>
    </row>
    <row r="266" spans="1:9" x14ac:dyDescent="0.2">
      <c r="A266" t="s">
        <v>811</v>
      </c>
      <c r="B266" s="1" t="s">
        <v>602</v>
      </c>
      <c r="C266">
        <v>2.1291212306495302E-2</v>
      </c>
      <c r="D266">
        <v>0.44896304297539402</v>
      </c>
      <c r="E266">
        <v>0</v>
      </c>
      <c r="F266">
        <v>0</v>
      </c>
      <c r="G266">
        <v>3.0809994762300801</v>
      </c>
      <c r="H266">
        <v>11.8601868908599</v>
      </c>
      <c r="I266" t="s">
        <v>812</v>
      </c>
    </row>
    <row r="267" spans="1:9" x14ac:dyDescent="0.2">
      <c r="A267" t="s">
        <v>645</v>
      </c>
      <c r="B267" s="1" t="s">
        <v>393</v>
      </c>
      <c r="C267">
        <v>2.19004893063274E-2</v>
      </c>
      <c r="D267">
        <v>0.45063789084753703</v>
      </c>
      <c r="E267">
        <v>0</v>
      </c>
      <c r="F267">
        <v>0</v>
      </c>
      <c r="G267">
        <v>3.63851366716696</v>
      </c>
      <c r="H267">
        <v>13.9036568869044</v>
      </c>
      <c r="I267" t="s">
        <v>124</v>
      </c>
    </row>
    <row r="268" spans="1:9" x14ac:dyDescent="0.2">
      <c r="A268" t="s">
        <v>825</v>
      </c>
      <c r="B268" s="1" t="s">
        <v>602</v>
      </c>
      <c r="C268">
        <v>2.1291212306495302E-2</v>
      </c>
      <c r="D268">
        <v>0.450825960166164</v>
      </c>
      <c r="E268">
        <v>0</v>
      </c>
      <c r="F268">
        <v>0</v>
      </c>
      <c r="G268">
        <v>3.0809994762300801</v>
      </c>
      <c r="H268">
        <v>11.8601868908599</v>
      </c>
      <c r="I268" t="s">
        <v>6018</v>
      </c>
    </row>
    <row r="269" spans="1:9" x14ac:dyDescent="0.2">
      <c r="A269" t="s">
        <v>848</v>
      </c>
      <c r="B269" s="1" t="s">
        <v>849</v>
      </c>
      <c r="C269">
        <v>2.3961102232833001E-2</v>
      </c>
      <c r="D269">
        <v>0.45624442050054898</v>
      </c>
      <c r="E269">
        <v>0</v>
      </c>
      <c r="F269">
        <v>0</v>
      </c>
      <c r="G269">
        <v>2.4311886776070102</v>
      </c>
      <c r="H269">
        <v>9.0715514548137595</v>
      </c>
      <c r="I269" t="s">
        <v>6019</v>
      </c>
    </row>
    <row r="270" spans="1:9" x14ac:dyDescent="0.2">
      <c r="A270" t="s">
        <v>901</v>
      </c>
      <c r="B270" s="1" t="s">
        <v>902</v>
      </c>
      <c r="C270">
        <v>2.41784272355814E-2</v>
      </c>
      <c r="D270">
        <v>0.45697227475248797</v>
      </c>
      <c r="E270">
        <v>0</v>
      </c>
      <c r="F270">
        <v>0</v>
      </c>
      <c r="G270">
        <v>2.9847182425978902</v>
      </c>
      <c r="H270">
        <v>11.1100002385731</v>
      </c>
      <c r="I270" t="s">
        <v>903</v>
      </c>
    </row>
    <row r="271" spans="1:9" x14ac:dyDescent="0.2">
      <c r="A271" t="s">
        <v>910</v>
      </c>
      <c r="B271" s="1" t="s">
        <v>902</v>
      </c>
      <c r="C271">
        <v>2.41784272355814E-2</v>
      </c>
      <c r="D271">
        <v>0.45867105644301798</v>
      </c>
      <c r="E271">
        <v>0</v>
      </c>
      <c r="F271">
        <v>0</v>
      </c>
      <c r="G271">
        <v>2.9847182425978902</v>
      </c>
      <c r="H271">
        <v>11.1100002385731</v>
      </c>
      <c r="I271" t="s">
        <v>911</v>
      </c>
    </row>
    <row r="272" spans="1:9" x14ac:dyDescent="0.2">
      <c r="A272" t="s">
        <v>671</v>
      </c>
      <c r="B272" s="1" t="s">
        <v>432</v>
      </c>
      <c r="C272">
        <v>2.5686646804484001E-2</v>
      </c>
      <c r="D272">
        <v>0.46813913801172202</v>
      </c>
      <c r="E272">
        <v>0</v>
      </c>
      <c r="F272">
        <v>0</v>
      </c>
      <c r="G272">
        <v>3.4731266822957299</v>
      </c>
      <c r="H272">
        <v>12.7178397211123</v>
      </c>
      <c r="I272" t="s">
        <v>673</v>
      </c>
    </row>
    <row r="273" spans="1:9" x14ac:dyDescent="0.2">
      <c r="A273" t="s">
        <v>733</v>
      </c>
      <c r="B273" s="1" t="s">
        <v>432</v>
      </c>
      <c r="C273">
        <v>2.5686646804484001E-2</v>
      </c>
      <c r="D273">
        <v>0.469817056069112</v>
      </c>
      <c r="E273">
        <v>0</v>
      </c>
      <c r="F273">
        <v>0</v>
      </c>
      <c r="G273">
        <v>3.4731266822957299</v>
      </c>
      <c r="H273">
        <v>12.7178397211123</v>
      </c>
      <c r="I273" t="s">
        <v>734</v>
      </c>
    </row>
    <row r="274" spans="1:9" x14ac:dyDescent="0.2">
      <c r="A274" t="s">
        <v>859</v>
      </c>
      <c r="B274" s="1" t="s">
        <v>432</v>
      </c>
      <c r="C274">
        <v>2.5686646804484001E-2</v>
      </c>
      <c r="D274">
        <v>0.47150704547943201</v>
      </c>
      <c r="E274">
        <v>0</v>
      </c>
      <c r="F274">
        <v>0</v>
      </c>
      <c r="G274">
        <v>3.4731266822957299</v>
      </c>
      <c r="H274">
        <v>12.7178397211123</v>
      </c>
      <c r="I274" t="s">
        <v>774</v>
      </c>
    </row>
    <row r="275" spans="1:9" x14ac:dyDescent="0.2">
      <c r="A275" t="s">
        <v>752</v>
      </c>
      <c r="B275" s="1" t="s">
        <v>432</v>
      </c>
      <c r="C275">
        <v>2.5686646804484001E-2</v>
      </c>
      <c r="D275">
        <v>0.47320923697935802</v>
      </c>
      <c r="E275">
        <v>0</v>
      </c>
      <c r="F275">
        <v>0</v>
      </c>
      <c r="G275">
        <v>3.4731266822957299</v>
      </c>
      <c r="H275">
        <v>12.7178397211123</v>
      </c>
      <c r="I275" t="s">
        <v>753</v>
      </c>
    </row>
    <row r="276" spans="1:9" x14ac:dyDescent="0.2">
      <c r="A276" t="s">
        <v>740</v>
      </c>
      <c r="B276" s="1" t="s">
        <v>741</v>
      </c>
      <c r="C276">
        <v>2.5197010765031301E-2</v>
      </c>
      <c r="D276">
        <v>0.47446622115850501</v>
      </c>
      <c r="E276">
        <v>0</v>
      </c>
      <c r="F276">
        <v>0</v>
      </c>
      <c r="G276">
        <v>2.24731726501488</v>
      </c>
      <c r="H276">
        <v>8.2724420741299696</v>
      </c>
      <c r="I276" t="s">
        <v>742</v>
      </c>
    </row>
    <row r="277" spans="1:9" x14ac:dyDescent="0.2">
      <c r="A277" t="s">
        <v>1250</v>
      </c>
      <c r="B277" s="1" t="s">
        <v>1251</v>
      </c>
      <c r="C277">
        <v>2.5301771289304099E-2</v>
      </c>
      <c r="D277">
        <v>0.47468727532837901</v>
      </c>
      <c r="E277">
        <v>0</v>
      </c>
      <c r="F277">
        <v>0</v>
      </c>
      <c r="G277">
        <v>1.44784376364651</v>
      </c>
      <c r="H277">
        <v>5.3235490434748396</v>
      </c>
      <c r="I277" t="s">
        <v>6020</v>
      </c>
    </row>
    <row r="278" spans="1:9" x14ac:dyDescent="0.2">
      <c r="A278" t="s">
        <v>750</v>
      </c>
      <c r="B278" s="1" t="s">
        <v>432</v>
      </c>
      <c r="C278">
        <v>2.5686646804484001E-2</v>
      </c>
      <c r="D278">
        <v>0.474923763200298</v>
      </c>
      <c r="E278">
        <v>0</v>
      </c>
      <c r="F278">
        <v>0</v>
      </c>
      <c r="G278">
        <v>3.4731266822957299</v>
      </c>
      <c r="H278">
        <v>12.7178397211123</v>
      </c>
      <c r="I278" t="s">
        <v>751</v>
      </c>
    </row>
    <row r="279" spans="1:9" x14ac:dyDescent="0.2">
      <c r="A279" t="s">
        <v>898</v>
      </c>
      <c r="B279" s="1" t="s">
        <v>432</v>
      </c>
      <c r="C279">
        <v>2.5686646804484001E-2</v>
      </c>
      <c r="D279">
        <v>0.47665075870284401</v>
      </c>
      <c r="E279">
        <v>0</v>
      </c>
      <c r="F279">
        <v>0</v>
      </c>
      <c r="G279">
        <v>3.4731266822957299</v>
      </c>
      <c r="H279">
        <v>12.7178397211123</v>
      </c>
      <c r="I279" t="s">
        <v>673</v>
      </c>
    </row>
    <row r="280" spans="1:9" x14ac:dyDescent="0.2">
      <c r="A280" t="s">
        <v>892</v>
      </c>
      <c r="B280" s="1" t="s">
        <v>432</v>
      </c>
      <c r="C280">
        <v>2.5686646804484001E-2</v>
      </c>
      <c r="D280">
        <v>0.47839036001197899</v>
      </c>
      <c r="E280">
        <v>0</v>
      </c>
      <c r="F280">
        <v>0</v>
      </c>
      <c r="G280">
        <v>3.4731266822957299</v>
      </c>
      <c r="H280">
        <v>12.7178397211123</v>
      </c>
      <c r="I280" t="s">
        <v>893</v>
      </c>
    </row>
    <row r="281" spans="1:9" x14ac:dyDescent="0.2">
      <c r="A281" t="s">
        <v>640</v>
      </c>
      <c r="B281" s="1" t="s">
        <v>332</v>
      </c>
      <c r="C281">
        <v>2.7583245997732299E-2</v>
      </c>
      <c r="D281">
        <v>0.47876634124635298</v>
      </c>
      <c r="E281">
        <v>0</v>
      </c>
      <c r="F281">
        <v>0</v>
      </c>
      <c r="G281">
        <v>4.4081992506061196</v>
      </c>
      <c r="H281">
        <v>15.8278453587985</v>
      </c>
      <c r="I281" t="s">
        <v>641</v>
      </c>
    </row>
    <row r="282" spans="1:9" x14ac:dyDescent="0.2">
      <c r="A282" t="s">
        <v>1223</v>
      </c>
      <c r="B282" s="1" t="s">
        <v>1224</v>
      </c>
      <c r="C282">
        <v>2.5668325045933402E-2</v>
      </c>
      <c r="D282">
        <v>0.479800229704755</v>
      </c>
      <c r="E282">
        <v>0</v>
      </c>
      <c r="F282">
        <v>0</v>
      </c>
      <c r="G282">
        <v>1.54700889193806</v>
      </c>
      <c r="H282">
        <v>5.66591625443629</v>
      </c>
      <c r="I282" t="s">
        <v>6021</v>
      </c>
    </row>
    <row r="283" spans="1:9" x14ac:dyDescent="0.2">
      <c r="A283" t="s">
        <v>726</v>
      </c>
      <c r="B283" s="1" t="s">
        <v>332</v>
      </c>
      <c r="C283">
        <v>2.7583245997732299E-2</v>
      </c>
      <c r="D283">
        <v>0.480400356062894</v>
      </c>
      <c r="E283">
        <v>0</v>
      </c>
      <c r="F283">
        <v>0</v>
      </c>
      <c r="G283">
        <v>4.4081992506061196</v>
      </c>
      <c r="H283">
        <v>15.8278453587985</v>
      </c>
      <c r="I283" t="s">
        <v>727</v>
      </c>
    </row>
    <row r="284" spans="1:9" x14ac:dyDescent="0.2">
      <c r="A284" t="s">
        <v>714</v>
      </c>
      <c r="B284" s="1" t="s">
        <v>332</v>
      </c>
      <c r="C284">
        <v>2.7583245997732299E-2</v>
      </c>
      <c r="D284">
        <v>0.48204556276173899</v>
      </c>
      <c r="E284">
        <v>0</v>
      </c>
      <c r="F284">
        <v>0</v>
      </c>
      <c r="G284">
        <v>4.4081992506061196</v>
      </c>
      <c r="H284">
        <v>15.8278453587985</v>
      </c>
      <c r="I284" t="s">
        <v>715</v>
      </c>
    </row>
    <row r="285" spans="1:9" x14ac:dyDescent="0.2">
      <c r="A285" t="s">
        <v>1281</v>
      </c>
      <c r="B285" s="1" t="s">
        <v>1282</v>
      </c>
      <c r="C285">
        <v>2.79555214852239E-2</v>
      </c>
      <c r="D285">
        <v>0.48358313945456799</v>
      </c>
      <c r="E285">
        <v>0</v>
      </c>
      <c r="F285">
        <v>0</v>
      </c>
      <c r="G285">
        <v>1.72610211620119</v>
      </c>
      <c r="H285">
        <v>6.1745098736922399</v>
      </c>
      <c r="I285" t="s">
        <v>6022</v>
      </c>
    </row>
    <row r="286" spans="1:9" x14ac:dyDescent="0.2">
      <c r="A286" t="s">
        <v>803</v>
      </c>
      <c r="B286" s="1" t="s">
        <v>332</v>
      </c>
      <c r="C286">
        <v>2.7583245997732299E-2</v>
      </c>
      <c r="D286">
        <v>0.48370207672311999</v>
      </c>
      <c r="E286">
        <v>0</v>
      </c>
      <c r="F286">
        <v>0</v>
      </c>
      <c r="G286">
        <v>4.4081992506061196</v>
      </c>
      <c r="H286">
        <v>15.8278453587985</v>
      </c>
      <c r="I286" t="s">
        <v>260</v>
      </c>
    </row>
    <row r="287" spans="1:9" x14ac:dyDescent="0.2">
      <c r="A287" t="s">
        <v>574</v>
      </c>
      <c r="B287" s="1" t="s">
        <v>332</v>
      </c>
      <c r="C287">
        <v>2.7583245997732299E-2</v>
      </c>
      <c r="D287">
        <v>0.48537001491871701</v>
      </c>
      <c r="E287">
        <v>0</v>
      </c>
      <c r="F287">
        <v>0</v>
      </c>
      <c r="G287">
        <v>4.4081992506061196</v>
      </c>
      <c r="H287">
        <v>15.8278453587985</v>
      </c>
      <c r="I287" t="s">
        <v>6023</v>
      </c>
    </row>
    <row r="288" spans="1:9" x14ac:dyDescent="0.2">
      <c r="A288" t="s">
        <v>1106</v>
      </c>
      <c r="B288" s="1" t="s">
        <v>1107</v>
      </c>
      <c r="C288">
        <v>2.6800899641229E-2</v>
      </c>
      <c r="D288">
        <v>0.48670815255940097</v>
      </c>
      <c r="E288">
        <v>0</v>
      </c>
      <c r="F288">
        <v>0</v>
      </c>
      <c r="G288">
        <v>2.0107575529080499</v>
      </c>
      <c r="H288">
        <v>7.2775746711429399</v>
      </c>
      <c r="I288" t="s">
        <v>6024</v>
      </c>
    </row>
    <row r="289" spans="1:9" x14ac:dyDescent="0.2">
      <c r="A289" t="s">
        <v>567</v>
      </c>
      <c r="B289" s="1" t="s">
        <v>332</v>
      </c>
      <c r="C289">
        <v>2.7583245997732299E-2</v>
      </c>
      <c r="D289">
        <v>0.487049495939197</v>
      </c>
      <c r="E289">
        <v>0</v>
      </c>
      <c r="F289">
        <v>0</v>
      </c>
      <c r="G289">
        <v>4.4081992506061196</v>
      </c>
      <c r="H289">
        <v>15.8278453587985</v>
      </c>
      <c r="I289" t="s">
        <v>156</v>
      </c>
    </row>
    <row r="290" spans="1:9" x14ac:dyDescent="0.2">
      <c r="A290" t="s">
        <v>581</v>
      </c>
      <c r="B290" s="1" t="s">
        <v>332</v>
      </c>
      <c r="C290">
        <v>2.7583245997732299E-2</v>
      </c>
      <c r="D290">
        <v>0.48874064002231898</v>
      </c>
      <c r="E290">
        <v>0</v>
      </c>
      <c r="F290">
        <v>0</v>
      </c>
      <c r="G290">
        <v>4.4081992506061196</v>
      </c>
      <c r="H290">
        <v>15.8278453587985</v>
      </c>
      <c r="I290" t="s">
        <v>582</v>
      </c>
    </row>
    <row r="291" spans="1:9" x14ac:dyDescent="0.2">
      <c r="A291" t="s">
        <v>1036</v>
      </c>
      <c r="B291" s="1" t="s">
        <v>1037</v>
      </c>
      <c r="C291">
        <v>2.8404501942164501E-2</v>
      </c>
      <c r="D291">
        <v>0.48968977503670802</v>
      </c>
      <c r="E291">
        <v>0</v>
      </c>
      <c r="F291">
        <v>0</v>
      </c>
      <c r="G291">
        <v>1.44349093848563</v>
      </c>
      <c r="H291">
        <v>5.1405709400554196</v>
      </c>
      <c r="I291" t="s">
        <v>6025</v>
      </c>
    </row>
    <row r="292" spans="1:9" x14ac:dyDescent="0.2">
      <c r="A292" t="s">
        <v>555</v>
      </c>
      <c r="B292" s="1" t="s">
        <v>332</v>
      </c>
      <c r="C292">
        <v>2.7583245997732299E-2</v>
      </c>
      <c r="D292">
        <v>0.49044356908163</v>
      </c>
      <c r="E292">
        <v>0</v>
      </c>
      <c r="F292">
        <v>0</v>
      </c>
      <c r="G292">
        <v>4.4081992506061196</v>
      </c>
      <c r="H292">
        <v>15.8278453587985</v>
      </c>
      <c r="I292" t="s">
        <v>6026</v>
      </c>
    </row>
    <row r="293" spans="1:9" x14ac:dyDescent="0.2">
      <c r="A293" t="s">
        <v>875</v>
      </c>
      <c r="B293" s="1" t="s">
        <v>451</v>
      </c>
      <c r="C293">
        <v>2.7305913967254701E-2</v>
      </c>
      <c r="D293">
        <v>0.49064112315105901</v>
      </c>
      <c r="E293">
        <v>0</v>
      </c>
      <c r="F293">
        <v>0</v>
      </c>
      <c r="G293">
        <v>2.8942722352464401</v>
      </c>
      <c r="H293">
        <v>10.421267029650901</v>
      </c>
      <c r="I293" t="s">
        <v>876</v>
      </c>
    </row>
    <row r="294" spans="1:9" x14ac:dyDescent="0.2">
      <c r="A294" t="s">
        <v>549</v>
      </c>
      <c r="B294" s="1" t="s">
        <v>550</v>
      </c>
      <c r="C294">
        <v>2.8557143849674799E-2</v>
      </c>
      <c r="D294">
        <v>0.49066365341714002</v>
      </c>
      <c r="E294">
        <v>0</v>
      </c>
      <c r="F294">
        <v>0</v>
      </c>
      <c r="G294">
        <v>2.3458838117260599</v>
      </c>
      <c r="H294">
        <v>8.3416066162052598</v>
      </c>
      <c r="I294" t="s">
        <v>551</v>
      </c>
    </row>
    <row r="295" spans="1:9" x14ac:dyDescent="0.2">
      <c r="A295" t="s">
        <v>678</v>
      </c>
      <c r="B295" s="1" t="s">
        <v>332</v>
      </c>
      <c r="C295">
        <v>2.7583245997732299E-2</v>
      </c>
      <c r="D295">
        <v>0.492158406735762</v>
      </c>
      <c r="E295">
        <v>0</v>
      </c>
      <c r="F295">
        <v>0</v>
      </c>
      <c r="G295">
        <v>4.4081992506061196</v>
      </c>
      <c r="H295">
        <v>15.8278453587985</v>
      </c>
      <c r="I295" t="s">
        <v>679</v>
      </c>
    </row>
    <row r="296" spans="1:9" x14ac:dyDescent="0.2">
      <c r="A296" t="s">
        <v>450</v>
      </c>
      <c r="B296" s="1" t="s">
        <v>451</v>
      </c>
      <c r="C296">
        <v>2.7305913967254701E-2</v>
      </c>
      <c r="D296">
        <v>0.49237483736714099</v>
      </c>
      <c r="E296">
        <v>0</v>
      </c>
      <c r="F296">
        <v>0</v>
      </c>
      <c r="G296">
        <v>2.8942722352464401</v>
      </c>
      <c r="H296">
        <v>10.421267029650901</v>
      </c>
      <c r="I296" t="s">
        <v>452</v>
      </c>
    </row>
    <row r="297" spans="1:9" x14ac:dyDescent="0.2">
      <c r="A297" t="s">
        <v>770</v>
      </c>
      <c r="B297" s="1" t="s">
        <v>771</v>
      </c>
      <c r="C297">
        <v>2.7242325739442401E-2</v>
      </c>
      <c r="D297">
        <v>0.49297017109352698</v>
      </c>
      <c r="E297">
        <v>0</v>
      </c>
      <c r="F297">
        <v>0</v>
      </c>
      <c r="G297">
        <v>2.2147474495798898</v>
      </c>
      <c r="H297">
        <v>7.9796983442594103</v>
      </c>
      <c r="I297" t="s">
        <v>6027</v>
      </c>
    </row>
    <row r="298" spans="1:9" x14ac:dyDescent="0.2">
      <c r="A298" t="s">
        <v>1142</v>
      </c>
      <c r="B298" s="1" t="s">
        <v>954</v>
      </c>
      <c r="C298">
        <v>2.8899484422950001E-2</v>
      </c>
      <c r="D298">
        <v>0.493224311071285</v>
      </c>
      <c r="E298">
        <v>0</v>
      </c>
      <c r="F298">
        <v>0</v>
      </c>
      <c r="G298">
        <v>2.5469595670168701</v>
      </c>
      <c r="H298">
        <v>9.0262503000553007</v>
      </c>
      <c r="I298" t="s">
        <v>1135</v>
      </c>
    </row>
    <row r="299" spans="1:9" x14ac:dyDescent="0.2">
      <c r="A299" t="s">
        <v>739</v>
      </c>
      <c r="B299" s="1" t="s">
        <v>332</v>
      </c>
      <c r="C299">
        <v>2.7583245997732299E-2</v>
      </c>
      <c r="D299">
        <v>0.493885278338343</v>
      </c>
      <c r="E299">
        <v>0</v>
      </c>
      <c r="F299">
        <v>0</v>
      </c>
      <c r="G299">
        <v>4.4081992506061196</v>
      </c>
      <c r="H299">
        <v>15.8278453587985</v>
      </c>
      <c r="I299" t="s">
        <v>732</v>
      </c>
    </row>
    <row r="300" spans="1:9" x14ac:dyDescent="0.2">
      <c r="A300" t="s">
        <v>953</v>
      </c>
      <c r="B300" s="1" t="s">
        <v>954</v>
      </c>
      <c r="C300">
        <v>2.8899484422950001E-2</v>
      </c>
      <c r="D300">
        <v>0.49487942620910802</v>
      </c>
      <c r="E300">
        <v>0</v>
      </c>
      <c r="F300">
        <v>0</v>
      </c>
      <c r="G300">
        <v>2.5469595670168701</v>
      </c>
      <c r="H300">
        <v>9.0262503000553007</v>
      </c>
      <c r="I300" t="s">
        <v>955</v>
      </c>
    </row>
    <row r="301" spans="1:9" x14ac:dyDescent="0.2">
      <c r="A301" t="s">
        <v>839</v>
      </c>
      <c r="B301" s="1" t="s">
        <v>672</v>
      </c>
      <c r="C301">
        <v>2.9841744386512901E-2</v>
      </c>
      <c r="D301">
        <v>0.50424642915356099</v>
      </c>
      <c r="E301">
        <v>0</v>
      </c>
      <c r="F301">
        <v>0</v>
      </c>
      <c r="G301">
        <v>3.3221211743698298</v>
      </c>
      <c r="H301">
        <v>11.666781437189799</v>
      </c>
      <c r="I301" t="s">
        <v>840</v>
      </c>
    </row>
    <row r="302" spans="1:9" x14ac:dyDescent="0.2">
      <c r="A302" t="s">
        <v>846</v>
      </c>
      <c r="B302" s="1" t="s">
        <v>672</v>
      </c>
      <c r="C302">
        <v>2.9841744386512901E-2</v>
      </c>
      <c r="D302">
        <v>0.50592166645971903</v>
      </c>
      <c r="E302">
        <v>0</v>
      </c>
      <c r="F302">
        <v>0</v>
      </c>
      <c r="G302">
        <v>3.3221211743698298</v>
      </c>
      <c r="H302">
        <v>11.666781437189799</v>
      </c>
      <c r="I302" t="s">
        <v>847</v>
      </c>
    </row>
    <row r="303" spans="1:9" x14ac:dyDescent="0.2">
      <c r="A303" t="s">
        <v>978</v>
      </c>
      <c r="B303" s="1" t="s">
        <v>672</v>
      </c>
      <c r="C303">
        <v>2.9841744386512901E-2</v>
      </c>
      <c r="D303">
        <v>0.50760807201458502</v>
      </c>
      <c r="E303">
        <v>0</v>
      </c>
      <c r="F303">
        <v>0</v>
      </c>
      <c r="G303">
        <v>3.3221211743698298</v>
      </c>
      <c r="H303">
        <v>11.666781437189799</v>
      </c>
      <c r="I303" t="s">
        <v>979</v>
      </c>
    </row>
    <row r="304" spans="1:9" x14ac:dyDescent="0.2">
      <c r="A304" t="s">
        <v>854</v>
      </c>
      <c r="B304" s="1" t="s">
        <v>855</v>
      </c>
      <c r="C304">
        <v>3.0679055952894E-2</v>
      </c>
      <c r="D304">
        <v>0.51329581156596105</v>
      </c>
      <c r="E304">
        <v>0</v>
      </c>
      <c r="F304">
        <v>0</v>
      </c>
      <c r="G304">
        <v>2.8091465812686098</v>
      </c>
      <c r="H304">
        <v>9.7875584968893605</v>
      </c>
      <c r="I304" t="s">
        <v>856</v>
      </c>
    </row>
    <row r="305" spans="1:9" x14ac:dyDescent="0.2">
      <c r="A305" t="s">
        <v>912</v>
      </c>
      <c r="B305" s="1" t="s">
        <v>855</v>
      </c>
      <c r="C305">
        <v>3.0679055952894E-2</v>
      </c>
      <c r="D305">
        <v>0.51498428463032297</v>
      </c>
      <c r="E305">
        <v>0</v>
      </c>
      <c r="F305">
        <v>0</v>
      </c>
      <c r="G305">
        <v>2.8091465812686098</v>
      </c>
      <c r="H305">
        <v>9.7875584968893605</v>
      </c>
      <c r="I305" t="s">
        <v>913</v>
      </c>
    </row>
    <row r="306" spans="1:9" x14ac:dyDescent="0.2">
      <c r="A306" t="s">
        <v>1344</v>
      </c>
      <c r="B306" s="1" t="s">
        <v>1345</v>
      </c>
      <c r="C306">
        <v>3.0595061447200301E-2</v>
      </c>
      <c r="D306">
        <v>0.51526930219492795</v>
      </c>
      <c r="E306">
        <v>0</v>
      </c>
      <c r="F306">
        <v>0</v>
      </c>
      <c r="G306">
        <v>1.78653638693629</v>
      </c>
      <c r="H306">
        <v>6.2295035157138896</v>
      </c>
      <c r="I306" t="s">
        <v>6028</v>
      </c>
    </row>
    <row r="307" spans="1:9" x14ac:dyDescent="0.2">
      <c r="A307" t="s">
        <v>1134</v>
      </c>
      <c r="B307" s="1" t="s">
        <v>966</v>
      </c>
      <c r="C307">
        <v>3.1815401323785603E-2</v>
      </c>
      <c r="D307">
        <v>0.528840367932502</v>
      </c>
      <c r="E307">
        <v>0</v>
      </c>
      <c r="F307">
        <v>0</v>
      </c>
      <c r="G307">
        <v>2.4915908807773701</v>
      </c>
      <c r="H307">
        <v>8.5905189686863004</v>
      </c>
      <c r="I307" t="s">
        <v>1135</v>
      </c>
    </row>
    <row r="308" spans="1:9" x14ac:dyDescent="0.2">
      <c r="A308" t="s">
        <v>965</v>
      </c>
      <c r="B308" s="1" t="s">
        <v>966</v>
      </c>
      <c r="C308">
        <v>3.1815401323785603E-2</v>
      </c>
      <c r="D308">
        <v>0.53056860442901299</v>
      </c>
      <c r="E308">
        <v>0</v>
      </c>
      <c r="F308">
        <v>0</v>
      </c>
      <c r="G308">
        <v>2.4915908807773701</v>
      </c>
      <c r="H308">
        <v>8.5905189686863004</v>
      </c>
      <c r="I308" t="s">
        <v>6029</v>
      </c>
    </row>
    <row r="309" spans="1:9" x14ac:dyDescent="0.2">
      <c r="A309" t="s">
        <v>499</v>
      </c>
      <c r="B309" s="1" t="s">
        <v>6030</v>
      </c>
      <c r="C309">
        <v>3.5674207735499501E-2</v>
      </c>
      <c r="D309">
        <v>0.53700732175296195</v>
      </c>
      <c r="E309">
        <v>0</v>
      </c>
      <c r="F309">
        <v>0</v>
      </c>
      <c r="G309">
        <v>6.3673989175421797</v>
      </c>
      <c r="H309">
        <v>21.224624792744098</v>
      </c>
      <c r="I309" t="s">
        <v>500</v>
      </c>
    </row>
    <row r="310" spans="1:9" x14ac:dyDescent="0.2">
      <c r="A310" t="s">
        <v>437</v>
      </c>
      <c r="B310" s="1" t="s">
        <v>6030</v>
      </c>
      <c r="C310">
        <v>3.5674207735499501E-2</v>
      </c>
      <c r="D310">
        <v>0.53859610081140297</v>
      </c>
      <c r="E310">
        <v>0</v>
      </c>
      <c r="F310">
        <v>0</v>
      </c>
      <c r="G310">
        <v>6.3673989175421797</v>
      </c>
      <c r="H310">
        <v>21.224624792744098</v>
      </c>
      <c r="I310" t="s">
        <v>340</v>
      </c>
    </row>
    <row r="311" spans="1:9" x14ac:dyDescent="0.2">
      <c r="A311" t="s">
        <v>448</v>
      </c>
      <c r="B311" s="1" t="s">
        <v>6030</v>
      </c>
      <c r="C311">
        <v>3.5674207735499501E-2</v>
      </c>
      <c r="D311">
        <v>0.54019430882567998</v>
      </c>
      <c r="E311">
        <v>0</v>
      </c>
      <c r="F311">
        <v>0</v>
      </c>
      <c r="G311">
        <v>6.3673989175421797</v>
      </c>
      <c r="H311">
        <v>21.224624792744098</v>
      </c>
      <c r="I311" t="s">
        <v>449</v>
      </c>
    </row>
    <row r="312" spans="1:9" x14ac:dyDescent="0.2">
      <c r="A312" t="s">
        <v>572</v>
      </c>
      <c r="B312" s="1" t="s">
        <v>6030</v>
      </c>
      <c r="C312">
        <v>3.5674207735499501E-2</v>
      </c>
      <c r="D312">
        <v>0.54180202998289895</v>
      </c>
      <c r="E312">
        <v>0</v>
      </c>
      <c r="F312">
        <v>0</v>
      </c>
      <c r="G312">
        <v>6.3673989175421797</v>
      </c>
      <c r="H312">
        <v>21.224624792744098</v>
      </c>
      <c r="I312" t="s">
        <v>573</v>
      </c>
    </row>
    <row r="313" spans="1:9" x14ac:dyDescent="0.2">
      <c r="A313" t="s">
        <v>589</v>
      </c>
      <c r="B313" s="1" t="s">
        <v>6030</v>
      </c>
      <c r="C313">
        <v>3.5674207735499501E-2</v>
      </c>
      <c r="D313">
        <v>0.54341934947538595</v>
      </c>
      <c r="E313">
        <v>0</v>
      </c>
      <c r="F313">
        <v>0</v>
      </c>
      <c r="G313">
        <v>6.3673989175421797</v>
      </c>
      <c r="H313">
        <v>21.224624792744098</v>
      </c>
      <c r="I313" t="s">
        <v>590</v>
      </c>
    </row>
    <row r="314" spans="1:9" x14ac:dyDescent="0.2">
      <c r="A314" t="s">
        <v>587</v>
      </c>
      <c r="B314" s="1" t="s">
        <v>6030</v>
      </c>
      <c r="C314">
        <v>3.5674207735499501E-2</v>
      </c>
      <c r="D314">
        <v>0.54504635351573105</v>
      </c>
      <c r="E314">
        <v>0</v>
      </c>
      <c r="F314">
        <v>0</v>
      </c>
      <c r="G314">
        <v>6.3673989175421797</v>
      </c>
      <c r="H314">
        <v>21.224624792744098</v>
      </c>
      <c r="I314" t="s">
        <v>588</v>
      </c>
    </row>
    <row r="315" spans="1:9" x14ac:dyDescent="0.2">
      <c r="A315" t="s">
        <v>1136</v>
      </c>
      <c r="B315" s="1" t="s">
        <v>1137</v>
      </c>
      <c r="C315">
        <v>3.6570450694258898E-2</v>
      </c>
      <c r="D315">
        <v>0.54566961956959903</v>
      </c>
      <c r="E315">
        <v>0</v>
      </c>
      <c r="F315">
        <v>0</v>
      </c>
      <c r="G315">
        <v>2.09339142494537</v>
      </c>
      <c r="H315">
        <v>6.9260163498983003</v>
      </c>
      <c r="I315" t="s">
        <v>6031</v>
      </c>
    </row>
    <row r="316" spans="1:9" x14ac:dyDescent="0.2">
      <c r="A316" t="s">
        <v>565</v>
      </c>
      <c r="B316" s="1" t="s">
        <v>6030</v>
      </c>
      <c r="C316">
        <v>3.5674207735499501E-2</v>
      </c>
      <c r="D316">
        <v>0.54668312935211505</v>
      </c>
      <c r="E316">
        <v>0</v>
      </c>
      <c r="F316">
        <v>0</v>
      </c>
      <c r="G316">
        <v>6.3673989175421797</v>
      </c>
      <c r="H316">
        <v>21.224624792744098</v>
      </c>
      <c r="I316" t="s">
        <v>566</v>
      </c>
    </row>
    <row r="317" spans="1:9" x14ac:dyDescent="0.2">
      <c r="A317" t="s">
        <v>1352</v>
      </c>
      <c r="B317" s="1" t="s">
        <v>1137</v>
      </c>
      <c r="C317">
        <v>3.6570450694258898E-2</v>
      </c>
      <c r="D317">
        <v>0.54726982373255995</v>
      </c>
      <c r="E317">
        <v>0</v>
      </c>
      <c r="F317">
        <v>0</v>
      </c>
      <c r="G317">
        <v>2.09339142494537</v>
      </c>
      <c r="H317">
        <v>6.9260163498983003</v>
      </c>
      <c r="I317" t="s">
        <v>6032</v>
      </c>
    </row>
    <row r="318" spans="1:9" x14ac:dyDescent="0.2">
      <c r="A318" t="s">
        <v>539</v>
      </c>
      <c r="B318" s="1" t="s">
        <v>6030</v>
      </c>
      <c r="C318">
        <v>3.5674207735499501E-2</v>
      </c>
      <c r="D318">
        <v>0.54832976528389799</v>
      </c>
      <c r="E318">
        <v>0</v>
      </c>
      <c r="F318">
        <v>0</v>
      </c>
      <c r="G318">
        <v>6.3673989175421797</v>
      </c>
      <c r="H318">
        <v>21.224624792744098</v>
      </c>
      <c r="I318" t="s">
        <v>540</v>
      </c>
    </row>
    <row r="319" spans="1:9" x14ac:dyDescent="0.2">
      <c r="A319" t="s">
        <v>986</v>
      </c>
      <c r="B319" s="1" t="s">
        <v>987</v>
      </c>
      <c r="C319">
        <v>3.6562350780386998E-2</v>
      </c>
      <c r="D319">
        <v>0.54875787068327997</v>
      </c>
      <c r="E319">
        <v>0</v>
      </c>
      <c r="F319">
        <v>0</v>
      </c>
      <c r="G319">
        <v>1.84319442349905</v>
      </c>
      <c r="H319">
        <v>6.09864417758412</v>
      </c>
      <c r="I319" t="s">
        <v>988</v>
      </c>
    </row>
    <row r="320" spans="1:9" x14ac:dyDescent="0.2">
      <c r="A320" t="s">
        <v>1122</v>
      </c>
      <c r="B320" s="1" t="s">
        <v>556</v>
      </c>
      <c r="C320">
        <v>3.3769687153652798E-2</v>
      </c>
      <c r="D320">
        <v>0.54881118963404496</v>
      </c>
      <c r="E320">
        <v>0</v>
      </c>
      <c r="F320">
        <v>0</v>
      </c>
      <c r="G320">
        <v>4.0933278755628297</v>
      </c>
      <c r="H320">
        <v>13.868979568805401</v>
      </c>
      <c r="I320" t="s">
        <v>1123</v>
      </c>
    </row>
    <row r="321" spans="1:9" x14ac:dyDescent="0.2">
      <c r="A321" t="s">
        <v>335</v>
      </c>
      <c r="B321" s="1" t="s">
        <v>6030</v>
      </c>
      <c r="C321">
        <v>3.5674207735499501E-2</v>
      </c>
      <c r="D321">
        <v>0.54998635067750501</v>
      </c>
      <c r="E321">
        <v>0</v>
      </c>
      <c r="F321">
        <v>0</v>
      </c>
      <c r="G321">
        <v>6.3673989175421797</v>
      </c>
      <c r="H321">
        <v>21.224624792744098</v>
      </c>
      <c r="I321" t="s">
        <v>336</v>
      </c>
    </row>
    <row r="322" spans="1:9" x14ac:dyDescent="0.2">
      <c r="A322" t="s">
        <v>674</v>
      </c>
      <c r="B322" s="1" t="s">
        <v>556</v>
      </c>
      <c r="C322">
        <v>3.3769687153652798E-2</v>
      </c>
      <c r="D322">
        <v>0.55056458001626196</v>
      </c>
      <c r="E322">
        <v>0</v>
      </c>
      <c r="F322">
        <v>0</v>
      </c>
      <c r="G322">
        <v>4.0933278755628297</v>
      </c>
      <c r="H322">
        <v>13.868979568805401</v>
      </c>
      <c r="I322" t="s">
        <v>675</v>
      </c>
    </row>
    <row r="323" spans="1:9" x14ac:dyDescent="0.2">
      <c r="A323" t="s">
        <v>316</v>
      </c>
      <c r="B323" s="1" t="s">
        <v>6030</v>
      </c>
      <c r="C323">
        <v>3.5674207735499501E-2</v>
      </c>
      <c r="D323">
        <v>0.551652975982589</v>
      </c>
      <c r="E323">
        <v>0</v>
      </c>
      <c r="F323">
        <v>0</v>
      </c>
      <c r="G323">
        <v>6.3673989175421797</v>
      </c>
      <c r="H323">
        <v>21.224624792744098</v>
      </c>
      <c r="I323" t="s">
        <v>317</v>
      </c>
    </row>
    <row r="324" spans="1:9" x14ac:dyDescent="0.2">
      <c r="A324" t="s">
        <v>706</v>
      </c>
      <c r="B324" s="1" t="s">
        <v>556</v>
      </c>
      <c r="C324">
        <v>3.3769687153652798E-2</v>
      </c>
      <c r="D324">
        <v>0.55232921008041702</v>
      </c>
      <c r="E324">
        <v>0</v>
      </c>
      <c r="F324">
        <v>0</v>
      </c>
      <c r="G324">
        <v>4.0933278755628297</v>
      </c>
      <c r="H324">
        <v>13.868979568805401</v>
      </c>
      <c r="I324" t="s">
        <v>707</v>
      </c>
    </row>
    <row r="325" spans="1:9" x14ac:dyDescent="0.2">
      <c r="A325" t="s">
        <v>468</v>
      </c>
      <c r="B325" s="1" t="s">
        <v>6030</v>
      </c>
      <c r="C325">
        <v>3.5674207735499501E-2</v>
      </c>
      <c r="D325">
        <v>0.55332973274849295</v>
      </c>
      <c r="E325">
        <v>0</v>
      </c>
      <c r="F325">
        <v>0</v>
      </c>
      <c r="G325">
        <v>6.3673989175421797</v>
      </c>
      <c r="H325">
        <v>21.224624792744098</v>
      </c>
      <c r="I325" t="s">
        <v>469</v>
      </c>
    </row>
    <row r="326" spans="1:9" x14ac:dyDescent="0.2">
      <c r="A326" t="s">
        <v>731</v>
      </c>
      <c r="B326" s="1" t="s">
        <v>556</v>
      </c>
      <c r="C326">
        <v>3.3769687153652798E-2</v>
      </c>
      <c r="D326">
        <v>0.55410518824787802</v>
      </c>
      <c r="E326">
        <v>0</v>
      </c>
      <c r="F326">
        <v>0</v>
      </c>
      <c r="G326">
        <v>4.0933278755628297</v>
      </c>
      <c r="H326">
        <v>13.868979568805401</v>
      </c>
      <c r="I326" t="s">
        <v>732</v>
      </c>
    </row>
    <row r="327" spans="1:9" x14ac:dyDescent="0.2">
      <c r="A327" t="s">
        <v>306</v>
      </c>
      <c r="B327" s="1" t="s">
        <v>6030</v>
      </c>
      <c r="C327">
        <v>3.5674207735499501E-2</v>
      </c>
      <c r="D327">
        <v>0.55501671364101901</v>
      </c>
      <c r="E327">
        <v>0</v>
      </c>
      <c r="F327">
        <v>0</v>
      </c>
      <c r="G327">
        <v>6.3673989175421797</v>
      </c>
      <c r="H327">
        <v>21.224624792744098</v>
      </c>
      <c r="I327" t="s">
        <v>307</v>
      </c>
    </row>
    <row r="328" spans="1:9" x14ac:dyDescent="0.2">
      <c r="A328" t="s">
        <v>795</v>
      </c>
      <c r="B328" s="1" t="s">
        <v>796</v>
      </c>
      <c r="C328">
        <v>3.4370629719088601E-2</v>
      </c>
      <c r="D328">
        <v>0.55504216283705399</v>
      </c>
      <c r="E328">
        <v>0</v>
      </c>
      <c r="F328">
        <v>0</v>
      </c>
      <c r="G328">
        <v>3.1836994587710898</v>
      </c>
      <c r="H328">
        <v>10.730827336907</v>
      </c>
      <c r="I328" t="s">
        <v>797</v>
      </c>
    </row>
    <row r="329" spans="1:9" x14ac:dyDescent="0.2">
      <c r="A329" t="s">
        <v>813</v>
      </c>
      <c r="B329" s="1" t="s">
        <v>814</v>
      </c>
      <c r="C329">
        <v>3.43024392818949E-2</v>
      </c>
      <c r="D329">
        <v>0.55569951636669701</v>
      </c>
      <c r="E329">
        <v>0</v>
      </c>
      <c r="F329">
        <v>0</v>
      </c>
      <c r="G329">
        <v>2.7288852503752201</v>
      </c>
      <c r="H329">
        <v>9.2032714183343902</v>
      </c>
      <c r="I329" t="s">
        <v>815</v>
      </c>
    </row>
    <row r="330" spans="1:9" x14ac:dyDescent="0.2">
      <c r="A330" t="s">
        <v>791</v>
      </c>
      <c r="B330" s="1" t="s">
        <v>556</v>
      </c>
      <c r="C330">
        <v>3.3769687153652798E-2</v>
      </c>
      <c r="D330">
        <v>0.555892624339</v>
      </c>
      <c r="E330">
        <v>0</v>
      </c>
      <c r="F330">
        <v>0</v>
      </c>
      <c r="G330">
        <v>4.0933278755628297</v>
      </c>
      <c r="H330">
        <v>13.868979568805401</v>
      </c>
      <c r="I330" t="s">
        <v>792</v>
      </c>
    </row>
    <row r="331" spans="1:9" x14ac:dyDescent="0.2">
      <c r="A331" t="s">
        <v>236</v>
      </c>
      <c r="B331" s="1" t="s">
        <v>6030</v>
      </c>
      <c r="C331">
        <v>3.5674207735499501E-2</v>
      </c>
      <c r="D331">
        <v>0.55671401245949304</v>
      </c>
      <c r="E331">
        <v>0</v>
      </c>
      <c r="F331">
        <v>0</v>
      </c>
      <c r="G331">
        <v>6.3673989175421797</v>
      </c>
      <c r="H331">
        <v>21.224624792744098</v>
      </c>
      <c r="I331" t="s">
        <v>238</v>
      </c>
    </row>
    <row r="332" spans="1:9" x14ac:dyDescent="0.2">
      <c r="A332" t="s">
        <v>617</v>
      </c>
      <c r="B332" s="1" t="s">
        <v>556</v>
      </c>
      <c r="C332">
        <v>3.3769687153652798E-2</v>
      </c>
      <c r="D332">
        <v>0.55769162959576102</v>
      </c>
      <c r="E332">
        <v>0</v>
      </c>
      <c r="F332">
        <v>0</v>
      </c>
      <c r="G332">
        <v>4.0933278755628297</v>
      </c>
      <c r="H332">
        <v>13.868979568805401</v>
      </c>
      <c r="I332" t="s">
        <v>6033</v>
      </c>
    </row>
    <row r="333" spans="1:9" x14ac:dyDescent="0.2">
      <c r="A333" t="s">
        <v>387</v>
      </c>
      <c r="B333" s="1" t="s">
        <v>6030</v>
      </c>
      <c r="C333">
        <v>3.5674207735499501E-2</v>
      </c>
      <c r="D333">
        <v>0.55842172415415403</v>
      </c>
      <c r="E333">
        <v>0</v>
      </c>
      <c r="F333">
        <v>0</v>
      </c>
      <c r="G333">
        <v>6.3673989175421797</v>
      </c>
      <c r="H333">
        <v>21.224624792744098</v>
      </c>
      <c r="I333" t="s">
        <v>388</v>
      </c>
    </row>
    <row r="334" spans="1:9" x14ac:dyDescent="0.2">
      <c r="A334" t="s">
        <v>1078</v>
      </c>
      <c r="B334" s="1" t="s">
        <v>1079</v>
      </c>
      <c r="C334">
        <v>3.3714946966287899E-2</v>
      </c>
      <c r="D334">
        <v>0.558595371327815</v>
      </c>
      <c r="E334">
        <v>0</v>
      </c>
      <c r="F334">
        <v>0</v>
      </c>
      <c r="G334">
        <v>2.2663623265828101</v>
      </c>
      <c r="H334">
        <v>7.6825467659272899</v>
      </c>
      <c r="I334" t="s">
        <v>6034</v>
      </c>
    </row>
    <row r="335" spans="1:9" x14ac:dyDescent="0.2">
      <c r="A335" t="s">
        <v>488</v>
      </c>
      <c r="B335" s="1" t="s">
        <v>6030</v>
      </c>
      <c r="C335">
        <v>3.5674207735499501E-2</v>
      </c>
      <c r="D335">
        <v>0.56013994484385898</v>
      </c>
      <c r="E335">
        <v>0</v>
      </c>
      <c r="F335">
        <v>0</v>
      </c>
      <c r="G335">
        <v>6.3673989175421797</v>
      </c>
      <c r="H335">
        <v>21.224624792744098</v>
      </c>
      <c r="I335" t="s">
        <v>489</v>
      </c>
    </row>
    <row r="336" spans="1:9" x14ac:dyDescent="0.2">
      <c r="A336" t="s">
        <v>870</v>
      </c>
      <c r="B336" s="1" t="s">
        <v>871</v>
      </c>
      <c r="C336">
        <v>3.4916243613017997E-2</v>
      </c>
      <c r="D336">
        <v>0.56030689043154303</v>
      </c>
      <c r="E336">
        <v>0</v>
      </c>
      <c r="F336">
        <v>0</v>
      </c>
      <c r="G336">
        <v>2.4385783088459401</v>
      </c>
      <c r="H336">
        <v>8.18095013111345</v>
      </c>
      <c r="I336" t="s">
        <v>6035</v>
      </c>
    </row>
    <row r="337" spans="1:9" x14ac:dyDescent="0.2">
      <c r="A337" t="s">
        <v>493</v>
      </c>
      <c r="B337" s="1" t="s">
        <v>6030</v>
      </c>
      <c r="C337">
        <v>3.5674207735499501E-2</v>
      </c>
      <c r="D337">
        <v>0.56186877183411799</v>
      </c>
      <c r="E337">
        <v>0</v>
      </c>
      <c r="F337">
        <v>0</v>
      </c>
      <c r="G337">
        <v>6.3673989175421797</v>
      </c>
      <c r="H337">
        <v>21.224624792744098</v>
      </c>
      <c r="I337" t="s">
        <v>494</v>
      </c>
    </row>
    <row r="338" spans="1:9" x14ac:dyDescent="0.2">
      <c r="A338" t="s">
        <v>1053</v>
      </c>
      <c r="B338" s="1" t="s">
        <v>871</v>
      </c>
      <c r="C338">
        <v>3.4916243613017997E-2</v>
      </c>
      <c r="D338">
        <v>0.56207442005435604</v>
      </c>
      <c r="E338">
        <v>0</v>
      </c>
      <c r="F338">
        <v>0</v>
      </c>
      <c r="G338">
        <v>2.4385783088459401</v>
      </c>
      <c r="H338">
        <v>8.18095013111345</v>
      </c>
      <c r="I338" t="s">
        <v>6036</v>
      </c>
    </row>
    <row r="339" spans="1:9" x14ac:dyDescent="0.2">
      <c r="A339" t="s">
        <v>561</v>
      </c>
      <c r="B339" s="1" t="s">
        <v>6030</v>
      </c>
      <c r="C339">
        <v>3.5674207735499501E-2</v>
      </c>
      <c r="D339">
        <v>0.56360830363546199</v>
      </c>
      <c r="E339">
        <v>0</v>
      </c>
      <c r="F339">
        <v>0</v>
      </c>
      <c r="G339">
        <v>6.3673989175421797</v>
      </c>
      <c r="H339">
        <v>21.224624792744098</v>
      </c>
      <c r="I339" t="s">
        <v>562</v>
      </c>
    </row>
    <row r="340" spans="1:9" x14ac:dyDescent="0.2">
      <c r="A340" t="s">
        <v>339</v>
      </c>
      <c r="B340" s="1" t="s">
        <v>6030</v>
      </c>
      <c r="C340">
        <v>3.5674207735499501E-2</v>
      </c>
      <c r="D340">
        <v>0.56535863998215596</v>
      </c>
      <c r="E340">
        <v>0</v>
      </c>
      <c r="F340">
        <v>0</v>
      </c>
      <c r="G340">
        <v>6.3673989175421797</v>
      </c>
      <c r="H340">
        <v>21.224624792744098</v>
      </c>
      <c r="I340" t="s">
        <v>340</v>
      </c>
    </row>
    <row r="341" spans="1:9" x14ac:dyDescent="0.2">
      <c r="A341" t="s">
        <v>1063</v>
      </c>
      <c r="B341" s="1" t="s">
        <v>1064</v>
      </c>
      <c r="C341">
        <v>3.8205196112064903E-2</v>
      </c>
      <c r="D341">
        <v>0.56674742953449797</v>
      </c>
      <c r="E341">
        <v>0</v>
      </c>
      <c r="F341">
        <v>0</v>
      </c>
      <c r="G341">
        <v>2.3877745940783099</v>
      </c>
      <c r="H341">
        <v>7.7955676904106204</v>
      </c>
      <c r="I341" t="s">
        <v>1065</v>
      </c>
    </row>
    <row r="342" spans="1:9" x14ac:dyDescent="0.2">
      <c r="A342" t="s">
        <v>337</v>
      </c>
      <c r="B342" s="1" t="s">
        <v>6030</v>
      </c>
      <c r="C342">
        <v>3.5674207735499501E-2</v>
      </c>
      <c r="D342">
        <v>0.56711988185125894</v>
      </c>
      <c r="E342">
        <v>0</v>
      </c>
      <c r="F342">
        <v>0</v>
      </c>
      <c r="G342">
        <v>6.3673989175421797</v>
      </c>
      <c r="H342">
        <v>21.224624792744098</v>
      </c>
      <c r="I342" t="s">
        <v>338</v>
      </c>
    </row>
    <row r="343" spans="1:9" x14ac:dyDescent="0.2">
      <c r="A343" t="s">
        <v>1029</v>
      </c>
      <c r="B343" s="1" t="s">
        <v>1030</v>
      </c>
      <c r="C343">
        <v>3.8179846564562102E-2</v>
      </c>
      <c r="D343">
        <v>0.56802261521562802</v>
      </c>
      <c r="E343">
        <v>0</v>
      </c>
      <c r="F343">
        <v>0</v>
      </c>
      <c r="G343">
        <v>2.6530828823092398</v>
      </c>
      <c r="H343">
        <v>8.6635028107586791</v>
      </c>
      <c r="I343" t="s">
        <v>1031</v>
      </c>
    </row>
    <row r="344" spans="1:9" x14ac:dyDescent="0.2">
      <c r="A344" t="s">
        <v>516</v>
      </c>
      <c r="B344" s="1" t="s">
        <v>6030</v>
      </c>
      <c r="C344">
        <v>3.5674207735499501E-2</v>
      </c>
      <c r="D344">
        <v>0.56889213148204398</v>
      </c>
      <c r="E344">
        <v>0</v>
      </c>
      <c r="F344">
        <v>0</v>
      </c>
      <c r="G344">
        <v>6.3673989175421797</v>
      </c>
      <c r="H344">
        <v>21.224624792744098</v>
      </c>
      <c r="I344" t="s">
        <v>517</v>
      </c>
    </row>
    <row r="345" spans="1:9" x14ac:dyDescent="0.2">
      <c r="A345" t="s">
        <v>357</v>
      </c>
      <c r="B345" s="1" t="s">
        <v>6030</v>
      </c>
      <c r="C345">
        <v>3.5674207735499501E-2</v>
      </c>
      <c r="D345">
        <v>0.57067549239578097</v>
      </c>
      <c r="E345">
        <v>0</v>
      </c>
      <c r="F345">
        <v>0</v>
      </c>
      <c r="G345">
        <v>6.3673989175421797</v>
      </c>
      <c r="H345">
        <v>21.224624792744098</v>
      </c>
      <c r="I345" t="s">
        <v>6037</v>
      </c>
    </row>
    <row r="346" spans="1:9" x14ac:dyDescent="0.2">
      <c r="A346" t="s">
        <v>864</v>
      </c>
      <c r="B346" s="1" t="s">
        <v>865</v>
      </c>
      <c r="C346">
        <v>3.9276254363244098E-2</v>
      </c>
      <c r="D346">
        <v>0.57759863405082001</v>
      </c>
      <c r="E346">
        <v>0</v>
      </c>
      <c r="F346">
        <v>0</v>
      </c>
      <c r="G346">
        <v>3.0563514804202399</v>
      </c>
      <c r="H346">
        <v>9.8938228306212501</v>
      </c>
      <c r="I346" t="s">
        <v>866</v>
      </c>
    </row>
    <row r="347" spans="1:9" x14ac:dyDescent="0.2">
      <c r="A347" t="s">
        <v>975</v>
      </c>
      <c r="B347" s="1" t="s">
        <v>976</v>
      </c>
      <c r="C347">
        <v>3.9457241121869303E-2</v>
      </c>
      <c r="D347">
        <v>0.57859282024396297</v>
      </c>
      <c r="E347">
        <v>0</v>
      </c>
      <c r="F347">
        <v>0</v>
      </c>
      <c r="G347">
        <v>2.1920553650554999</v>
      </c>
      <c r="H347">
        <v>7.0859016006829103</v>
      </c>
      <c r="I347" t="s">
        <v>6038</v>
      </c>
    </row>
    <row r="348" spans="1:9" x14ac:dyDescent="0.2">
      <c r="A348" t="s">
        <v>894</v>
      </c>
      <c r="B348" s="1" t="s">
        <v>865</v>
      </c>
      <c r="C348">
        <v>3.9276254363244098E-2</v>
      </c>
      <c r="D348">
        <v>0.57926799426483999</v>
      </c>
      <c r="E348">
        <v>0</v>
      </c>
      <c r="F348">
        <v>0</v>
      </c>
      <c r="G348">
        <v>3.0563514804202399</v>
      </c>
      <c r="H348">
        <v>9.8938228306212501</v>
      </c>
      <c r="I348" t="s">
        <v>895</v>
      </c>
    </row>
    <row r="349" spans="1:9" x14ac:dyDescent="0.2">
      <c r="A349" t="s">
        <v>956</v>
      </c>
      <c r="B349" s="1" t="s">
        <v>957</v>
      </c>
      <c r="C349">
        <v>3.9200623085446203E-2</v>
      </c>
      <c r="D349">
        <v>0.57982834668125205</v>
      </c>
      <c r="E349">
        <v>0</v>
      </c>
      <c r="F349">
        <v>0</v>
      </c>
      <c r="G349">
        <v>2.0651023516353</v>
      </c>
      <c r="H349">
        <v>6.6889958693309604</v>
      </c>
      <c r="I349" t="s">
        <v>6039</v>
      </c>
    </row>
    <row r="350" spans="1:9" x14ac:dyDescent="0.2">
      <c r="A350" t="s">
        <v>1415</v>
      </c>
      <c r="B350" s="1" t="s">
        <v>1416</v>
      </c>
      <c r="C350">
        <v>3.9770011862276002E-2</v>
      </c>
      <c r="D350">
        <v>0.57984677295198395</v>
      </c>
      <c r="E350">
        <v>0</v>
      </c>
      <c r="F350">
        <v>0</v>
      </c>
      <c r="G350">
        <v>1.59184972938554</v>
      </c>
      <c r="H350">
        <v>5.1331456884600701</v>
      </c>
      <c r="I350" t="s">
        <v>6040</v>
      </c>
    </row>
    <row r="351" spans="1:9" x14ac:dyDescent="0.2">
      <c r="A351" t="s">
        <v>1600</v>
      </c>
      <c r="B351" s="1" t="s">
        <v>1601</v>
      </c>
      <c r="C351">
        <v>3.9673931271603603E-2</v>
      </c>
      <c r="D351">
        <v>0.58010335610026698</v>
      </c>
      <c r="E351">
        <v>0</v>
      </c>
      <c r="F351">
        <v>0</v>
      </c>
      <c r="G351">
        <v>1.28894714930003</v>
      </c>
      <c r="H351">
        <v>4.1595110121278402</v>
      </c>
      <c r="I351" t="s">
        <v>6041</v>
      </c>
    </row>
    <row r="352" spans="1:9" x14ac:dyDescent="0.2">
      <c r="A352" t="s">
        <v>993</v>
      </c>
      <c r="B352" s="1" t="s">
        <v>994</v>
      </c>
      <c r="C352">
        <v>4.0715363564034497E-2</v>
      </c>
      <c r="D352">
        <v>0.58199019682708097</v>
      </c>
      <c r="E352">
        <v>0</v>
      </c>
      <c r="F352">
        <v>0</v>
      </c>
      <c r="G352">
        <v>1.81141520930079</v>
      </c>
      <c r="H352">
        <v>5.7986113889903397</v>
      </c>
      <c r="I352" t="s">
        <v>6042</v>
      </c>
    </row>
    <row r="353" spans="1:9" x14ac:dyDescent="0.2">
      <c r="A353" t="s">
        <v>835</v>
      </c>
      <c r="B353" s="1" t="s">
        <v>618</v>
      </c>
      <c r="C353">
        <v>4.0610186559031203E-2</v>
      </c>
      <c r="D353">
        <v>0.58211736519869794</v>
      </c>
      <c r="E353">
        <v>0</v>
      </c>
      <c r="F353">
        <v>0</v>
      </c>
      <c r="G353">
        <v>3.82043935052531</v>
      </c>
      <c r="H353">
        <v>12.2396803949415</v>
      </c>
      <c r="I353" t="s">
        <v>836</v>
      </c>
    </row>
    <row r="354" spans="1:9" x14ac:dyDescent="0.2">
      <c r="A354" t="s">
        <v>1323</v>
      </c>
      <c r="B354" s="1" t="s">
        <v>1324</v>
      </c>
      <c r="C354">
        <v>4.0940064217853303E-2</v>
      </c>
      <c r="D354">
        <v>0.58356745168632795</v>
      </c>
      <c r="E354">
        <v>0</v>
      </c>
      <c r="F354">
        <v>0</v>
      </c>
      <c r="G354">
        <v>1.8727643875124</v>
      </c>
      <c r="H354">
        <v>5.9846922676660199</v>
      </c>
      <c r="I354" t="s">
        <v>6043</v>
      </c>
    </row>
    <row r="355" spans="1:9" x14ac:dyDescent="0.2">
      <c r="A355" t="s">
        <v>654</v>
      </c>
      <c r="B355" s="1" t="s">
        <v>618</v>
      </c>
      <c r="C355">
        <v>4.0610186559031203E-2</v>
      </c>
      <c r="D355">
        <v>0.58375713242461003</v>
      </c>
      <c r="E355">
        <v>0</v>
      </c>
      <c r="F355">
        <v>0</v>
      </c>
      <c r="G355">
        <v>3.82043935052531</v>
      </c>
      <c r="H355">
        <v>12.2396803949415</v>
      </c>
      <c r="I355" t="s">
        <v>6044</v>
      </c>
    </row>
    <row r="356" spans="1:9" x14ac:dyDescent="0.2">
      <c r="A356" t="s">
        <v>786</v>
      </c>
      <c r="B356" s="1" t="s">
        <v>618</v>
      </c>
      <c r="C356">
        <v>4.0610186559031203E-2</v>
      </c>
      <c r="D356">
        <v>0.58540616387213695</v>
      </c>
      <c r="E356">
        <v>0</v>
      </c>
      <c r="F356">
        <v>0</v>
      </c>
      <c r="G356">
        <v>3.82043935052531</v>
      </c>
      <c r="H356">
        <v>12.2396803949415</v>
      </c>
      <c r="I356" t="s">
        <v>787</v>
      </c>
    </row>
    <row r="357" spans="1:9" x14ac:dyDescent="0.2">
      <c r="A357" t="s">
        <v>666</v>
      </c>
      <c r="B357" s="1" t="s">
        <v>618</v>
      </c>
      <c r="C357">
        <v>4.0610186559031203E-2</v>
      </c>
      <c r="D357">
        <v>0.58706453827404104</v>
      </c>
      <c r="E357">
        <v>0</v>
      </c>
      <c r="F357">
        <v>0</v>
      </c>
      <c r="G357">
        <v>3.82043935052531</v>
      </c>
      <c r="H357">
        <v>12.2396803949415</v>
      </c>
      <c r="I357" t="s">
        <v>667</v>
      </c>
    </row>
    <row r="358" spans="1:9" x14ac:dyDescent="0.2">
      <c r="A358" t="s">
        <v>646</v>
      </c>
      <c r="B358" s="1" t="s">
        <v>618</v>
      </c>
      <c r="C358">
        <v>4.0610186559031203E-2</v>
      </c>
      <c r="D358">
        <v>0.58873233525777402</v>
      </c>
      <c r="E358">
        <v>0</v>
      </c>
      <c r="F358">
        <v>0</v>
      </c>
      <c r="G358">
        <v>3.82043935052531</v>
      </c>
      <c r="H358">
        <v>12.2396803949415</v>
      </c>
      <c r="I358" t="s">
        <v>648</v>
      </c>
    </row>
    <row r="359" spans="1:9" x14ac:dyDescent="0.2">
      <c r="A359" t="s">
        <v>996</v>
      </c>
      <c r="B359" s="1" t="s">
        <v>997</v>
      </c>
      <c r="C359">
        <v>4.1685030173289901E-2</v>
      </c>
      <c r="D359">
        <v>0.58924850131384598</v>
      </c>
      <c r="E359">
        <v>0</v>
      </c>
      <c r="F359">
        <v>0</v>
      </c>
      <c r="G359">
        <v>2.3390445003216098</v>
      </c>
      <c r="H359">
        <v>7.4325786872799302</v>
      </c>
      <c r="I359" t="s">
        <v>998</v>
      </c>
    </row>
    <row r="360" spans="1:9" x14ac:dyDescent="0.2">
      <c r="A360" t="s">
        <v>762</v>
      </c>
      <c r="B360" s="1" t="s">
        <v>618</v>
      </c>
      <c r="C360">
        <v>4.0610186559031203E-2</v>
      </c>
      <c r="D360">
        <v>0.59040963535822399</v>
      </c>
      <c r="E360">
        <v>0</v>
      </c>
      <c r="F360">
        <v>0</v>
      </c>
      <c r="G360">
        <v>3.82043935052531</v>
      </c>
      <c r="H360">
        <v>12.2396803949415</v>
      </c>
      <c r="I360" t="s">
        <v>763</v>
      </c>
    </row>
    <row r="361" spans="1:9" x14ac:dyDescent="0.2">
      <c r="A361" t="s">
        <v>1099</v>
      </c>
      <c r="B361" s="1" t="s">
        <v>997</v>
      </c>
      <c r="C361">
        <v>4.1685030173289901E-2</v>
      </c>
      <c r="D361">
        <v>0.59088530270638395</v>
      </c>
      <c r="E361">
        <v>0</v>
      </c>
      <c r="F361">
        <v>0</v>
      </c>
      <c r="G361">
        <v>2.3390445003216098</v>
      </c>
      <c r="H361">
        <v>7.4325786872799302</v>
      </c>
      <c r="I361" t="s">
        <v>6045</v>
      </c>
    </row>
    <row r="362" spans="1:9" x14ac:dyDescent="0.2">
      <c r="A362" t="s">
        <v>1169</v>
      </c>
      <c r="B362" s="1" t="s">
        <v>1170</v>
      </c>
      <c r="C362">
        <v>4.1619109177779702E-2</v>
      </c>
      <c r="D362">
        <v>0.59159418978888501</v>
      </c>
      <c r="E362">
        <v>0</v>
      </c>
      <c r="F362">
        <v>0</v>
      </c>
      <c r="G362">
        <v>1.6086060423264401</v>
      </c>
      <c r="H362">
        <v>5.1140736732738503</v>
      </c>
      <c r="I362" t="s">
        <v>6046</v>
      </c>
    </row>
    <row r="363" spans="1:9" x14ac:dyDescent="0.2">
      <c r="A363" t="s">
        <v>701</v>
      </c>
      <c r="B363" s="1" t="s">
        <v>237</v>
      </c>
      <c r="C363">
        <v>4.8235517464908999E-2</v>
      </c>
      <c r="D363">
        <v>0.59312251957453199</v>
      </c>
      <c r="E363">
        <v>0</v>
      </c>
      <c r="F363">
        <v>0</v>
      </c>
      <c r="G363">
        <v>5.4577705007504402</v>
      </c>
      <c r="H363">
        <v>16.546102619296999</v>
      </c>
      <c r="I363" t="s">
        <v>702</v>
      </c>
    </row>
    <row r="364" spans="1:9" x14ac:dyDescent="0.2">
      <c r="A364" t="s">
        <v>928</v>
      </c>
      <c r="B364" s="1" t="s">
        <v>929</v>
      </c>
      <c r="C364">
        <v>4.23142564273268E-2</v>
      </c>
      <c r="D364">
        <v>0.59321332568310003</v>
      </c>
      <c r="E364">
        <v>0</v>
      </c>
      <c r="F364">
        <v>0</v>
      </c>
      <c r="G364">
        <v>2.5813779395441201</v>
      </c>
      <c r="H364">
        <v>8.1639464579192396</v>
      </c>
      <c r="I364" t="s">
        <v>930</v>
      </c>
    </row>
    <row r="365" spans="1:9" x14ac:dyDescent="0.2">
      <c r="A365" t="s">
        <v>1420</v>
      </c>
      <c r="B365" s="1" t="s">
        <v>1421</v>
      </c>
      <c r="C365">
        <v>4.2089229918718198E-2</v>
      </c>
      <c r="D365">
        <v>0.59331861954480303</v>
      </c>
      <c r="E365">
        <v>0</v>
      </c>
      <c r="F365">
        <v>0</v>
      </c>
      <c r="G365">
        <v>1.74981954985892</v>
      </c>
      <c r="H365">
        <v>5.5433642773110403</v>
      </c>
      <c r="I365" t="s">
        <v>6047</v>
      </c>
    </row>
    <row r="366" spans="1:9" x14ac:dyDescent="0.2">
      <c r="A366" t="s">
        <v>614</v>
      </c>
      <c r="B366" s="1" t="s">
        <v>237</v>
      </c>
      <c r="C366">
        <v>4.8235517464908999E-2</v>
      </c>
      <c r="D366">
        <v>0.59455518266529195</v>
      </c>
      <c r="E366">
        <v>0</v>
      </c>
      <c r="F366">
        <v>0</v>
      </c>
      <c r="G366">
        <v>5.4577705007504402</v>
      </c>
      <c r="H366">
        <v>16.546102619296999</v>
      </c>
      <c r="I366" t="s">
        <v>615</v>
      </c>
    </row>
    <row r="367" spans="1:9" x14ac:dyDescent="0.2">
      <c r="A367" t="s">
        <v>1152</v>
      </c>
      <c r="B367" s="1" t="s">
        <v>929</v>
      </c>
      <c r="C367">
        <v>4.23142564273268E-2</v>
      </c>
      <c r="D367">
        <v>0.59484752217258596</v>
      </c>
      <c r="E367">
        <v>0</v>
      </c>
      <c r="F367">
        <v>0</v>
      </c>
      <c r="G367">
        <v>2.5813779395441201</v>
      </c>
      <c r="H367">
        <v>8.1639464579192396</v>
      </c>
      <c r="I367" t="s">
        <v>930</v>
      </c>
    </row>
    <row r="368" spans="1:9" x14ac:dyDescent="0.2">
      <c r="A368" t="s">
        <v>1354</v>
      </c>
      <c r="B368" s="1" t="s">
        <v>1355</v>
      </c>
      <c r="C368">
        <v>4.2553659338102998E-2</v>
      </c>
      <c r="D368">
        <v>0.59493513315709501</v>
      </c>
      <c r="E368">
        <v>0</v>
      </c>
      <c r="F368">
        <v>0</v>
      </c>
      <c r="G368">
        <v>2.1566996333610602</v>
      </c>
      <c r="H368">
        <v>6.8086779392291001</v>
      </c>
      <c r="I368" t="s">
        <v>6048</v>
      </c>
    </row>
    <row r="369" spans="1:9" x14ac:dyDescent="0.2">
      <c r="A369" t="s">
        <v>538</v>
      </c>
      <c r="B369" s="1" t="s">
        <v>237</v>
      </c>
      <c r="C369">
        <v>4.8235517464908999E-2</v>
      </c>
      <c r="D369">
        <v>0.59599478359184199</v>
      </c>
      <c r="E369">
        <v>0</v>
      </c>
      <c r="F369">
        <v>0</v>
      </c>
      <c r="G369">
        <v>5.4577705007504402</v>
      </c>
      <c r="H369">
        <v>16.546102619296999</v>
      </c>
      <c r="I369" t="s">
        <v>482</v>
      </c>
    </row>
    <row r="370" spans="1:9" x14ac:dyDescent="0.2">
      <c r="A370" t="s">
        <v>616</v>
      </c>
      <c r="B370" s="1" t="s">
        <v>237</v>
      </c>
      <c r="C370">
        <v>4.8235517464908999E-2</v>
      </c>
      <c r="D370">
        <v>0.59744137287240495</v>
      </c>
      <c r="E370">
        <v>0</v>
      </c>
      <c r="F370">
        <v>0</v>
      </c>
      <c r="G370">
        <v>5.4577705007504402</v>
      </c>
      <c r="H370">
        <v>16.546102619296999</v>
      </c>
      <c r="I370" t="s">
        <v>336</v>
      </c>
    </row>
    <row r="371" spans="1:9" x14ac:dyDescent="0.2">
      <c r="A371" t="s">
        <v>570</v>
      </c>
      <c r="B371" s="1" t="s">
        <v>237</v>
      </c>
      <c r="C371">
        <v>4.8235517464908999E-2</v>
      </c>
      <c r="D371">
        <v>0.59889500151686303</v>
      </c>
      <c r="E371">
        <v>0</v>
      </c>
      <c r="F371">
        <v>0</v>
      </c>
      <c r="G371">
        <v>5.4577705007504402</v>
      </c>
      <c r="H371">
        <v>16.546102619296999</v>
      </c>
      <c r="I371" t="s">
        <v>571</v>
      </c>
    </row>
    <row r="372" spans="1:9" x14ac:dyDescent="0.2">
      <c r="A372" t="s">
        <v>638</v>
      </c>
      <c r="B372" s="1" t="s">
        <v>237</v>
      </c>
      <c r="C372">
        <v>4.8235517464908999E-2</v>
      </c>
      <c r="D372">
        <v>0.60035572103275803</v>
      </c>
      <c r="E372">
        <v>0</v>
      </c>
      <c r="F372">
        <v>0</v>
      </c>
      <c r="G372">
        <v>5.4577705007504402</v>
      </c>
      <c r="H372">
        <v>16.546102619296999</v>
      </c>
      <c r="I372" t="s">
        <v>639</v>
      </c>
    </row>
    <row r="373" spans="1:9" x14ac:dyDescent="0.2">
      <c r="A373" t="s">
        <v>563</v>
      </c>
      <c r="B373" s="1" t="s">
        <v>237</v>
      </c>
      <c r="C373">
        <v>4.8235517464908999E-2</v>
      </c>
      <c r="D373">
        <v>0.60182358343137099</v>
      </c>
      <c r="E373">
        <v>0</v>
      </c>
      <c r="F373">
        <v>0</v>
      </c>
      <c r="G373">
        <v>5.4577705007504402</v>
      </c>
      <c r="H373">
        <v>16.546102619296999</v>
      </c>
      <c r="I373" t="s">
        <v>564</v>
      </c>
    </row>
    <row r="374" spans="1:9" x14ac:dyDescent="0.2">
      <c r="A374" t="s">
        <v>1199</v>
      </c>
      <c r="B374" s="1" t="s">
        <v>1200</v>
      </c>
      <c r="C374">
        <v>4.9226325962360498E-2</v>
      </c>
      <c r="D374">
        <v>0.60240273713651205</v>
      </c>
      <c r="E374">
        <v>0</v>
      </c>
      <c r="F374">
        <v>0</v>
      </c>
      <c r="G374">
        <v>2.24731726501488</v>
      </c>
      <c r="H374">
        <v>6.7674065240803003</v>
      </c>
      <c r="I374" t="s">
        <v>1201</v>
      </c>
    </row>
    <row r="375" spans="1:9" x14ac:dyDescent="0.2">
      <c r="A375" t="s">
        <v>523</v>
      </c>
      <c r="B375" s="1" t="s">
        <v>237</v>
      </c>
      <c r="C375">
        <v>4.8235517464908999E-2</v>
      </c>
      <c r="D375">
        <v>0.60329864123389898</v>
      </c>
      <c r="E375">
        <v>0</v>
      </c>
      <c r="F375">
        <v>0</v>
      </c>
      <c r="G375">
        <v>5.4577705007504402</v>
      </c>
      <c r="H375">
        <v>16.546102619296999</v>
      </c>
      <c r="I375" t="s">
        <v>524</v>
      </c>
    </row>
    <row r="376" spans="1:9" x14ac:dyDescent="0.2">
      <c r="A376" t="s">
        <v>1244</v>
      </c>
      <c r="B376" s="1" t="s">
        <v>1245</v>
      </c>
      <c r="C376">
        <v>4.9207071561020797E-2</v>
      </c>
      <c r="D376">
        <v>0.60361463023050299</v>
      </c>
      <c r="E376">
        <v>0</v>
      </c>
      <c r="F376">
        <v>0</v>
      </c>
      <c r="G376">
        <v>2.08930276981852</v>
      </c>
      <c r="H376">
        <v>6.2923906232926798</v>
      </c>
      <c r="I376" t="s">
        <v>551</v>
      </c>
    </row>
    <row r="377" spans="1:9" x14ac:dyDescent="0.2">
      <c r="A377" t="s">
        <v>922</v>
      </c>
      <c r="B377" s="1" t="s">
        <v>237</v>
      </c>
      <c r="C377">
        <v>4.8235517464908999E-2</v>
      </c>
      <c r="D377">
        <v>0.60478094747771705</v>
      </c>
      <c r="E377">
        <v>0</v>
      </c>
      <c r="F377">
        <v>0</v>
      </c>
      <c r="G377">
        <v>5.4577705007504402</v>
      </c>
      <c r="H377">
        <v>16.546102619296999</v>
      </c>
      <c r="I377" t="s">
        <v>923</v>
      </c>
    </row>
    <row r="378" spans="1:9" x14ac:dyDescent="0.2">
      <c r="A378" t="s">
        <v>1156</v>
      </c>
      <c r="B378" s="1" t="s">
        <v>1157</v>
      </c>
      <c r="C378">
        <v>4.3467054979904503E-2</v>
      </c>
      <c r="D378">
        <v>0.60604475836735805</v>
      </c>
      <c r="E378">
        <v>0</v>
      </c>
      <c r="F378">
        <v>0</v>
      </c>
      <c r="G378">
        <v>1.6280281323261201</v>
      </c>
      <c r="H378">
        <v>5.1050924469439201</v>
      </c>
      <c r="I378" t="s">
        <v>1158</v>
      </c>
    </row>
    <row r="379" spans="1:9" x14ac:dyDescent="0.2">
      <c r="A379" t="s">
        <v>689</v>
      </c>
      <c r="B379" s="1" t="s">
        <v>237</v>
      </c>
      <c r="C379">
        <v>4.8235517464908999E-2</v>
      </c>
      <c r="D379">
        <v>0.60627055572273603</v>
      </c>
      <c r="E379">
        <v>0</v>
      </c>
      <c r="F379">
        <v>0</v>
      </c>
      <c r="G379">
        <v>5.4577705007504402</v>
      </c>
      <c r="H379">
        <v>16.546102619296999</v>
      </c>
      <c r="I379" t="s">
        <v>690</v>
      </c>
    </row>
    <row r="380" spans="1:9" x14ac:dyDescent="0.2">
      <c r="A380" t="s">
        <v>1185</v>
      </c>
      <c r="B380" s="1" t="s">
        <v>237</v>
      </c>
      <c r="C380">
        <v>4.8235517464908999E-2</v>
      </c>
      <c r="D380">
        <v>0.60776752005785395</v>
      </c>
      <c r="E380">
        <v>0</v>
      </c>
      <c r="F380">
        <v>0</v>
      </c>
      <c r="G380">
        <v>5.4577705007504402</v>
      </c>
      <c r="H380">
        <v>16.546102619296999</v>
      </c>
      <c r="I380" t="s">
        <v>548</v>
      </c>
    </row>
    <row r="381" spans="1:9" x14ac:dyDescent="0.2">
      <c r="A381" t="s">
        <v>1055</v>
      </c>
      <c r="B381" s="1" t="s">
        <v>237</v>
      </c>
      <c r="C381">
        <v>4.8235517464908999E-2</v>
      </c>
      <c r="D381">
        <v>0.60927189510750202</v>
      </c>
      <c r="E381">
        <v>0</v>
      </c>
      <c r="F381">
        <v>0</v>
      </c>
      <c r="G381">
        <v>5.4577705007504402</v>
      </c>
      <c r="H381">
        <v>16.546102619296999</v>
      </c>
      <c r="I381" t="s">
        <v>590</v>
      </c>
    </row>
    <row r="382" spans="1:9" x14ac:dyDescent="0.2">
      <c r="A382" t="s">
        <v>939</v>
      </c>
      <c r="B382" s="1" t="s">
        <v>883</v>
      </c>
      <c r="C382">
        <v>4.45597514830453E-2</v>
      </c>
      <c r="D382">
        <v>0.60962040701871401</v>
      </c>
      <c r="E382">
        <v>0</v>
      </c>
      <c r="F382">
        <v>0</v>
      </c>
      <c r="G382">
        <v>2.9387995004040799</v>
      </c>
      <c r="H382">
        <v>9.1423826625805606</v>
      </c>
      <c r="I382" t="s">
        <v>940</v>
      </c>
    </row>
    <row r="383" spans="1:9" x14ac:dyDescent="0.2">
      <c r="A383" t="s">
        <v>1534</v>
      </c>
      <c r="B383" s="1" t="s">
        <v>1535</v>
      </c>
      <c r="C383">
        <v>4.9977257506932903E-2</v>
      </c>
      <c r="D383">
        <v>0.61012905516238902</v>
      </c>
      <c r="E383">
        <v>0</v>
      </c>
      <c r="F383">
        <v>0</v>
      </c>
      <c r="G383">
        <v>1.7510347023241</v>
      </c>
      <c r="H383">
        <v>5.2464278089461898</v>
      </c>
      <c r="I383" t="s">
        <v>6049</v>
      </c>
    </row>
    <row r="384" spans="1:9" x14ac:dyDescent="0.2">
      <c r="A384" t="s">
        <v>841</v>
      </c>
      <c r="B384" s="1" t="s">
        <v>842</v>
      </c>
      <c r="C384">
        <v>5.0220522774315803E-2</v>
      </c>
      <c r="D384">
        <v>0.61017935170793702</v>
      </c>
      <c r="E384">
        <v>0</v>
      </c>
      <c r="F384">
        <v>0</v>
      </c>
      <c r="G384">
        <v>2.8299550744631898</v>
      </c>
      <c r="H384">
        <v>8.46533380203946</v>
      </c>
      <c r="I384" t="s">
        <v>843</v>
      </c>
    </row>
    <row r="385" spans="1:9" x14ac:dyDescent="0.2">
      <c r="A385" t="s">
        <v>1264</v>
      </c>
      <c r="B385" s="1" t="s">
        <v>1265</v>
      </c>
      <c r="C385">
        <v>4.3926095685002997E-2</v>
      </c>
      <c r="D385">
        <v>0.61077620239937402</v>
      </c>
      <c r="E385">
        <v>0</v>
      </c>
      <c r="F385">
        <v>0</v>
      </c>
      <c r="G385">
        <v>1.4271756194491101</v>
      </c>
      <c r="H385">
        <v>4.4602758961016296</v>
      </c>
      <c r="I385" t="s">
        <v>6050</v>
      </c>
    </row>
    <row r="386" spans="1:9" x14ac:dyDescent="0.2">
      <c r="A386" t="s">
        <v>775</v>
      </c>
      <c r="B386" s="1" t="s">
        <v>237</v>
      </c>
      <c r="C386">
        <v>4.8235517464908999E-2</v>
      </c>
      <c r="D386">
        <v>0.61078373603828995</v>
      </c>
      <c r="E386">
        <v>0</v>
      </c>
      <c r="F386">
        <v>0</v>
      </c>
      <c r="G386">
        <v>5.4577705007504402</v>
      </c>
      <c r="H386">
        <v>16.546102619296999</v>
      </c>
      <c r="I386" t="s">
        <v>238</v>
      </c>
    </row>
    <row r="387" spans="1:9" x14ac:dyDescent="0.2">
      <c r="A387" t="s">
        <v>971</v>
      </c>
      <c r="B387" s="1" t="s">
        <v>883</v>
      </c>
      <c r="C387">
        <v>4.45597514830453E-2</v>
      </c>
      <c r="D387">
        <v>0.61125917155371001</v>
      </c>
      <c r="E387">
        <v>0</v>
      </c>
      <c r="F387">
        <v>0</v>
      </c>
      <c r="G387">
        <v>2.9387995004040799</v>
      </c>
      <c r="H387">
        <v>9.1423826625805606</v>
      </c>
      <c r="I387" t="s">
        <v>972</v>
      </c>
    </row>
    <row r="388" spans="1:9" x14ac:dyDescent="0.2">
      <c r="A388" t="s">
        <v>935</v>
      </c>
      <c r="B388" s="1" t="s">
        <v>842</v>
      </c>
      <c r="C388">
        <v>5.0220522774315803E-2</v>
      </c>
      <c r="D388">
        <v>0.61163562701034302</v>
      </c>
      <c r="E388">
        <v>0</v>
      </c>
      <c r="F388">
        <v>0</v>
      </c>
      <c r="G388">
        <v>2.8299550744631898</v>
      </c>
      <c r="H388">
        <v>8.46533380203946</v>
      </c>
      <c r="I388" t="s">
        <v>6051</v>
      </c>
    </row>
    <row r="389" spans="1:9" x14ac:dyDescent="0.2">
      <c r="A389" t="s">
        <v>416</v>
      </c>
      <c r="B389" s="1" t="s">
        <v>237</v>
      </c>
      <c r="C389">
        <v>4.8235517464908999E-2</v>
      </c>
      <c r="D389">
        <v>0.61230309856574805</v>
      </c>
      <c r="E389">
        <v>0</v>
      </c>
      <c r="F389">
        <v>0</v>
      </c>
      <c r="G389">
        <v>5.4577705007504402</v>
      </c>
      <c r="H389">
        <v>16.546102619296999</v>
      </c>
      <c r="I389" t="s">
        <v>340</v>
      </c>
    </row>
    <row r="390" spans="1:9" x14ac:dyDescent="0.2">
      <c r="A390" t="s">
        <v>937</v>
      </c>
      <c r="B390" s="1" t="s">
        <v>883</v>
      </c>
      <c r="C390">
        <v>4.45597514830453E-2</v>
      </c>
      <c r="D390">
        <v>0.61290677039886898</v>
      </c>
      <c r="E390">
        <v>0</v>
      </c>
      <c r="F390">
        <v>0</v>
      </c>
      <c r="G390">
        <v>2.9387995004040799</v>
      </c>
      <c r="H390">
        <v>9.1423826625805606</v>
      </c>
      <c r="I390" t="s">
        <v>6052</v>
      </c>
    </row>
    <row r="391" spans="1:9" x14ac:dyDescent="0.2">
      <c r="A391" t="s">
        <v>239</v>
      </c>
      <c r="B391" s="1" t="s">
        <v>237</v>
      </c>
      <c r="C391">
        <v>4.8235517464908999E-2</v>
      </c>
      <c r="D391">
        <v>0.61383003896117405</v>
      </c>
      <c r="E391">
        <v>0</v>
      </c>
      <c r="F391">
        <v>0</v>
      </c>
      <c r="G391">
        <v>5.4577705007504402</v>
      </c>
      <c r="H391">
        <v>16.546102619296999</v>
      </c>
      <c r="I391" t="s">
        <v>240</v>
      </c>
    </row>
    <row r="392" spans="1:9" x14ac:dyDescent="0.2">
      <c r="A392" t="s">
        <v>1019</v>
      </c>
      <c r="B392" s="1" t="s">
        <v>883</v>
      </c>
      <c r="C392">
        <v>4.45597514830453E-2</v>
      </c>
      <c r="D392">
        <v>0.61456327518373</v>
      </c>
      <c r="E392">
        <v>0</v>
      </c>
      <c r="F392">
        <v>0</v>
      </c>
      <c r="G392">
        <v>2.9387995004040799</v>
      </c>
      <c r="H392">
        <v>9.1423826625805606</v>
      </c>
      <c r="I392" t="s">
        <v>1020</v>
      </c>
    </row>
    <row r="393" spans="1:9" x14ac:dyDescent="0.2">
      <c r="A393" t="s">
        <v>612</v>
      </c>
      <c r="B393" s="1" t="s">
        <v>237</v>
      </c>
      <c r="C393">
        <v>4.8235517464908999E-2</v>
      </c>
      <c r="D393">
        <v>0.61536461405857701</v>
      </c>
      <c r="E393">
        <v>0</v>
      </c>
      <c r="F393">
        <v>0</v>
      </c>
      <c r="G393">
        <v>5.4577705007504402</v>
      </c>
      <c r="H393">
        <v>16.546102619296999</v>
      </c>
      <c r="I393" t="s">
        <v>613</v>
      </c>
    </row>
    <row r="394" spans="1:9" x14ac:dyDescent="0.2">
      <c r="A394" t="s">
        <v>961</v>
      </c>
      <c r="B394" s="1" t="s">
        <v>883</v>
      </c>
      <c r="C394">
        <v>4.45597514830453E-2</v>
      </c>
      <c r="D394">
        <v>0.61622875831431001</v>
      </c>
      <c r="E394">
        <v>0</v>
      </c>
      <c r="F394">
        <v>0</v>
      </c>
      <c r="G394">
        <v>2.9387995004040799</v>
      </c>
      <c r="H394">
        <v>9.1423826625805606</v>
      </c>
      <c r="I394" t="s">
        <v>962</v>
      </c>
    </row>
    <row r="395" spans="1:9" x14ac:dyDescent="0.2">
      <c r="A395" t="s">
        <v>544</v>
      </c>
      <c r="B395" s="1" t="s">
        <v>237</v>
      </c>
      <c r="C395">
        <v>4.8235517464908999E-2</v>
      </c>
      <c r="D395">
        <v>0.61690688126173199</v>
      </c>
      <c r="E395">
        <v>0</v>
      </c>
      <c r="F395">
        <v>0</v>
      </c>
      <c r="G395">
        <v>5.4577705007504402</v>
      </c>
      <c r="H395">
        <v>16.546102619296999</v>
      </c>
      <c r="I395" t="s">
        <v>545</v>
      </c>
    </row>
    <row r="396" spans="1:9" x14ac:dyDescent="0.2">
      <c r="A396" t="s">
        <v>1165</v>
      </c>
      <c r="B396" s="1" t="s">
        <v>1024</v>
      </c>
      <c r="C396">
        <v>4.5358097464684E-2</v>
      </c>
      <c r="D396">
        <v>0.61723299029942003</v>
      </c>
      <c r="E396">
        <v>0</v>
      </c>
      <c r="F396">
        <v>0</v>
      </c>
      <c r="G396">
        <v>2.2922636103151799</v>
      </c>
      <c r="H396">
        <v>7.0903531540646396</v>
      </c>
      <c r="I396" t="s">
        <v>1166</v>
      </c>
    </row>
    <row r="397" spans="1:9" x14ac:dyDescent="0.2">
      <c r="A397" t="s">
        <v>882</v>
      </c>
      <c r="B397" s="1" t="s">
        <v>883</v>
      </c>
      <c r="C397">
        <v>4.45597514830453E-2</v>
      </c>
      <c r="D397">
        <v>0.61790329298364199</v>
      </c>
      <c r="E397">
        <v>0</v>
      </c>
      <c r="F397">
        <v>0</v>
      </c>
      <c r="G397">
        <v>2.9387995004040799</v>
      </c>
      <c r="H397">
        <v>9.1423826625805606</v>
      </c>
      <c r="I397" t="s">
        <v>884</v>
      </c>
    </row>
    <row r="398" spans="1:9" x14ac:dyDescent="0.2">
      <c r="A398" t="s">
        <v>598</v>
      </c>
      <c r="B398" s="1" t="s">
        <v>237</v>
      </c>
      <c r="C398">
        <v>4.8235517464908999E-2</v>
      </c>
      <c r="D398">
        <v>0.61845689855133401</v>
      </c>
      <c r="E398">
        <v>0</v>
      </c>
      <c r="F398">
        <v>0</v>
      </c>
      <c r="G398">
        <v>5.4577705007504402</v>
      </c>
      <c r="H398">
        <v>16.546102619296999</v>
      </c>
      <c r="I398" t="s">
        <v>599</v>
      </c>
    </row>
    <row r="399" spans="1:9" x14ac:dyDescent="0.2">
      <c r="A399" t="s">
        <v>1023</v>
      </c>
      <c r="B399" s="1" t="s">
        <v>1024</v>
      </c>
      <c r="C399">
        <v>4.5358097464684E-2</v>
      </c>
      <c r="D399">
        <v>0.61888334588845595</v>
      </c>
      <c r="E399">
        <v>0</v>
      </c>
      <c r="F399">
        <v>0</v>
      </c>
      <c r="G399">
        <v>2.2922636103151799</v>
      </c>
      <c r="H399">
        <v>7.0903531540646396</v>
      </c>
      <c r="I399" t="s">
        <v>6053</v>
      </c>
    </row>
    <row r="400" spans="1:9" x14ac:dyDescent="0.2">
      <c r="A400" t="s">
        <v>697</v>
      </c>
      <c r="B400" s="1" t="s">
        <v>237</v>
      </c>
      <c r="C400">
        <v>4.8235517464908999E-2</v>
      </c>
      <c r="D400">
        <v>0.62001472449226902</v>
      </c>
      <c r="E400">
        <v>0</v>
      </c>
      <c r="F400">
        <v>0</v>
      </c>
      <c r="G400">
        <v>5.4577705007504402</v>
      </c>
      <c r="H400">
        <v>16.546102619296999</v>
      </c>
      <c r="I400" t="s">
        <v>698</v>
      </c>
    </row>
    <row r="401" spans="1:9" x14ac:dyDescent="0.2">
      <c r="A401" t="s">
        <v>725</v>
      </c>
      <c r="B401" s="1" t="s">
        <v>237</v>
      </c>
      <c r="C401">
        <v>4.8235517464908999E-2</v>
      </c>
      <c r="D401">
        <v>0.62158041824098698</v>
      </c>
      <c r="E401">
        <v>0</v>
      </c>
      <c r="F401">
        <v>0</v>
      </c>
      <c r="G401">
        <v>5.4577705007504402</v>
      </c>
      <c r="H401">
        <v>16.546102619296999</v>
      </c>
      <c r="I401" t="s">
        <v>336</v>
      </c>
    </row>
    <row r="402" spans="1:9" x14ac:dyDescent="0.2">
      <c r="A402" t="s">
        <v>604</v>
      </c>
      <c r="B402" s="1" t="s">
        <v>237</v>
      </c>
      <c r="C402">
        <v>4.8235517464908999E-2</v>
      </c>
      <c r="D402">
        <v>0.62315403955298998</v>
      </c>
      <c r="E402">
        <v>0</v>
      </c>
      <c r="F402">
        <v>0</v>
      </c>
      <c r="G402">
        <v>5.4577705007504402</v>
      </c>
      <c r="H402">
        <v>16.546102619296999</v>
      </c>
      <c r="I402" t="s">
        <v>605</v>
      </c>
    </row>
    <row r="403" spans="1:9" x14ac:dyDescent="0.2">
      <c r="A403" t="s">
        <v>418</v>
      </c>
      <c r="B403" s="1" t="s">
        <v>237</v>
      </c>
      <c r="C403">
        <v>4.8235517464908999E-2</v>
      </c>
      <c r="D403">
        <v>0.62473564879043397</v>
      </c>
      <c r="E403">
        <v>0</v>
      </c>
      <c r="F403">
        <v>0</v>
      </c>
      <c r="G403">
        <v>5.4577705007504402</v>
      </c>
      <c r="H403">
        <v>16.546102619296999</v>
      </c>
      <c r="I403" t="s">
        <v>336</v>
      </c>
    </row>
    <row r="404" spans="1:9" x14ac:dyDescent="0.2">
      <c r="A404" t="s">
        <v>547</v>
      </c>
      <c r="B404" s="1" t="s">
        <v>237</v>
      </c>
      <c r="C404">
        <v>4.8235517464908999E-2</v>
      </c>
      <c r="D404">
        <v>0.62632530692985</v>
      </c>
      <c r="E404">
        <v>0</v>
      </c>
      <c r="F404">
        <v>0</v>
      </c>
      <c r="G404">
        <v>5.4577705007504402</v>
      </c>
      <c r="H404">
        <v>16.546102619296999</v>
      </c>
      <c r="I404" t="s">
        <v>548</v>
      </c>
    </row>
    <row r="405" spans="1:9" x14ac:dyDescent="0.2">
      <c r="A405" t="s">
        <v>760</v>
      </c>
      <c r="B405" s="1" t="s">
        <v>237</v>
      </c>
      <c r="C405">
        <v>4.8235517464908999E-2</v>
      </c>
      <c r="D405">
        <v>0.62792307556997695</v>
      </c>
      <c r="E405">
        <v>0</v>
      </c>
      <c r="F405">
        <v>0</v>
      </c>
      <c r="G405">
        <v>5.4577705007504402</v>
      </c>
      <c r="H405">
        <v>16.546102619296999</v>
      </c>
      <c r="I405" t="s">
        <v>761</v>
      </c>
    </row>
    <row r="406" spans="1:9" x14ac:dyDescent="0.2">
      <c r="A406" t="s">
        <v>737</v>
      </c>
      <c r="B406" s="1" t="s">
        <v>237</v>
      </c>
      <c r="C406">
        <v>4.8235517464908999E-2</v>
      </c>
      <c r="D406">
        <v>0.62952901693972096</v>
      </c>
      <c r="E406">
        <v>0</v>
      </c>
      <c r="F406">
        <v>0</v>
      </c>
      <c r="G406">
        <v>5.4577705007504402</v>
      </c>
      <c r="H406">
        <v>16.546102619296999</v>
      </c>
      <c r="I406" t="s">
        <v>738</v>
      </c>
    </row>
    <row r="407" spans="1:9" x14ac:dyDescent="0.2">
      <c r="A407" t="s">
        <v>1546</v>
      </c>
      <c r="B407" s="1" t="s">
        <v>1547</v>
      </c>
      <c r="C407">
        <v>4.6422717555712201E-2</v>
      </c>
      <c r="D407">
        <v>0.63004023320957303</v>
      </c>
      <c r="E407">
        <v>0</v>
      </c>
      <c r="F407">
        <v>0</v>
      </c>
      <c r="G407">
        <v>1.18823671483545</v>
      </c>
      <c r="H407">
        <v>3.6478467150182601</v>
      </c>
      <c r="I407" t="s">
        <v>6054</v>
      </c>
    </row>
    <row r="408" spans="1:9" x14ac:dyDescent="0.2">
      <c r="A408" t="s">
        <v>676</v>
      </c>
      <c r="B408" s="1" t="s">
        <v>237</v>
      </c>
      <c r="C408">
        <v>4.8235517464908999E-2</v>
      </c>
      <c r="D408">
        <v>0.63114319390623297</v>
      </c>
      <c r="E408">
        <v>0</v>
      </c>
      <c r="F408">
        <v>0</v>
      </c>
      <c r="G408">
        <v>5.4577705007504402</v>
      </c>
      <c r="H408">
        <v>16.546102619296999</v>
      </c>
      <c r="I408" t="s">
        <v>677</v>
      </c>
    </row>
    <row r="409" spans="1:9" x14ac:dyDescent="0.2">
      <c r="A409" t="s">
        <v>585</v>
      </c>
      <c r="B409" s="1" t="s">
        <v>237</v>
      </c>
      <c r="C409">
        <v>4.8235517464908999E-2</v>
      </c>
      <c r="D409">
        <v>0.63276566998311301</v>
      </c>
      <c r="E409">
        <v>0</v>
      </c>
      <c r="F409">
        <v>0</v>
      </c>
      <c r="G409">
        <v>5.4577705007504402</v>
      </c>
      <c r="H409">
        <v>16.546102619296999</v>
      </c>
      <c r="I409" t="s">
        <v>586</v>
      </c>
    </row>
    <row r="410" spans="1:9" x14ac:dyDescent="0.2">
      <c r="A410" t="s">
        <v>918</v>
      </c>
      <c r="B410" s="1" t="s">
        <v>647</v>
      </c>
      <c r="C410">
        <v>4.8090755396021E-2</v>
      </c>
      <c r="D410">
        <v>0.63412693743125403</v>
      </c>
      <c r="E410">
        <v>0</v>
      </c>
      <c r="F410">
        <v>0</v>
      </c>
      <c r="G410">
        <v>3.58166189111747</v>
      </c>
      <c r="H410">
        <v>10.8691451140804</v>
      </c>
      <c r="I410" t="s">
        <v>919</v>
      </c>
    </row>
    <row r="411" spans="1:9" x14ac:dyDescent="0.2">
      <c r="A411" t="s">
        <v>711</v>
      </c>
      <c r="B411" s="1" t="s">
        <v>237</v>
      </c>
      <c r="C411">
        <v>4.8235517464908999E-2</v>
      </c>
      <c r="D411">
        <v>0.63439650933873903</v>
      </c>
      <c r="E411">
        <v>0</v>
      </c>
      <c r="F411">
        <v>0</v>
      </c>
      <c r="G411">
        <v>5.4577705007504402</v>
      </c>
      <c r="H411">
        <v>16.546102619296999</v>
      </c>
      <c r="I411" t="s">
        <v>712</v>
      </c>
    </row>
    <row r="412" spans="1:9" x14ac:dyDescent="0.2">
      <c r="A412" t="s">
        <v>924</v>
      </c>
      <c r="B412" s="1" t="s">
        <v>647</v>
      </c>
      <c r="C412">
        <v>4.8090755396021E-2</v>
      </c>
      <c r="D412">
        <v>0.63576975333133501</v>
      </c>
      <c r="E412">
        <v>0</v>
      </c>
      <c r="F412">
        <v>0</v>
      </c>
      <c r="G412">
        <v>3.58166189111747</v>
      </c>
      <c r="H412">
        <v>10.8691451140804</v>
      </c>
      <c r="I412" t="s">
        <v>925</v>
      </c>
    </row>
    <row r="413" spans="1:9" x14ac:dyDescent="0.2">
      <c r="A413" t="s">
        <v>1675</v>
      </c>
      <c r="B413" s="1" t="s">
        <v>1676</v>
      </c>
      <c r="C413">
        <v>5.2467938341101701E-2</v>
      </c>
      <c r="D413">
        <v>0.635971233621478</v>
      </c>
      <c r="E413">
        <v>0</v>
      </c>
      <c r="F413">
        <v>0</v>
      </c>
      <c r="G413">
        <v>1.4491321674406299</v>
      </c>
      <c r="H413">
        <v>4.2713938591332399</v>
      </c>
      <c r="I413" t="s">
        <v>6055</v>
      </c>
    </row>
    <row r="414" spans="1:9" x14ac:dyDescent="0.2">
      <c r="A414" t="s">
        <v>1221</v>
      </c>
      <c r="B414" s="1" t="s">
        <v>647</v>
      </c>
      <c r="C414">
        <v>4.8090755396021E-2</v>
      </c>
      <c r="D414">
        <v>0.63742110333998803</v>
      </c>
      <c r="E414">
        <v>0</v>
      </c>
      <c r="F414">
        <v>0</v>
      </c>
      <c r="G414">
        <v>3.58166189111747</v>
      </c>
      <c r="H414">
        <v>10.8691451140804</v>
      </c>
      <c r="I414" t="s">
        <v>1222</v>
      </c>
    </row>
    <row r="415" spans="1:9" x14ac:dyDescent="0.2">
      <c r="A415" t="s">
        <v>1302</v>
      </c>
      <c r="B415" s="1" t="s">
        <v>1303</v>
      </c>
      <c r="C415">
        <v>5.2767320236992002E-2</v>
      </c>
      <c r="D415">
        <v>0.63808444352931304</v>
      </c>
      <c r="E415">
        <v>0</v>
      </c>
      <c r="F415">
        <v>0</v>
      </c>
      <c r="G415">
        <v>2.0571596502828502</v>
      </c>
      <c r="H415">
        <v>6.0518823021269696</v>
      </c>
      <c r="I415" t="s">
        <v>6056</v>
      </c>
    </row>
    <row r="416" spans="1:9" x14ac:dyDescent="0.2">
      <c r="A416" t="s">
        <v>873</v>
      </c>
      <c r="B416" s="1" t="s">
        <v>647</v>
      </c>
      <c r="C416">
        <v>4.8090755396021E-2</v>
      </c>
      <c r="D416">
        <v>0.63908105412993599</v>
      </c>
      <c r="E416">
        <v>0</v>
      </c>
      <c r="F416">
        <v>0</v>
      </c>
      <c r="G416">
        <v>3.58166189111747</v>
      </c>
      <c r="H416">
        <v>10.8691451140804</v>
      </c>
      <c r="I416" t="s">
        <v>874</v>
      </c>
    </row>
    <row r="417" spans="1:9" x14ac:dyDescent="0.2">
      <c r="A417" t="s">
        <v>926</v>
      </c>
      <c r="B417" s="1" t="s">
        <v>647</v>
      </c>
      <c r="C417">
        <v>4.8090755396021E-2</v>
      </c>
      <c r="D417">
        <v>0.64074967307022301</v>
      </c>
      <c r="E417">
        <v>0</v>
      </c>
      <c r="F417">
        <v>0</v>
      </c>
      <c r="G417">
        <v>3.58166189111747</v>
      </c>
      <c r="H417">
        <v>10.8691451140804</v>
      </c>
      <c r="I417" t="s">
        <v>927</v>
      </c>
    </row>
    <row r="418" spans="1:9" x14ac:dyDescent="0.2">
      <c r="A418" t="s">
        <v>1439</v>
      </c>
      <c r="B418" s="1" t="s">
        <v>1440</v>
      </c>
      <c r="C418">
        <v>4.73477115337647E-2</v>
      </c>
      <c r="D418">
        <v>0.64088958078727198</v>
      </c>
      <c r="E418">
        <v>0</v>
      </c>
      <c r="F418">
        <v>0</v>
      </c>
      <c r="G418">
        <v>1.53499795333606</v>
      </c>
      <c r="H418">
        <v>4.6821072319560804</v>
      </c>
      <c r="I418" t="s">
        <v>6057</v>
      </c>
    </row>
    <row r="419" spans="1:9" x14ac:dyDescent="0.2">
      <c r="A419" t="s">
        <v>1595</v>
      </c>
      <c r="B419" s="1" t="s">
        <v>1596</v>
      </c>
      <c r="C419">
        <v>4.7539644490402599E-2</v>
      </c>
      <c r="D419">
        <v>0.64178520062043598</v>
      </c>
      <c r="E419">
        <v>0</v>
      </c>
      <c r="F419">
        <v>0</v>
      </c>
      <c r="G419">
        <v>1.76574927965455</v>
      </c>
      <c r="H419">
        <v>5.3788100851774798</v>
      </c>
      <c r="I419" t="s">
        <v>6058</v>
      </c>
    </row>
    <row r="420" spans="1:9" x14ac:dyDescent="0.2">
      <c r="A420" t="s">
        <v>1132</v>
      </c>
      <c r="B420" s="1" t="s">
        <v>647</v>
      </c>
      <c r="C420">
        <v>4.8090755396021E-2</v>
      </c>
      <c r="D420">
        <v>0.64242702823532805</v>
      </c>
      <c r="E420">
        <v>0</v>
      </c>
      <c r="F420">
        <v>0</v>
      </c>
      <c r="G420">
        <v>3.58166189111747</v>
      </c>
      <c r="H420">
        <v>10.8691451140804</v>
      </c>
      <c r="I420" t="s">
        <v>1133</v>
      </c>
    </row>
    <row r="421" spans="1:9" x14ac:dyDescent="0.2">
      <c r="A421" t="s">
        <v>1349</v>
      </c>
      <c r="B421" s="1" t="s">
        <v>1350</v>
      </c>
      <c r="C421">
        <v>5.3291217901331601E-2</v>
      </c>
      <c r="D421">
        <v>0.64289618191606401</v>
      </c>
      <c r="E421">
        <v>0</v>
      </c>
      <c r="F421">
        <v>0</v>
      </c>
      <c r="G421">
        <v>2.2040996253030598</v>
      </c>
      <c r="H421">
        <v>6.4623842378566803</v>
      </c>
      <c r="I421" t="s">
        <v>1351</v>
      </c>
    </row>
    <row r="422" spans="1:9" x14ac:dyDescent="0.2">
      <c r="A422" t="s">
        <v>906</v>
      </c>
      <c r="B422" s="1" t="s">
        <v>647</v>
      </c>
      <c r="C422">
        <v>4.8090755396021E-2</v>
      </c>
      <c r="D422">
        <v>0.644113188414423</v>
      </c>
      <c r="E422">
        <v>0</v>
      </c>
      <c r="F422">
        <v>0</v>
      </c>
      <c r="G422">
        <v>3.58166189111747</v>
      </c>
      <c r="H422">
        <v>10.8691451140804</v>
      </c>
      <c r="I422" t="s">
        <v>907</v>
      </c>
    </row>
    <row r="423" spans="1:9" x14ac:dyDescent="0.2">
      <c r="A423" t="s">
        <v>880</v>
      </c>
      <c r="B423" s="1" t="s">
        <v>647</v>
      </c>
      <c r="C423">
        <v>4.8090755396021E-2</v>
      </c>
      <c r="D423">
        <v>0.64580822312077701</v>
      </c>
      <c r="E423">
        <v>0</v>
      </c>
      <c r="F423">
        <v>0</v>
      </c>
      <c r="G423">
        <v>3.58166189111747</v>
      </c>
      <c r="H423">
        <v>10.8691451140804</v>
      </c>
      <c r="I423" t="s">
        <v>881</v>
      </c>
    </row>
    <row r="424" spans="1:9" x14ac:dyDescent="0.2">
      <c r="A424" t="s">
        <v>806</v>
      </c>
      <c r="B424" s="1" t="s">
        <v>647</v>
      </c>
      <c r="C424">
        <v>4.8090755396021E-2</v>
      </c>
      <c r="D424">
        <v>0.64751220260130704</v>
      </c>
      <c r="E424">
        <v>0</v>
      </c>
      <c r="F424">
        <v>0</v>
      </c>
      <c r="G424">
        <v>3.58166189111747</v>
      </c>
      <c r="H424">
        <v>10.8691451140804</v>
      </c>
      <c r="I424" t="s">
        <v>808</v>
      </c>
    </row>
    <row r="425" spans="1:9" x14ac:dyDescent="0.2">
      <c r="A425" t="s">
        <v>1672</v>
      </c>
      <c r="B425" s="1" t="s">
        <v>1673</v>
      </c>
      <c r="C425">
        <v>5.3967631104639598E-2</v>
      </c>
      <c r="D425">
        <v>0.64952080548815105</v>
      </c>
      <c r="E425">
        <v>0</v>
      </c>
      <c r="F425">
        <v>0</v>
      </c>
      <c r="G425">
        <v>1.4587132065641999</v>
      </c>
      <c r="H425">
        <v>4.2585247935247299</v>
      </c>
      <c r="I425" t="s">
        <v>6059</v>
      </c>
    </row>
    <row r="426" spans="1:9" x14ac:dyDescent="0.2">
      <c r="A426" t="s">
        <v>1242</v>
      </c>
      <c r="B426" s="1" t="s">
        <v>1067</v>
      </c>
      <c r="C426">
        <v>5.6485003627573999E-2</v>
      </c>
      <c r="D426">
        <v>0.65509766707161299</v>
      </c>
      <c r="E426">
        <v>0</v>
      </c>
      <c r="F426">
        <v>0</v>
      </c>
      <c r="G426">
        <v>2.0259905646725098</v>
      </c>
      <c r="H426">
        <v>5.8222513646694498</v>
      </c>
      <c r="I426" t="s">
        <v>6060</v>
      </c>
    </row>
    <row r="427" spans="1:9" x14ac:dyDescent="0.2">
      <c r="A427" t="s">
        <v>1066</v>
      </c>
      <c r="B427" s="1" t="s">
        <v>1067</v>
      </c>
      <c r="C427">
        <v>5.6485003627573999E-2</v>
      </c>
      <c r="D427">
        <v>0.65658991688271096</v>
      </c>
      <c r="E427">
        <v>0</v>
      </c>
      <c r="F427">
        <v>0</v>
      </c>
      <c r="G427">
        <v>2.0259905646725098</v>
      </c>
      <c r="H427">
        <v>5.8222513646694498</v>
      </c>
      <c r="I427" t="s">
        <v>1068</v>
      </c>
    </row>
    <row r="428" spans="1:9" x14ac:dyDescent="0.2">
      <c r="A428" t="s">
        <v>1069</v>
      </c>
      <c r="B428" s="1" t="s">
        <v>1070</v>
      </c>
      <c r="C428">
        <v>6.2663407046246705E-2</v>
      </c>
      <c r="D428">
        <v>0.65661471490143097</v>
      </c>
      <c r="E428">
        <v>0</v>
      </c>
      <c r="F428">
        <v>0</v>
      </c>
      <c r="G428">
        <v>2.6347857589829702</v>
      </c>
      <c r="H428">
        <v>7.2982975895467597</v>
      </c>
      <c r="I428" t="s">
        <v>1071</v>
      </c>
    </row>
    <row r="429" spans="1:9" x14ac:dyDescent="0.2">
      <c r="A429" t="s">
        <v>1159</v>
      </c>
      <c r="B429" s="1" t="s">
        <v>1160</v>
      </c>
      <c r="C429">
        <v>5.6277356266704701E-2</v>
      </c>
      <c r="D429">
        <v>0.65717013507778999</v>
      </c>
      <c r="E429">
        <v>0</v>
      </c>
      <c r="F429">
        <v>0</v>
      </c>
      <c r="G429">
        <v>2.3877745940783099</v>
      </c>
      <c r="H429">
        <v>6.8707331004994501</v>
      </c>
      <c r="I429" t="s">
        <v>1161</v>
      </c>
    </row>
    <row r="430" spans="1:9" x14ac:dyDescent="0.2">
      <c r="A430" t="s">
        <v>1172</v>
      </c>
      <c r="B430" s="1" t="s">
        <v>1070</v>
      </c>
      <c r="C430">
        <v>6.2663407046246705E-2</v>
      </c>
      <c r="D430">
        <v>0.65796577398558997</v>
      </c>
      <c r="E430">
        <v>0</v>
      </c>
      <c r="F430">
        <v>0</v>
      </c>
      <c r="G430">
        <v>2.6347857589829702</v>
      </c>
      <c r="H430">
        <v>7.2982975895467597</v>
      </c>
      <c r="I430" t="s">
        <v>1058</v>
      </c>
    </row>
    <row r="431" spans="1:9" x14ac:dyDescent="0.2">
      <c r="A431" t="s">
        <v>1408</v>
      </c>
      <c r="B431" s="1" t="s">
        <v>1067</v>
      </c>
      <c r="C431">
        <v>5.6485003627573999E-2</v>
      </c>
      <c r="D431">
        <v>0.65808898061988597</v>
      </c>
      <c r="E431">
        <v>0</v>
      </c>
      <c r="F431">
        <v>0</v>
      </c>
      <c r="G431">
        <v>2.0259905646725098</v>
      </c>
      <c r="H431">
        <v>5.8222513646694498</v>
      </c>
      <c r="I431" t="s">
        <v>1409</v>
      </c>
    </row>
    <row r="432" spans="1:9" x14ac:dyDescent="0.2">
      <c r="A432" t="s">
        <v>1373</v>
      </c>
      <c r="B432" s="1" t="s">
        <v>1160</v>
      </c>
      <c r="C432">
        <v>5.6277356266704701E-2</v>
      </c>
      <c r="D432">
        <v>0.65867740602980296</v>
      </c>
      <c r="E432">
        <v>0</v>
      </c>
      <c r="F432">
        <v>0</v>
      </c>
      <c r="G432">
        <v>2.3877745940783099</v>
      </c>
      <c r="H432">
        <v>6.8707331004994501</v>
      </c>
      <c r="I432" t="s">
        <v>1374</v>
      </c>
    </row>
    <row r="433" spans="1:9" x14ac:dyDescent="0.2">
      <c r="A433" t="s">
        <v>743</v>
      </c>
      <c r="B433" s="1" t="s">
        <v>417</v>
      </c>
      <c r="C433">
        <v>6.2124400820167701E-2</v>
      </c>
      <c r="D433">
        <v>0.65908693843100996</v>
      </c>
      <c r="E433">
        <v>0</v>
      </c>
      <c r="F433">
        <v>0</v>
      </c>
      <c r="G433">
        <v>4.7755491881566297</v>
      </c>
      <c r="H433">
        <v>13.269419481172999</v>
      </c>
      <c r="I433" t="s">
        <v>524</v>
      </c>
    </row>
    <row r="434" spans="1:9" x14ac:dyDescent="0.2">
      <c r="A434" t="s">
        <v>1290</v>
      </c>
      <c r="B434" s="1" t="s">
        <v>1070</v>
      </c>
      <c r="C434">
        <v>6.2663407046246705E-2</v>
      </c>
      <c r="D434">
        <v>0.65932240444741597</v>
      </c>
      <c r="E434">
        <v>0</v>
      </c>
      <c r="F434">
        <v>0</v>
      </c>
      <c r="G434">
        <v>2.6347857589829702</v>
      </c>
      <c r="H434">
        <v>7.2982975895467597</v>
      </c>
      <c r="I434" t="s">
        <v>1291</v>
      </c>
    </row>
    <row r="435" spans="1:9" x14ac:dyDescent="0.2">
      <c r="A435" t="s">
        <v>1012</v>
      </c>
      <c r="B435" s="1" t="s">
        <v>1013</v>
      </c>
      <c r="C435">
        <v>5.6256332555268899E-2</v>
      </c>
      <c r="D435">
        <v>0.65994497707939503</v>
      </c>
      <c r="E435">
        <v>0</v>
      </c>
      <c r="F435">
        <v>0</v>
      </c>
      <c r="G435">
        <v>2.7288852503752201</v>
      </c>
      <c r="H435">
        <v>7.8532860294004196</v>
      </c>
      <c r="I435" t="s">
        <v>1014</v>
      </c>
    </row>
    <row r="436" spans="1:9" x14ac:dyDescent="0.2">
      <c r="A436" t="s">
        <v>1051</v>
      </c>
      <c r="B436" s="1" t="s">
        <v>417</v>
      </c>
      <c r="C436">
        <v>6.2124400820167701E-2</v>
      </c>
      <c r="D436">
        <v>0.66046003621940796</v>
      </c>
      <c r="E436">
        <v>0</v>
      </c>
      <c r="F436">
        <v>0</v>
      </c>
      <c r="G436">
        <v>4.7755491881566297</v>
      </c>
      <c r="H436">
        <v>13.269419481172999</v>
      </c>
      <c r="I436" t="s">
        <v>1052</v>
      </c>
    </row>
    <row r="437" spans="1:9" x14ac:dyDescent="0.2">
      <c r="A437" t="s">
        <v>1189</v>
      </c>
      <c r="B437" s="1" t="s">
        <v>1070</v>
      </c>
      <c r="C437">
        <v>6.2663407046246705E-2</v>
      </c>
      <c r="D437">
        <v>0.66068464082024103</v>
      </c>
      <c r="E437">
        <v>0</v>
      </c>
      <c r="F437">
        <v>0</v>
      </c>
      <c r="G437">
        <v>2.6347857589829702</v>
      </c>
      <c r="H437">
        <v>7.2982975895467597</v>
      </c>
      <c r="I437" t="s">
        <v>1190</v>
      </c>
    </row>
    <row r="438" spans="1:9" x14ac:dyDescent="0.2">
      <c r="A438" t="s">
        <v>999</v>
      </c>
      <c r="B438" s="1" t="s">
        <v>745</v>
      </c>
      <c r="C438">
        <v>6.4896541343401601E-2</v>
      </c>
      <c r="D438">
        <v>0.66101207679716201</v>
      </c>
      <c r="E438">
        <v>0</v>
      </c>
      <c r="F438">
        <v>0</v>
      </c>
      <c r="G438">
        <v>3.1836994587710898</v>
      </c>
      <c r="H438">
        <v>8.7072936923957602</v>
      </c>
      <c r="I438" t="s">
        <v>1000</v>
      </c>
    </row>
    <row r="439" spans="1:9" x14ac:dyDescent="0.2">
      <c r="A439" t="s">
        <v>1150</v>
      </c>
      <c r="B439" s="1" t="s">
        <v>1013</v>
      </c>
      <c r="C439">
        <v>5.6256332555268899E-2</v>
      </c>
      <c r="D439">
        <v>0.66146558762566099</v>
      </c>
      <c r="E439">
        <v>0</v>
      </c>
      <c r="F439">
        <v>0</v>
      </c>
      <c r="G439">
        <v>2.7288852503752201</v>
      </c>
      <c r="H439">
        <v>7.8532860294004196</v>
      </c>
      <c r="I439" t="s">
        <v>1151</v>
      </c>
    </row>
    <row r="440" spans="1:9" x14ac:dyDescent="0.2">
      <c r="A440" t="s">
        <v>1634</v>
      </c>
      <c r="B440" s="1" t="s">
        <v>1635</v>
      </c>
      <c r="C440">
        <v>5.51024153433795E-2</v>
      </c>
      <c r="D440">
        <v>0.66161794234650695</v>
      </c>
      <c r="E440">
        <v>0</v>
      </c>
      <c r="F440">
        <v>0</v>
      </c>
      <c r="G440">
        <v>1.7223292154007499</v>
      </c>
      <c r="H440">
        <v>4.9922775470369603</v>
      </c>
      <c r="I440" t="s">
        <v>6061</v>
      </c>
    </row>
    <row r="441" spans="1:9" x14ac:dyDescent="0.2">
      <c r="A441" t="s">
        <v>1003</v>
      </c>
      <c r="B441" s="1" t="s">
        <v>417</v>
      </c>
      <c r="C441">
        <v>6.2124400820167701E-2</v>
      </c>
      <c r="D441">
        <v>0.661838867192726</v>
      </c>
      <c r="E441">
        <v>0</v>
      </c>
      <c r="F441">
        <v>0</v>
      </c>
      <c r="G441">
        <v>4.7755491881566297</v>
      </c>
      <c r="H441">
        <v>13.269419481172999</v>
      </c>
      <c r="I441" t="s">
        <v>1004</v>
      </c>
    </row>
    <row r="442" spans="1:9" x14ac:dyDescent="0.2">
      <c r="A442" t="s">
        <v>1269</v>
      </c>
      <c r="B442" s="1" t="s">
        <v>1070</v>
      </c>
      <c r="C442">
        <v>6.2663407046246705E-2</v>
      </c>
      <c r="D442">
        <v>0.66205251792338904</v>
      </c>
      <c r="E442">
        <v>0</v>
      </c>
      <c r="F442">
        <v>0</v>
      </c>
      <c r="G442">
        <v>2.6347857589829702</v>
      </c>
      <c r="H442">
        <v>7.2982975895467597</v>
      </c>
      <c r="I442" t="s">
        <v>1270</v>
      </c>
    </row>
    <row r="443" spans="1:9" x14ac:dyDescent="0.2">
      <c r="A443" t="s">
        <v>1089</v>
      </c>
      <c r="B443" s="1" t="s">
        <v>745</v>
      </c>
      <c r="C443">
        <v>6.4896541343401601E-2</v>
      </c>
      <c r="D443">
        <v>0.66233410095075695</v>
      </c>
      <c r="E443">
        <v>0</v>
      </c>
      <c r="F443">
        <v>0</v>
      </c>
      <c r="G443">
        <v>3.1836994587710898</v>
      </c>
      <c r="H443">
        <v>8.7072936923957602</v>
      </c>
      <c r="I443" t="s">
        <v>1090</v>
      </c>
    </row>
    <row r="444" spans="1:9" x14ac:dyDescent="0.2">
      <c r="A444" t="s">
        <v>1164</v>
      </c>
      <c r="B444" s="1" t="s">
        <v>1013</v>
      </c>
      <c r="C444">
        <v>5.6256332555268899E-2</v>
      </c>
      <c r="D444">
        <v>0.66299322177722197</v>
      </c>
      <c r="E444">
        <v>0</v>
      </c>
      <c r="F444">
        <v>0</v>
      </c>
      <c r="G444">
        <v>2.7288852503752201</v>
      </c>
      <c r="H444">
        <v>7.8532860294004196</v>
      </c>
      <c r="I444" t="s">
        <v>736</v>
      </c>
    </row>
    <row r="445" spans="1:9" x14ac:dyDescent="0.2">
      <c r="A445" t="s">
        <v>844</v>
      </c>
      <c r="B445" s="1" t="s">
        <v>417</v>
      </c>
      <c r="C445">
        <v>6.2124400820167701E-2</v>
      </c>
      <c r="D445">
        <v>0.66322346733329696</v>
      </c>
      <c r="E445">
        <v>0</v>
      </c>
      <c r="F445">
        <v>0</v>
      </c>
      <c r="G445">
        <v>4.7755491881566297</v>
      </c>
      <c r="H445">
        <v>13.269419481172999</v>
      </c>
      <c r="I445" t="s">
        <v>845</v>
      </c>
    </row>
    <row r="446" spans="1:9" x14ac:dyDescent="0.2">
      <c r="A446" t="s">
        <v>1231</v>
      </c>
      <c r="B446" s="1" t="s">
        <v>1070</v>
      </c>
      <c r="C446">
        <v>6.2663407046246705E-2</v>
      </c>
      <c r="D446">
        <v>0.66342607086513805</v>
      </c>
      <c r="E446">
        <v>0</v>
      </c>
      <c r="F446">
        <v>0</v>
      </c>
      <c r="G446">
        <v>2.6347857589829702</v>
      </c>
      <c r="H446">
        <v>7.2982975895467597</v>
      </c>
      <c r="I446" t="s">
        <v>1232</v>
      </c>
    </row>
    <row r="447" spans="1:9" x14ac:dyDescent="0.2">
      <c r="A447" t="s">
        <v>1186</v>
      </c>
      <c r="B447" s="1" t="s">
        <v>745</v>
      </c>
      <c r="C447">
        <v>6.4896541343401601E-2</v>
      </c>
      <c r="D447">
        <v>0.66366142379835302</v>
      </c>
      <c r="E447">
        <v>0</v>
      </c>
      <c r="F447">
        <v>0</v>
      </c>
      <c r="G447">
        <v>3.1836994587710898</v>
      </c>
      <c r="H447">
        <v>8.7072936923957602</v>
      </c>
      <c r="I447" t="s">
        <v>927</v>
      </c>
    </row>
    <row r="448" spans="1:9" x14ac:dyDescent="0.2">
      <c r="A448" t="s">
        <v>1509</v>
      </c>
      <c r="B448" s="1" t="s">
        <v>1335</v>
      </c>
      <c r="C448">
        <v>5.74940060599273E-2</v>
      </c>
      <c r="D448">
        <v>0.66378260842490699</v>
      </c>
      <c r="E448">
        <v>0</v>
      </c>
      <c r="F448">
        <v>0</v>
      </c>
      <c r="G448">
        <v>1.8289337316344501</v>
      </c>
      <c r="H448">
        <v>5.2235711376854796</v>
      </c>
      <c r="I448" t="s">
        <v>6062</v>
      </c>
    </row>
    <row r="449" spans="1:9" x14ac:dyDescent="0.2">
      <c r="A449" t="s">
        <v>1447</v>
      </c>
      <c r="B449" s="1" t="s">
        <v>1448</v>
      </c>
      <c r="C449">
        <v>5.7627442276016197E-2</v>
      </c>
      <c r="D449">
        <v>0.66382130459257505</v>
      </c>
      <c r="E449">
        <v>0</v>
      </c>
      <c r="F449">
        <v>0</v>
      </c>
      <c r="G449">
        <v>1.9102196752626499</v>
      </c>
      <c r="H449">
        <v>5.4513016166823398</v>
      </c>
      <c r="I449" t="s">
        <v>6063</v>
      </c>
    </row>
    <row r="450" spans="1:9" x14ac:dyDescent="0.2">
      <c r="A450" t="s">
        <v>1700</v>
      </c>
      <c r="B450" s="1" t="s">
        <v>1701</v>
      </c>
      <c r="C450">
        <v>6.5324874259336405E-2</v>
      </c>
      <c r="D450">
        <v>0.66404946881552496</v>
      </c>
      <c r="E450">
        <v>0</v>
      </c>
      <c r="F450">
        <v>0</v>
      </c>
      <c r="G450">
        <v>1.36084251272009</v>
      </c>
      <c r="H450">
        <v>3.7128987505686601</v>
      </c>
      <c r="I450" t="s">
        <v>6064</v>
      </c>
    </row>
    <row r="451" spans="1:9" x14ac:dyDescent="0.2">
      <c r="A451" t="s">
        <v>1286</v>
      </c>
      <c r="B451" s="1" t="s">
        <v>1013</v>
      </c>
      <c r="C451">
        <v>5.6256332555268899E-2</v>
      </c>
      <c r="D451">
        <v>0.664527928309113</v>
      </c>
      <c r="E451">
        <v>0</v>
      </c>
      <c r="F451">
        <v>0</v>
      </c>
      <c r="G451">
        <v>2.7288852503752201</v>
      </c>
      <c r="H451">
        <v>7.8532860294004196</v>
      </c>
      <c r="I451" t="s">
        <v>1287</v>
      </c>
    </row>
    <row r="452" spans="1:9" x14ac:dyDescent="0.2">
      <c r="A452" t="s">
        <v>885</v>
      </c>
      <c r="B452" s="1" t="s">
        <v>417</v>
      </c>
      <c r="C452">
        <v>6.2124400820167701E-2</v>
      </c>
      <c r="D452">
        <v>0.66461387292519003</v>
      </c>
      <c r="E452">
        <v>0</v>
      </c>
      <c r="F452">
        <v>0</v>
      </c>
      <c r="G452">
        <v>4.7755491881566297</v>
      </c>
      <c r="H452">
        <v>13.269419481172999</v>
      </c>
      <c r="I452" t="s">
        <v>886</v>
      </c>
    </row>
    <row r="453" spans="1:9" x14ac:dyDescent="0.2">
      <c r="A453" t="s">
        <v>1146</v>
      </c>
      <c r="B453" s="1" t="s">
        <v>745</v>
      </c>
      <c r="C453">
        <v>6.4896541343401601E-2</v>
      </c>
      <c r="D453">
        <v>0.66499407725979598</v>
      </c>
      <c r="E453">
        <v>0</v>
      </c>
      <c r="F453">
        <v>0</v>
      </c>
      <c r="G453">
        <v>3.1836994587710898</v>
      </c>
      <c r="H453">
        <v>8.7072936923957602</v>
      </c>
      <c r="I453" t="s">
        <v>6065</v>
      </c>
    </row>
    <row r="454" spans="1:9" x14ac:dyDescent="0.2">
      <c r="A454" t="s">
        <v>1334</v>
      </c>
      <c r="B454" s="1" t="s">
        <v>1335</v>
      </c>
      <c r="C454">
        <v>5.74940060599273E-2</v>
      </c>
      <c r="D454">
        <v>0.66528778440772995</v>
      </c>
      <c r="E454">
        <v>0</v>
      </c>
      <c r="F454">
        <v>0</v>
      </c>
      <c r="G454">
        <v>1.8289337316344501</v>
      </c>
      <c r="H454">
        <v>5.2235711376854796</v>
      </c>
      <c r="I454" t="s">
        <v>1336</v>
      </c>
    </row>
    <row r="455" spans="1:9" x14ac:dyDescent="0.2">
      <c r="A455" t="s">
        <v>757</v>
      </c>
      <c r="B455" s="1" t="s">
        <v>807</v>
      </c>
      <c r="C455">
        <v>5.6193352776909802E-2</v>
      </c>
      <c r="D455">
        <v>0.66532408171826196</v>
      </c>
      <c r="E455">
        <v>0</v>
      </c>
      <c r="F455">
        <v>0</v>
      </c>
      <c r="G455">
        <v>3.3709758975223298</v>
      </c>
      <c r="H455">
        <v>9.7048940066368203</v>
      </c>
      <c r="I455" t="s">
        <v>746</v>
      </c>
    </row>
    <row r="456" spans="1:9" x14ac:dyDescent="0.2">
      <c r="A456" t="s">
        <v>720</v>
      </c>
      <c r="B456" s="1" t="s">
        <v>417</v>
      </c>
      <c r="C456">
        <v>6.2124400820167701E-2</v>
      </c>
      <c r="D456">
        <v>0.66601012055738595</v>
      </c>
      <c r="E456">
        <v>0</v>
      </c>
      <c r="F456">
        <v>0</v>
      </c>
      <c r="G456">
        <v>4.7755491881566297</v>
      </c>
      <c r="H456">
        <v>13.269419481172999</v>
      </c>
      <c r="I456" t="s">
        <v>482</v>
      </c>
    </row>
    <row r="457" spans="1:9" x14ac:dyDescent="0.2">
      <c r="A457" t="s">
        <v>1173</v>
      </c>
      <c r="B457" s="1" t="s">
        <v>745</v>
      </c>
      <c r="C457">
        <v>6.4896541343401601E-2</v>
      </c>
      <c r="D457">
        <v>0.66633209351182798</v>
      </c>
      <c r="E457">
        <v>0</v>
      </c>
      <c r="F457">
        <v>0</v>
      </c>
      <c r="G457">
        <v>3.1836994587710898</v>
      </c>
      <c r="H457">
        <v>8.7072936923957602</v>
      </c>
      <c r="I457" t="s">
        <v>6065</v>
      </c>
    </row>
    <row r="458" spans="1:9" x14ac:dyDescent="0.2">
      <c r="A458" t="s">
        <v>1162</v>
      </c>
      <c r="B458" s="1" t="s">
        <v>807</v>
      </c>
      <c r="C458">
        <v>5.6193352776909802E-2</v>
      </c>
      <c r="D458">
        <v>0.66687134702458395</v>
      </c>
      <c r="E458">
        <v>0</v>
      </c>
      <c r="F458">
        <v>0</v>
      </c>
      <c r="G458">
        <v>3.3709758975223298</v>
      </c>
      <c r="H458">
        <v>9.7048940066368203</v>
      </c>
      <c r="I458" t="s">
        <v>1163</v>
      </c>
    </row>
    <row r="459" spans="1:9" x14ac:dyDescent="0.2">
      <c r="A459" t="s">
        <v>694</v>
      </c>
      <c r="B459" s="1" t="s">
        <v>417</v>
      </c>
      <c r="C459">
        <v>6.2124400820167701E-2</v>
      </c>
      <c r="D459">
        <v>0.667412247126981</v>
      </c>
      <c r="E459">
        <v>0</v>
      </c>
      <c r="F459">
        <v>0</v>
      </c>
      <c r="G459">
        <v>4.7755491881566297</v>
      </c>
      <c r="H459">
        <v>13.269419481172999</v>
      </c>
      <c r="I459" t="s">
        <v>695</v>
      </c>
    </row>
    <row r="460" spans="1:9" x14ac:dyDescent="0.2">
      <c r="A460" t="s">
        <v>1309</v>
      </c>
      <c r="B460" s="1" t="s">
        <v>745</v>
      </c>
      <c r="C460">
        <v>6.4896541343401601E-2</v>
      </c>
      <c r="D460">
        <v>0.66767550499068196</v>
      </c>
      <c r="E460">
        <v>0</v>
      </c>
      <c r="F460">
        <v>0</v>
      </c>
      <c r="G460">
        <v>3.1836994587710898</v>
      </c>
      <c r="H460">
        <v>8.7072936923957602</v>
      </c>
      <c r="I460" t="s">
        <v>1310</v>
      </c>
    </row>
    <row r="461" spans="1:9" x14ac:dyDescent="0.2">
      <c r="A461" t="s">
        <v>1120</v>
      </c>
      <c r="B461" s="1" t="s">
        <v>807</v>
      </c>
      <c r="C461">
        <v>5.6193352776909802E-2</v>
      </c>
      <c r="D461">
        <v>0.66842582568897702</v>
      </c>
      <c r="E461">
        <v>0</v>
      </c>
      <c r="F461">
        <v>0</v>
      </c>
      <c r="G461">
        <v>3.3709758975223298</v>
      </c>
      <c r="H461">
        <v>9.7048940066368203</v>
      </c>
      <c r="I461" t="s">
        <v>1121</v>
      </c>
    </row>
    <row r="462" spans="1:9" x14ac:dyDescent="0.2">
      <c r="A462" t="s">
        <v>758</v>
      </c>
      <c r="B462" s="1" t="s">
        <v>417</v>
      </c>
      <c r="C462">
        <v>6.2124400820167701E-2</v>
      </c>
      <c r="D462">
        <v>0.66882028984243902</v>
      </c>
      <c r="E462">
        <v>0</v>
      </c>
      <c r="F462">
        <v>0</v>
      </c>
      <c r="G462">
        <v>4.7755491881566297</v>
      </c>
      <c r="H462">
        <v>13.269419481172999</v>
      </c>
      <c r="I462" t="s">
        <v>759</v>
      </c>
    </row>
    <row r="463" spans="1:9" x14ac:dyDescent="0.2">
      <c r="A463" t="s">
        <v>1444</v>
      </c>
      <c r="B463" s="1" t="s">
        <v>745</v>
      </c>
      <c r="C463">
        <v>6.4896541343401601E-2</v>
      </c>
      <c r="D463">
        <v>0.66902434439470404</v>
      </c>
      <c r="E463">
        <v>0</v>
      </c>
      <c r="F463">
        <v>0</v>
      </c>
      <c r="G463">
        <v>3.1836994587710898</v>
      </c>
      <c r="H463">
        <v>8.7072936923957602</v>
      </c>
      <c r="I463" t="s">
        <v>1090</v>
      </c>
    </row>
    <row r="464" spans="1:9" x14ac:dyDescent="0.2">
      <c r="A464" t="s">
        <v>1666</v>
      </c>
      <c r="B464" s="1" t="s">
        <v>1667</v>
      </c>
      <c r="C464">
        <v>5.8394156598762202E-2</v>
      </c>
      <c r="D464">
        <v>0.66963006994041296</v>
      </c>
      <c r="E464">
        <v>0</v>
      </c>
      <c r="F464">
        <v>0</v>
      </c>
      <c r="G464">
        <v>1.62306246917741</v>
      </c>
      <c r="H464">
        <v>4.6103729773992699</v>
      </c>
      <c r="I464" t="s">
        <v>6066</v>
      </c>
    </row>
    <row r="465" spans="1:9" x14ac:dyDescent="0.2">
      <c r="A465" t="s">
        <v>744</v>
      </c>
      <c r="B465" s="1" t="s">
        <v>807</v>
      </c>
      <c r="C465">
        <v>5.6193352776909802E-2</v>
      </c>
      <c r="D465">
        <v>0.66998756827236206</v>
      </c>
      <c r="E465">
        <v>0</v>
      </c>
      <c r="F465">
        <v>0</v>
      </c>
      <c r="G465">
        <v>3.3709758975223298</v>
      </c>
      <c r="H465">
        <v>9.7048940066368203</v>
      </c>
      <c r="I465" t="s">
        <v>746</v>
      </c>
    </row>
    <row r="466" spans="1:9" x14ac:dyDescent="0.2">
      <c r="A466" t="s">
        <v>941</v>
      </c>
      <c r="B466" s="1" t="s">
        <v>417</v>
      </c>
      <c r="C466">
        <v>6.2124400820167701E-2</v>
      </c>
      <c r="D466">
        <v>0.67023428622688397</v>
      </c>
      <c r="E466">
        <v>0</v>
      </c>
      <c r="F466">
        <v>0</v>
      </c>
      <c r="G466">
        <v>4.7755491881566297</v>
      </c>
      <c r="H466">
        <v>13.269419481172999</v>
      </c>
      <c r="I466" t="s">
        <v>942</v>
      </c>
    </row>
    <row r="467" spans="1:9" x14ac:dyDescent="0.2">
      <c r="A467" t="s">
        <v>1144</v>
      </c>
      <c r="B467" s="1" t="s">
        <v>745</v>
      </c>
      <c r="C467">
        <v>6.4896541343401601E-2</v>
      </c>
      <c r="D467">
        <v>0.67037864468700104</v>
      </c>
      <c r="E467">
        <v>0</v>
      </c>
      <c r="F467">
        <v>0</v>
      </c>
      <c r="G467">
        <v>3.1836994587710898</v>
      </c>
      <c r="H467">
        <v>8.7072936923957602</v>
      </c>
      <c r="I467" t="s">
        <v>1145</v>
      </c>
    </row>
    <row r="468" spans="1:9" x14ac:dyDescent="0.2">
      <c r="A468" t="s">
        <v>1643</v>
      </c>
      <c r="B468" s="1" t="s">
        <v>1644</v>
      </c>
      <c r="C468">
        <v>5.8347274782552701E-2</v>
      </c>
      <c r="D468">
        <v>0.67059942165623099</v>
      </c>
      <c r="E468">
        <v>0</v>
      </c>
      <c r="F468">
        <v>0</v>
      </c>
      <c r="G468">
        <v>1.66106058718491</v>
      </c>
      <c r="H468">
        <v>4.7196422507528002</v>
      </c>
      <c r="I468" t="s">
        <v>6067</v>
      </c>
    </row>
    <row r="469" spans="1:9" x14ac:dyDescent="0.2">
      <c r="A469" t="s">
        <v>1177</v>
      </c>
      <c r="B469" s="1" t="s">
        <v>807</v>
      </c>
      <c r="C469">
        <v>5.6193352776909802E-2</v>
      </c>
      <c r="D469">
        <v>0.67155662580929998</v>
      </c>
      <c r="E469">
        <v>0</v>
      </c>
      <c r="F469">
        <v>0</v>
      </c>
      <c r="G469">
        <v>3.3709758975223298</v>
      </c>
      <c r="H469">
        <v>9.7048940066368203</v>
      </c>
      <c r="I469" t="s">
        <v>1178</v>
      </c>
    </row>
    <row r="470" spans="1:9" x14ac:dyDescent="0.2">
      <c r="A470" t="s">
        <v>1047</v>
      </c>
      <c r="B470" s="1" t="s">
        <v>417</v>
      </c>
      <c r="C470">
        <v>6.2124400820167701E-2</v>
      </c>
      <c r="D470">
        <v>0.67165427412143197</v>
      </c>
      <c r="E470">
        <v>0</v>
      </c>
      <c r="F470">
        <v>0</v>
      </c>
      <c r="G470">
        <v>4.7755491881566297</v>
      </c>
      <c r="H470">
        <v>13.269419481172999</v>
      </c>
      <c r="I470" t="s">
        <v>702</v>
      </c>
    </row>
    <row r="471" spans="1:9" x14ac:dyDescent="0.2">
      <c r="A471" t="s">
        <v>1143</v>
      </c>
      <c r="B471" s="1" t="s">
        <v>745</v>
      </c>
      <c r="C471">
        <v>6.4896541343401601E-2</v>
      </c>
      <c r="D471">
        <v>0.67173843909813002</v>
      </c>
      <c r="E471">
        <v>0</v>
      </c>
      <c r="F471">
        <v>0</v>
      </c>
      <c r="G471">
        <v>3.1836994587710898</v>
      </c>
      <c r="H471">
        <v>8.7072936923957602</v>
      </c>
      <c r="I471" t="s">
        <v>1121</v>
      </c>
    </row>
    <row r="472" spans="1:9" x14ac:dyDescent="0.2">
      <c r="A472" t="s">
        <v>1562</v>
      </c>
      <c r="B472" s="1" t="s">
        <v>1505</v>
      </c>
      <c r="C472">
        <v>6.4396326625907996E-2</v>
      </c>
      <c r="D472">
        <v>0.67201319994275699</v>
      </c>
      <c r="E472">
        <v>0</v>
      </c>
      <c r="F472">
        <v>0</v>
      </c>
      <c r="G472">
        <v>1.96640260688802</v>
      </c>
      <c r="H472">
        <v>5.39324984894749</v>
      </c>
      <c r="I472" t="s">
        <v>6068</v>
      </c>
    </row>
    <row r="473" spans="1:9" x14ac:dyDescent="0.2">
      <c r="A473" t="s">
        <v>823</v>
      </c>
      <c r="B473" s="1" t="s">
        <v>417</v>
      </c>
      <c r="C473">
        <v>6.2124400820167701E-2</v>
      </c>
      <c r="D473">
        <v>0.67308029168856898</v>
      </c>
      <c r="E473">
        <v>0</v>
      </c>
      <c r="F473">
        <v>0</v>
      </c>
      <c r="G473">
        <v>4.7755491881566297</v>
      </c>
      <c r="H473">
        <v>13.269419481172999</v>
      </c>
      <c r="I473" t="s">
        <v>824</v>
      </c>
    </row>
    <row r="474" spans="1:9" x14ac:dyDescent="0.2">
      <c r="A474" t="s">
        <v>1072</v>
      </c>
      <c r="B474" s="1" t="s">
        <v>745</v>
      </c>
      <c r="C474">
        <v>6.4896541343401601E-2</v>
      </c>
      <c r="D474">
        <v>0.67310376112881798</v>
      </c>
      <c r="E474">
        <v>0</v>
      </c>
      <c r="F474">
        <v>0</v>
      </c>
      <c r="G474">
        <v>3.1836994587710898</v>
      </c>
      <c r="H474">
        <v>8.7072936923957602</v>
      </c>
      <c r="I474" t="s">
        <v>6069</v>
      </c>
    </row>
    <row r="475" spans="1:9" x14ac:dyDescent="0.2">
      <c r="A475" t="s">
        <v>1045</v>
      </c>
      <c r="B475" s="1" t="s">
        <v>807</v>
      </c>
      <c r="C475">
        <v>5.6193352776909802E-2</v>
      </c>
      <c r="D475">
        <v>0.67313304981354705</v>
      </c>
      <c r="E475">
        <v>0</v>
      </c>
      <c r="F475">
        <v>0</v>
      </c>
      <c r="G475">
        <v>3.3709758975223298</v>
      </c>
      <c r="H475">
        <v>9.7048940066368203</v>
      </c>
      <c r="I475" t="s">
        <v>401</v>
      </c>
    </row>
    <row r="476" spans="1:9" x14ac:dyDescent="0.2">
      <c r="A476" t="s">
        <v>1262</v>
      </c>
      <c r="B476" s="1" t="s">
        <v>1258</v>
      </c>
      <c r="C476">
        <v>6.6890271158533104E-2</v>
      </c>
      <c r="D476">
        <v>0.67325651621695204</v>
      </c>
      <c r="E476">
        <v>0</v>
      </c>
      <c r="F476">
        <v>0</v>
      </c>
      <c r="G476">
        <v>2.2740710419793499</v>
      </c>
      <c r="H476">
        <v>6.1506839179111701</v>
      </c>
      <c r="I476" t="s">
        <v>1263</v>
      </c>
    </row>
    <row r="477" spans="1:9" x14ac:dyDescent="0.2">
      <c r="A477" t="s">
        <v>1504</v>
      </c>
      <c r="B477" s="1" t="s">
        <v>1505</v>
      </c>
      <c r="C477">
        <v>6.4396326625907996E-2</v>
      </c>
      <c r="D477">
        <v>0.67339027617214797</v>
      </c>
      <c r="E477">
        <v>0</v>
      </c>
      <c r="F477">
        <v>0</v>
      </c>
      <c r="G477">
        <v>1.96640260688802</v>
      </c>
      <c r="H477">
        <v>5.39324984894749</v>
      </c>
      <c r="I477" t="s">
        <v>6070</v>
      </c>
    </row>
    <row r="478" spans="1:9" x14ac:dyDescent="0.2">
      <c r="A478" t="s">
        <v>2058</v>
      </c>
      <c r="B478" s="1" t="s">
        <v>2059</v>
      </c>
      <c r="C478">
        <v>6.6512092283577101E-2</v>
      </c>
      <c r="D478">
        <v>0.67343493437121804</v>
      </c>
      <c r="E478">
        <v>0</v>
      </c>
      <c r="F478">
        <v>0</v>
      </c>
      <c r="G478">
        <v>1.3032687842922599</v>
      </c>
      <c r="H478">
        <v>3.5323425815150999</v>
      </c>
      <c r="I478" t="s">
        <v>6071</v>
      </c>
    </row>
    <row r="479" spans="1:9" x14ac:dyDescent="0.2">
      <c r="A479" t="s">
        <v>1717</v>
      </c>
      <c r="B479" s="1" t="s">
        <v>1718</v>
      </c>
      <c r="C479">
        <v>6.6445461172277495E-2</v>
      </c>
      <c r="D479">
        <v>0.67409778998435799</v>
      </c>
      <c r="E479">
        <v>0</v>
      </c>
      <c r="F479">
        <v>0</v>
      </c>
      <c r="G479">
        <v>1.62571887256396</v>
      </c>
      <c r="H479">
        <v>4.4079315581473102</v>
      </c>
      <c r="I479" t="s">
        <v>6072</v>
      </c>
    </row>
    <row r="480" spans="1:9" x14ac:dyDescent="0.2">
      <c r="A480" t="s">
        <v>896</v>
      </c>
      <c r="B480" s="1" t="s">
        <v>745</v>
      </c>
      <c r="C480">
        <v>6.4896541343401601E-2</v>
      </c>
      <c r="D480">
        <v>0.674474644552705</v>
      </c>
      <c r="E480">
        <v>0</v>
      </c>
      <c r="F480">
        <v>0</v>
      </c>
      <c r="G480">
        <v>3.1836994587710898</v>
      </c>
      <c r="H480">
        <v>8.7072936923957602</v>
      </c>
      <c r="I480" t="s">
        <v>746</v>
      </c>
    </row>
    <row r="481" spans="1:9" x14ac:dyDescent="0.2">
      <c r="A481" t="s">
        <v>1419</v>
      </c>
      <c r="B481" s="1" t="s">
        <v>417</v>
      </c>
      <c r="C481">
        <v>6.2124400820167701E-2</v>
      </c>
      <c r="D481">
        <v>0.67451237741556602</v>
      </c>
      <c r="E481">
        <v>0</v>
      </c>
      <c r="F481">
        <v>0</v>
      </c>
      <c r="G481">
        <v>4.7755491881566297</v>
      </c>
      <c r="H481">
        <v>13.269419481172999</v>
      </c>
      <c r="I481" t="s">
        <v>863</v>
      </c>
    </row>
    <row r="482" spans="1:9" x14ac:dyDescent="0.2">
      <c r="A482" t="s">
        <v>1257</v>
      </c>
      <c r="B482" s="1" t="s">
        <v>1258</v>
      </c>
      <c r="C482">
        <v>6.6890271158533104E-2</v>
      </c>
      <c r="D482">
        <v>0.674587062691689</v>
      </c>
      <c r="E482">
        <v>0</v>
      </c>
      <c r="F482">
        <v>0</v>
      </c>
      <c r="G482">
        <v>2.2740710419793499</v>
      </c>
      <c r="H482">
        <v>6.1506839179111701</v>
      </c>
      <c r="I482" t="s">
        <v>1259</v>
      </c>
    </row>
    <row r="483" spans="1:9" x14ac:dyDescent="0.2">
      <c r="A483" t="s">
        <v>1496</v>
      </c>
      <c r="B483" s="1" t="s">
        <v>1497</v>
      </c>
      <c r="C483">
        <v>6.4809044903424706E-2</v>
      </c>
      <c r="D483">
        <v>0.67493991049423696</v>
      </c>
      <c r="E483">
        <v>0</v>
      </c>
      <c r="F483">
        <v>0</v>
      </c>
      <c r="G483">
        <v>1.86362895147576</v>
      </c>
      <c r="H483">
        <v>5.0994667291384399</v>
      </c>
      <c r="I483" t="s">
        <v>6073</v>
      </c>
    </row>
    <row r="484" spans="1:9" x14ac:dyDescent="0.2">
      <c r="A484" t="s">
        <v>1274</v>
      </c>
      <c r="B484" s="1" t="s">
        <v>1258</v>
      </c>
      <c r="C484">
        <v>6.6890271158533104E-2</v>
      </c>
      <c r="D484">
        <v>0.67592287865741496</v>
      </c>
      <c r="E484">
        <v>0</v>
      </c>
      <c r="F484">
        <v>0</v>
      </c>
      <c r="G484">
        <v>2.2740710419793499</v>
      </c>
      <c r="H484">
        <v>6.1506839179111701</v>
      </c>
      <c r="I484" t="s">
        <v>1275</v>
      </c>
    </row>
    <row r="485" spans="1:9" x14ac:dyDescent="0.2">
      <c r="A485" t="s">
        <v>989</v>
      </c>
      <c r="B485" s="1" t="s">
        <v>417</v>
      </c>
      <c r="C485">
        <v>6.2124400820167701E-2</v>
      </c>
      <c r="D485">
        <v>0.67595057011794402</v>
      </c>
      <c r="E485">
        <v>0</v>
      </c>
      <c r="F485">
        <v>0</v>
      </c>
      <c r="G485">
        <v>4.7755491881566297</v>
      </c>
      <c r="H485">
        <v>13.269419481172999</v>
      </c>
      <c r="I485" t="s">
        <v>990</v>
      </c>
    </row>
    <row r="486" spans="1:9" x14ac:dyDescent="0.2">
      <c r="A486" t="s">
        <v>481</v>
      </c>
      <c r="B486" s="1" t="s">
        <v>417</v>
      </c>
      <c r="C486">
        <v>6.2124400820167701E-2</v>
      </c>
      <c r="D486">
        <v>0.67739490894298304</v>
      </c>
      <c r="E486">
        <v>0</v>
      </c>
      <c r="F486">
        <v>0</v>
      </c>
      <c r="G486">
        <v>4.7755491881566297</v>
      </c>
      <c r="H486">
        <v>13.269419481172999</v>
      </c>
      <c r="I486" t="s">
        <v>482</v>
      </c>
    </row>
    <row r="487" spans="1:9" x14ac:dyDescent="0.2">
      <c r="A487" t="s">
        <v>721</v>
      </c>
      <c r="B487" s="1" t="s">
        <v>417</v>
      </c>
      <c r="C487">
        <v>6.2124400820167701E-2</v>
      </c>
      <c r="D487">
        <v>0.67884543337326697</v>
      </c>
      <c r="E487">
        <v>0</v>
      </c>
      <c r="F487">
        <v>0</v>
      </c>
      <c r="G487">
        <v>4.7755491881566297</v>
      </c>
      <c r="H487">
        <v>13.269419481172999</v>
      </c>
      <c r="I487" t="s">
        <v>338</v>
      </c>
    </row>
    <row r="488" spans="1:9" x14ac:dyDescent="0.2">
      <c r="A488" t="s">
        <v>593</v>
      </c>
      <c r="B488" s="1" t="s">
        <v>417</v>
      </c>
      <c r="C488">
        <v>6.2124400820167701E-2</v>
      </c>
      <c r="D488">
        <v>0.68030218323029201</v>
      </c>
      <c r="E488">
        <v>0</v>
      </c>
      <c r="F488">
        <v>0</v>
      </c>
      <c r="G488">
        <v>4.7755491881566297</v>
      </c>
      <c r="H488">
        <v>13.269419481172999</v>
      </c>
      <c r="I488" t="s">
        <v>594</v>
      </c>
    </row>
    <row r="489" spans="1:9" x14ac:dyDescent="0.2">
      <c r="A489" t="s">
        <v>804</v>
      </c>
      <c r="B489" s="1" t="s">
        <v>417</v>
      </c>
      <c r="C489">
        <v>6.2124400820167701E-2</v>
      </c>
      <c r="D489">
        <v>0.68176519867809904</v>
      </c>
      <c r="E489">
        <v>0</v>
      </c>
      <c r="F489">
        <v>0</v>
      </c>
      <c r="G489">
        <v>4.7755491881566297</v>
      </c>
      <c r="H489">
        <v>13.269419481172999</v>
      </c>
      <c r="I489" t="s">
        <v>805</v>
      </c>
    </row>
    <row r="490" spans="1:9" x14ac:dyDescent="0.2">
      <c r="A490" t="s">
        <v>1584</v>
      </c>
      <c r="B490" s="1" t="s">
        <v>1585</v>
      </c>
      <c r="C490">
        <v>5.9656745464859301E-2</v>
      </c>
      <c r="D490">
        <v>0.68257482535241498</v>
      </c>
      <c r="E490">
        <v>0</v>
      </c>
      <c r="F490">
        <v>0</v>
      </c>
      <c r="G490">
        <v>1.55724430048586</v>
      </c>
      <c r="H490">
        <v>4.3901022373868299</v>
      </c>
      <c r="I490" t="s">
        <v>6074</v>
      </c>
    </row>
    <row r="491" spans="1:9" x14ac:dyDescent="0.2">
      <c r="A491" t="s">
        <v>463</v>
      </c>
      <c r="B491" s="1" t="s">
        <v>417</v>
      </c>
      <c r="C491">
        <v>6.2124400820167701E-2</v>
      </c>
      <c r="D491">
        <v>0.68323452022697395</v>
      </c>
      <c r="E491">
        <v>0</v>
      </c>
      <c r="F491">
        <v>0</v>
      </c>
      <c r="G491">
        <v>4.7755491881566297</v>
      </c>
      <c r="H491">
        <v>13.269419481172999</v>
      </c>
      <c r="I491" t="s">
        <v>465</v>
      </c>
    </row>
    <row r="492" spans="1:9" x14ac:dyDescent="0.2">
      <c r="A492" t="s">
        <v>793</v>
      </c>
      <c r="B492" s="1" t="s">
        <v>417</v>
      </c>
      <c r="C492">
        <v>6.2124400820167701E-2</v>
      </c>
      <c r="D492">
        <v>0.68471018873718303</v>
      </c>
      <c r="E492">
        <v>0</v>
      </c>
      <c r="F492">
        <v>0</v>
      </c>
      <c r="G492">
        <v>4.7755491881566297</v>
      </c>
      <c r="H492">
        <v>13.269419481172999</v>
      </c>
      <c r="I492" t="s">
        <v>794</v>
      </c>
    </row>
    <row r="493" spans="1:9" x14ac:dyDescent="0.2">
      <c r="A493" t="s">
        <v>1591</v>
      </c>
      <c r="B493" s="1" t="s">
        <v>1399</v>
      </c>
      <c r="C493">
        <v>6.0361100356879901E-2</v>
      </c>
      <c r="D493">
        <v>0.68601936552596499</v>
      </c>
      <c r="E493">
        <v>0</v>
      </c>
      <c r="F493">
        <v>0</v>
      </c>
      <c r="G493">
        <v>1.99575189952814</v>
      </c>
      <c r="H493">
        <v>5.6028946691833399</v>
      </c>
      <c r="I493" t="s">
        <v>6075</v>
      </c>
    </row>
    <row r="494" spans="1:9" x14ac:dyDescent="0.2">
      <c r="A494" t="s">
        <v>816</v>
      </c>
      <c r="B494" s="1" t="s">
        <v>417</v>
      </c>
      <c r="C494">
        <v>6.2124400820167701E-2</v>
      </c>
      <c r="D494">
        <v>0.68619224542276203</v>
      </c>
      <c r="E494">
        <v>0</v>
      </c>
      <c r="F494">
        <v>0</v>
      </c>
      <c r="G494">
        <v>4.7755491881566297</v>
      </c>
      <c r="H494">
        <v>13.269419481172999</v>
      </c>
      <c r="I494" t="s">
        <v>817</v>
      </c>
    </row>
    <row r="495" spans="1:9" x14ac:dyDescent="0.2">
      <c r="A495" t="s">
        <v>1056</v>
      </c>
      <c r="B495" s="1" t="s">
        <v>1057</v>
      </c>
      <c r="C495">
        <v>6.9436537214939906E-2</v>
      </c>
      <c r="D495">
        <v>0.686695056991935</v>
      </c>
      <c r="E495">
        <v>0</v>
      </c>
      <c r="F495">
        <v>0</v>
      </c>
      <c r="G495">
        <v>2.5469595670168701</v>
      </c>
      <c r="H495">
        <v>6.7936124219543501</v>
      </c>
      <c r="I495" t="s">
        <v>1058</v>
      </c>
    </row>
    <row r="496" spans="1:9" x14ac:dyDescent="0.2">
      <c r="A496" t="s">
        <v>1571</v>
      </c>
      <c r="B496" s="1" t="s">
        <v>1399</v>
      </c>
      <c r="C496">
        <v>6.0361100356879901E-2</v>
      </c>
      <c r="D496">
        <v>0.68755065875258503</v>
      </c>
      <c r="E496">
        <v>0</v>
      </c>
      <c r="F496">
        <v>0</v>
      </c>
      <c r="G496">
        <v>1.99575189952814</v>
      </c>
      <c r="H496">
        <v>5.6028946691833399</v>
      </c>
      <c r="I496" t="s">
        <v>6076</v>
      </c>
    </row>
    <row r="497" spans="1:9" x14ac:dyDescent="0.2">
      <c r="A497" t="s">
        <v>776</v>
      </c>
      <c r="B497" s="1" t="s">
        <v>417</v>
      </c>
      <c r="C497">
        <v>6.2124400820167701E-2</v>
      </c>
      <c r="D497">
        <v>0.68768073185534895</v>
      </c>
      <c r="E497">
        <v>0</v>
      </c>
      <c r="F497">
        <v>0</v>
      </c>
      <c r="G497">
        <v>4.7755491881566297</v>
      </c>
      <c r="H497">
        <v>13.269419481172999</v>
      </c>
      <c r="I497" t="s">
        <v>777</v>
      </c>
    </row>
    <row r="498" spans="1:9" x14ac:dyDescent="0.2">
      <c r="A498" t="s">
        <v>1128</v>
      </c>
      <c r="B498" s="1" t="s">
        <v>1057</v>
      </c>
      <c r="C498">
        <v>6.9436537214939906E-2</v>
      </c>
      <c r="D498">
        <v>0.68802844545211295</v>
      </c>
      <c r="E498">
        <v>0</v>
      </c>
      <c r="F498">
        <v>0</v>
      </c>
      <c r="G498">
        <v>2.5469595670168701</v>
      </c>
      <c r="H498">
        <v>6.7936124219543501</v>
      </c>
      <c r="I498" t="s">
        <v>1129</v>
      </c>
    </row>
    <row r="499" spans="1:9" x14ac:dyDescent="0.2">
      <c r="A499" t="s">
        <v>1748</v>
      </c>
      <c r="B499" s="1" t="s">
        <v>1749</v>
      </c>
      <c r="C499">
        <v>6.8591136011081896E-2</v>
      </c>
      <c r="D499">
        <v>0.68901686430029696</v>
      </c>
      <c r="E499">
        <v>0</v>
      </c>
      <c r="F499">
        <v>0</v>
      </c>
      <c r="G499">
        <v>1.9379040183823999</v>
      </c>
      <c r="H499">
        <v>5.1927920371130503</v>
      </c>
      <c r="I499" t="s">
        <v>6077</v>
      </c>
    </row>
    <row r="500" spans="1:9" x14ac:dyDescent="0.2">
      <c r="A500" t="s">
        <v>1398</v>
      </c>
      <c r="B500" s="1" t="s">
        <v>1399</v>
      </c>
      <c r="C500">
        <v>6.0361100356879901E-2</v>
      </c>
      <c r="D500">
        <v>0.68908880340303902</v>
      </c>
      <c r="E500">
        <v>0</v>
      </c>
      <c r="F500">
        <v>0</v>
      </c>
      <c r="G500">
        <v>1.99575189952814</v>
      </c>
      <c r="H500">
        <v>5.6028946691833399</v>
      </c>
      <c r="I500" t="s">
        <v>1400</v>
      </c>
    </row>
    <row r="501" spans="1:9" x14ac:dyDescent="0.2">
      <c r="A501" t="s">
        <v>862</v>
      </c>
      <c r="B501" s="1" t="s">
        <v>417</v>
      </c>
      <c r="C501">
        <v>6.2124400820167701E-2</v>
      </c>
      <c r="D501">
        <v>0.68917568996807799</v>
      </c>
      <c r="E501">
        <v>0</v>
      </c>
      <c r="F501">
        <v>0</v>
      </c>
      <c r="G501">
        <v>4.7755491881566297</v>
      </c>
      <c r="H501">
        <v>13.269419481172999</v>
      </c>
      <c r="I501" t="s">
        <v>863</v>
      </c>
    </row>
    <row r="502" spans="1:9" x14ac:dyDescent="0.2">
      <c r="A502" t="s">
        <v>1226</v>
      </c>
      <c r="B502" s="1" t="s">
        <v>1057</v>
      </c>
      <c r="C502">
        <v>6.9436537214939906E-2</v>
      </c>
      <c r="D502">
        <v>0.68936702219423796</v>
      </c>
      <c r="E502">
        <v>0</v>
      </c>
      <c r="F502">
        <v>0</v>
      </c>
      <c r="G502">
        <v>2.5469595670168701</v>
      </c>
      <c r="H502">
        <v>6.7936124219543501</v>
      </c>
      <c r="I502" t="s">
        <v>1227</v>
      </c>
    </row>
    <row r="503" spans="1:9" x14ac:dyDescent="0.2">
      <c r="A503" t="s">
        <v>778</v>
      </c>
      <c r="B503" s="1" t="s">
        <v>417</v>
      </c>
      <c r="C503">
        <v>6.2124400820167701E-2</v>
      </c>
      <c r="D503">
        <v>0.69067716205951202</v>
      </c>
      <c r="E503">
        <v>0</v>
      </c>
      <c r="F503">
        <v>0</v>
      </c>
      <c r="G503">
        <v>4.7755491881566297</v>
      </c>
      <c r="H503">
        <v>13.269419481172999</v>
      </c>
      <c r="I503" t="s">
        <v>779</v>
      </c>
    </row>
    <row r="504" spans="1:9" x14ac:dyDescent="0.2">
      <c r="A504" t="s">
        <v>1187</v>
      </c>
      <c r="B504" s="1" t="s">
        <v>1057</v>
      </c>
      <c r="C504">
        <v>6.9436537214939906E-2</v>
      </c>
      <c r="D504">
        <v>0.69071081755913899</v>
      </c>
      <c r="E504">
        <v>0</v>
      </c>
      <c r="F504">
        <v>0</v>
      </c>
      <c r="G504">
        <v>2.5469595670168701</v>
      </c>
      <c r="H504">
        <v>6.7936124219543501</v>
      </c>
      <c r="I504" t="s">
        <v>6078</v>
      </c>
    </row>
    <row r="505" spans="1:9" x14ac:dyDescent="0.2">
      <c r="A505" t="s">
        <v>1115</v>
      </c>
      <c r="B505" s="1" t="s">
        <v>1116</v>
      </c>
      <c r="C505">
        <v>6.1453738330471103E-2</v>
      </c>
      <c r="D505">
        <v>0.69074543326077997</v>
      </c>
      <c r="E505">
        <v>0</v>
      </c>
      <c r="F505">
        <v>0</v>
      </c>
      <c r="G505">
        <v>2.3295361893447</v>
      </c>
      <c r="H505">
        <v>6.4981727339426296</v>
      </c>
      <c r="I505" t="s">
        <v>6079</v>
      </c>
    </row>
    <row r="506" spans="1:9" x14ac:dyDescent="0.2">
      <c r="A506" t="s">
        <v>1328</v>
      </c>
      <c r="B506" s="1" t="s">
        <v>1329</v>
      </c>
      <c r="C506">
        <v>6.1152156441686402E-2</v>
      </c>
      <c r="D506">
        <v>0.69192783663398205</v>
      </c>
      <c r="E506">
        <v>0</v>
      </c>
      <c r="F506">
        <v>0</v>
      </c>
      <c r="G506">
        <v>1.88663671630879</v>
      </c>
      <c r="H506">
        <v>5.2719990617460804</v>
      </c>
      <c r="I506" t="s">
        <v>1330</v>
      </c>
    </row>
    <row r="507" spans="1:9" x14ac:dyDescent="0.2">
      <c r="A507" t="s">
        <v>1084</v>
      </c>
      <c r="B507" s="1" t="s">
        <v>1057</v>
      </c>
      <c r="C507">
        <v>6.9436537214939906E-2</v>
      </c>
      <c r="D507">
        <v>0.69205986212468396</v>
      </c>
      <c r="E507">
        <v>0</v>
      </c>
      <c r="F507">
        <v>0</v>
      </c>
      <c r="G507">
        <v>2.5469595670168701</v>
      </c>
      <c r="H507">
        <v>6.7936124219543501</v>
      </c>
      <c r="I507" t="s">
        <v>6080</v>
      </c>
    </row>
    <row r="508" spans="1:9" x14ac:dyDescent="0.2">
      <c r="A508" t="s">
        <v>718</v>
      </c>
      <c r="B508" s="1" t="s">
        <v>417</v>
      </c>
      <c r="C508">
        <v>6.2124400820167701E-2</v>
      </c>
      <c r="D508">
        <v>0.69218519079763297</v>
      </c>
      <c r="E508">
        <v>0</v>
      </c>
      <c r="F508">
        <v>0</v>
      </c>
      <c r="G508">
        <v>4.7755491881566297</v>
      </c>
      <c r="H508">
        <v>13.269419481172999</v>
      </c>
      <c r="I508" t="s">
        <v>719</v>
      </c>
    </row>
    <row r="509" spans="1:9" x14ac:dyDescent="0.2">
      <c r="A509" t="s">
        <v>1301</v>
      </c>
      <c r="B509" s="1" t="s">
        <v>1116</v>
      </c>
      <c r="C509">
        <v>6.1453738330471103E-2</v>
      </c>
      <c r="D509">
        <v>0.69227025761676397</v>
      </c>
      <c r="E509">
        <v>0</v>
      </c>
      <c r="F509">
        <v>0</v>
      </c>
      <c r="G509">
        <v>2.3295361893447</v>
      </c>
      <c r="H509">
        <v>6.4981727339426296</v>
      </c>
      <c r="I509" t="s">
        <v>1275</v>
      </c>
    </row>
    <row r="510" spans="1:9" x14ac:dyDescent="0.2">
      <c r="A510" t="s">
        <v>1191</v>
      </c>
      <c r="B510" s="1" t="s">
        <v>1057</v>
      </c>
      <c r="C510">
        <v>6.9436537214939906E-2</v>
      </c>
      <c r="D510">
        <v>0.69341418670809896</v>
      </c>
      <c r="E510">
        <v>0</v>
      </c>
      <c r="F510">
        <v>0</v>
      </c>
      <c r="G510">
        <v>2.5469595670168701</v>
      </c>
      <c r="H510">
        <v>6.7936124219543501</v>
      </c>
      <c r="I510" t="s">
        <v>1192</v>
      </c>
    </row>
    <row r="511" spans="1:9" x14ac:dyDescent="0.2">
      <c r="A511" t="s">
        <v>1622</v>
      </c>
      <c r="B511" s="1" t="s">
        <v>1329</v>
      </c>
      <c r="C511">
        <v>6.1152156441686402E-2</v>
      </c>
      <c r="D511">
        <v>0.69346545404872395</v>
      </c>
      <c r="E511">
        <v>0</v>
      </c>
      <c r="F511">
        <v>0</v>
      </c>
      <c r="G511">
        <v>1.88663671630879</v>
      </c>
      <c r="H511">
        <v>5.2719990617460804</v>
      </c>
      <c r="I511" t="s">
        <v>1623</v>
      </c>
    </row>
    <row r="512" spans="1:9" x14ac:dyDescent="0.2">
      <c r="A512" t="s">
        <v>1048</v>
      </c>
      <c r="B512" s="1" t="s">
        <v>417</v>
      </c>
      <c r="C512">
        <v>6.2124400820167701E-2</v>
      </c>
      <c r="D512">
        <v>0.69369981922388602</v>
      </c>
      <c r="E512">
        <v>0</v>
      </c>
      <c r="F512">
        <v>0</v>
      </c>
      <c r="G512">
        <v>4.7755491881566297</v>
      </c>
      <c r="H512">
        <v>13.269419481172999</v>
      </c>
      <c r="I512" t="s">
        <v>1049</v>
      </c>
    </row>
    <row r="513" spans="1:9" x14ac:dyDescent="0.2">
      <c r="A513" t="s">
        <v>1294</v>
      </c>
      <c r="B513" s="1" t="s">
        <v>1116</v>
      </c>
      <c r="C513">
        <v>6.1453738330471103E-2</v>
      </c>
      <c r="D513">
        <v>0.693801828983172</v>
      </c>
      <c r="E513">
        <v>0</v>
      </c>
      <c r="F513">
        <v>0</v>
      </c>
      <c r="G513">
        <v>2.3295361893447</v>
      </c>
      <c r="H513">
        <v>6.4981727339426296</v>
      </c>
      <c r="I513" t="s">
        <v>1295</v>
      </c>
    </row>
    <row r="514" spans="1:9" x14ac:dyDescent="0.2">
      <c r="A514" t="s">
        <v>1183</v>
      </c>
      <c r="B514" s="1" t="s">
        <v>1057</v>
      </c>
      <c r="C514">
        <v>6.9436537214939906E-2</v>
      </c>
      <c r="D514">
        <v>0.69477382236831098</v>
      </c>
      <c r="E514">
        <v>0</v>
      </c>
      <c r="F514">
        <v>0</v>
      </c>
      <c r="G514">
        <v>2.5469595670168701</v>
      </c>
      <c r="H514">
        <v>6.7936124219543501</v>
      </c>
      <c r="I514" t="s">
        <v>1184</v>
      </c>
    </row>
    <row r="515" spans="1:9" x14ac:dyDescent="0.2">
      <c r="A515" t="s">
        <v>904</v>
      </c>
      <c r="B515" s="1" t="s">
        <v>417</v>
      </c>
      <c r="C515">
        <v>6.2124400820167701E-2</v>
      </c>
      <c r="D515">
        <v>0.69522109075727201</v>
      </c>
      <c r="E515">
        <v>0</v>
      </c>
      <c r="F515">
        <v>0</v>
      </c>
      <c r="G515">
        <v>4.7755491881566297</v>
      </c>
      <c r="H515">
        <v>13.269419481172999</v>
      </c>
      <c r="I515" t="s">
        <v>905</v>
      </c>
    </row>
    <row r="516" spans="1:9" x14ac:dyDescent="0.2">
      <c r="A516" t="s">
        <v>1260</v>
      </c>
      <c r="B516" s="1" t="s">
        <v>1057</v>
      </c>
      <c r="C516">
        <v>6.9436537214939906E-2</v>
      </c>
      <c r="D516">
        <v>0.69613880040832699</v>
      </c>
      <c r="E516">
        <v>0</v>
      </c>
      <c r="F516">
        <v>0</v>
      </c>
      <c r="G516">
        <v>2.5469595670168701</v>
      </c>
      <c r="H516">
        <v>6.7936124219543501</v>
      </c>
      <c r="I516" t="s">
        <v>1261</v>
      </c>
    </row>
    <row r="517" spans="1:9" x14ac:dyDescent="0.2">
      <c r="A517" t="s">
        <v>809</v>
      </c>
      <c r="B517" s="1" t="s">
        <v>417</v>
      </c>
      <c r="C517">
        <v>6.2124400820167701E-2</v>
      </c>
      <c r="D517">
        <v>0.69674904919849601</v>
      </c>
      <c r="E517">
        <v>0</v>
      </c>
      <c r="F517">
        <v>0</v>
      </c>
      <c r="G517">
        <v>4.7755491881566297</v>
      </c>
      <c r="H517">
        <v>13.269419481172999</v>
      </c>
      <c r="I517" t="s">
        <v>810</v>
      </c>
    </row>
    <row r="518" spans="1:9" x14ac:dyDescent="0.2">
      <c r="A518" t="s">
        <v>1482</v>
      </c>
      <c r="B518" s="1" t="s">
        <v>1483</v>
      </c>
      <c r="C518">
        <v>7.7460010202861404E-2</v>
      </c>
      <c r="D518">
        <v>0.69960784436318901</v>
      </c>
      <c r="E518">
        <v>0</v>
      </c>
      <c r="F518">
        <v>0</v>
      </c>
      <c r="G518">
        <v>1.8833151727941599</v>
      </c>
      <c r="H518">
        <v>4.8175079199440702</v>
      </c>
      <c r="I518" t="s">
        <v>1484</v>
      </c>
    </row>
    <row r="519" spans="1:9" x14ac:dyDescent="0.2">
      <c r="A519" t="s">
        <v>1652</v>
      </c>
      <c r="B519" s="1" t="s">
        <v>1483</v>
      </c>
      <c r="C519">
        <v>7.7460010202861404E-2</v>
      </c>
      <c r="D519">
        <v>0.70084828380354902</v>
      </c>
      <c r="E519">
        <v>0</v>
      </c>
      <c r="F519">
        <v>0</v>
      </c>
      <c r="G519">
        <v>1.8833151727941599</v>
      </c>
      <c r="H519">
        <v>4.8175079199440702</v>
      </c>
      <c r="I519" t="s">
        <v>1653</v>
      </c>
    </row>
    <row r="520" spans="1:9" x14ac:dyDescent="0.2">
      <c r="A520" t="s">
        <v>2029</v>
      </c>
      <c r="B520" s="1" t="s">
        <v>2030</v>
      </c>
      <c r="C520">
        <v>7.1148357965148706E-2</v>
      </c>
      <c r="D520">
        <v>0.70090747238639795</v>
      </c>
      <c r="E520">
        <v>0</v>
      </c>
      <c r="F520">
        <v>0</v>
      </c>
      <c r="G520">
        <v>1.34050503527203</v>
      </c>
      <c r="H520">
        <v>3.5429387666772301</v>
      </c>
      <c r="I520" t="s">
        <v>6081</v>
      </c>
    </row>
    <row r="521" spans="1:9" x14ac:dyDescent="0.2">
      <c r="A521" t="s">
        <v>1646</v>
      </c>
      <c r="B521" s="1" t="s">
        <v>1647</v>
      </c>
      <c r="C521">
        <v>7.1019457817659601E-2</v>
      </c>
      <c r="D521">
        <v>0.70099089602227704</v>
      </c>
      <c r="E521">
        <v>0</v>
      </c>
      <c r="F521">
        <v>0</v>
      </c>
      <c r="G521">
        <v>1.7542833752412099</v>
      </c>
      <c r="H521">
        <v>4.6397311017779801</v>
      </c>
      <c r="I521" t="s">
        <v>1648</v>
      </c>
    </row>
    <row r="522" spans="1:9" x14ac:dyDescent="0.2">
      <c r="A522" t="s">
        <v>991</v>
      </c>
      <c r="B522" s="1" t="s">
        <v>464</v>
      </c>
      <c r="C522">
        <v>7.7167719085496703E-2</v>
      </c>
      <c r="D522">
        <v>0.70193738055844801</v>
      </c>
      <c r="E522">
        <v>0</v>
      </c>
      <c r="F522">
        <v>0</v>
      </c>
      <c r="G522">
        <v>4.2449326116947796</v>
      </c>
      <c r="H522">
        <v>10.8745582339381</v>
      </c>
      <c r="I522" t="s">
        <v>992</v>
      </c>
    </row>
    <row r="523" spans="1:9" x14ac:dyDescent="0.2">
      <c r="A523" t="s">
        <v>1680</v>
      </c>
      <c r="B523" s="1" t="s">
        <v>1483</v>
      </c>
      <c r="C523">
        <v>7.7460010202861404E-2</v>
      </c>
      <c r="D523">
        <v>0.70209312977833305</v>
      </c>
      <c r="E523">
        <v>0</v>
      </c>
      <c r="F523">
        <v>0</v>
      </c>
      <c r="G523">
        <v>1.8833151727941599</v>
      </c>
      <c r="H523">
        <v>4.8175079199440702</v>
      </c>
      <c r="I523" t="s">
        <v>6082</v>
      </c>
    </row>
    <row r="524" spans="1:9" x14ac:dyDescent="0.2">
      <c r="A524" t="s">
        <v>1130</v>
      </c>
      <c r="B524" s="1" t="s">
        <v>464</v>
      </c>
      <c r="C524">
        <v>7.7167719085496703E-2</v>
      </c>
      <c r="D524">
        <v>0.70319084016658795</v>
      </c>
      <c r="E524">
        <v>0</v>
      </c>
      <c r="F524">
        <v>0</v>
      </c>
      <c r="G524">
        <v>4.2449326116947796</v>
      </c>
      <c r="H524">
        <v>10.8745582339381</v>
      </c>
      <c r="I524" t="s">
        <v>1131</v>
      </c>
    </row>
    <row r="525" spans="1:9" x14ac:dyDescent="0.2">
      <c r="A525" t="s">
        <v>1552</v>
      </c>
      <c r="B525" s="1" t="s">
        <v>1483</v>
      </c>
      <c r="C525">
        <v>7.7460010202861404E-2</v>
      </c>
      <c r="D525">
        <v>0.70334240580996699</v>
      </c>
      <c r="E525">
        <v>0</v>
      </c>
      <c r="F525">
        <v>0</v>
      </c>
      <c r="G525">
        <v>1.8833151727941599</v>
      </c>
      <c r="H525">
        <v>4.8175079199440702</v>
      </c>
      <c r="I525" t="s">
        <v>6083</v>
      </c>
    </row>
    <row r="526" spans="1:9" x14ac:dyDescent="0.2">
      <c r="A526" t="s">
        <v>1176</v>
      </c>
      <c r="B526" s="1" t="s">
        <v>464</v>
      </c>
      <c r="C526">
        <v>7.7167719085496703E-2</v>
      </c>
      <c r="D526">
        <v>0.70444878442448899</v>
      </c>
      <c r="E526">
        <v>0</v>
      </c>
      <c r="F526">
        <v>0</v>
      </c>
      <c r="G526">
        <v>4.2449326116947796</v>
      </c>
      <c r="H526">
        <v>10.8745582339381</v>
      </c>
      <c r="I526" t="s">
        <v>605</v>
      </c>
    </row>
    <row r="527" spans="1:9" x14ac:dyDescent="0.2">
      <c r="A527" t="s">
        <v>887</v>
      </c>
      <c r="B527" s="1" t="s">
        <v>464</v>
      </c>
      <c r="C527">
        <v>7.7167719085496703E-2</v>
      </c>
      <c r="D527">
        <v>0.70571123744317099</v>
      </c>
      <c r="E527">
        <v>0</v>
      </c>
      <c r="F527">
        <v>0</v>
      </c>
      <c r="G527">
        <v>4.2449326116947796</v>
      </c>
      <c r="H527">
        <v>10.8745582339381</v>
      </c>
      <c r="I527" t="s">
        <v>6084</v>
      </c>
    </row>
    <row r="528" spans="1:9" x14ac:dyDescent="0.2">
      <c r="A528" t="s">
        <v>1193</v>
      </c>
      <c r="B528" s="1" t="s">
        <v>464</v>
      </c>
      <c r="C528">
        <v>7.7167719085496703E-2</v>
      </c>
      <c r="D528">
        <v>0.70697822350680295</v>
      </c>
      <c r="E528">
        <v>0</v>
      </c>
      <c r="F528">
        <v>0</v>
      </c>
      <c r="G528">
        <v>4.2449326116947796</v>
      </c>
      <c r="H528">
        <v>10.8745582339381</v>
      </c>
      <c r="I528" t="s">
        <v>1194</v>
      </c>
    </row>
    <row r="529" spans="1:9" x14ac:dyDescent="0.2">
      <c r="A529" t="s">
        <v>1174</v>
      </c>
      <c r="B529" s="1" t="s">
        <v>464</v>
      </c>
      <c r="C529">
        <v>7.7167719085496703E-2</v>
      </c>
      <c r="D529">
        <v>0.70824976707426202</v>
      </c>
      <c r="E529">
        <v>0</v>
      </c>
      <c r="F529">
        <v>0</v>
      </c>
      <c r="G529">
        <v>4.2449326116947796</v>
      </c>
      <c r="H529">
        <v>10.8745582339381</v>
      </c>
      <c r="I529" t="s">
        <v>1175</v>
      </c>
    </row>
    <row r="530" spans="1:9" x14ac:dyDescent="0.2">
      <c r="A530" t="s">
        <v>1034</v>
      </c>
      <c r="B530" s="1" t="s">
        <v>464</v>
      </c>
      <c r="C530">
        <v>7.7167719085496703E-2</v>
      </c>
      <c r="D530">
        <v>0.70952589278070199</v>
      </c>
      <c r="E530">
        <v>0</v>
      </c>
      <c r="F530">
        <v>0</v>
      </c>
      <c r="G530">
        <v>4.2449326116947796</v>
      </c>
      <c r="H530">
        <v>10.8745582339381</v>
      </c>
      <c r="I530" t="s">
        <v>1035</v>
      </c>
    </row>
    <row r="531" spans="1:9" x14ac:dyDescent="0.2">
      <c r="A531" t="s">
        <v>1042</v>
      </c>
      <c r="B531" s="1" t="s">
        <v>464</v>
      </c>
      <c r="C531">
        <v>7.7167719085496703E-2</v>
      </c>
      <c r="D531">
        <v>0.71080662543915096</v>
      </c>
      <c r="E531">
        <v>0</v>
      </c>
      <c r="F531">
        <v>0</v>
      </c>
      <c r="G531">
        <v>4.2449326116947796</v>
      </c>
      <c r="H531">
        <v>10.8745582339381</v>
      </c>
      <c r="I531" t="s">
        <v>1043</v>
      </c>
    </row>
    <row r="532" spans="1:9" x14ac:dyDescent="0.2">
      <c r="A532" t="s">
        <v>1365</v>
      </c>
      <c r="B532" s="1" t="s">
        <v>1366</v>
      </c>
      <c r="C532">
        <v>7.2521464387267198E-2</v>
      </c>
      <c r="D532">
        <v>0.71168660147735496</v>
      </c>
      <c r="E532">
        <v>0</v>
      </c>
      <c r="F532">
        <v>0</v>
      </c>
      <c r="G532">
        <v>1.81925683358348</v>
      </c>
      <c r="H532">
        <v>4.7734983407008498</v>
      </c>
      <c r="I532" t="s">
        <v>1367</v>
      </c>
    </row>
    <row r="533" spans="1:9" x14ac:dyDescent="0.2">
      <c r="A533" t="s">
        <v>1412</v>
      </c>
      <c r="B533" s="1" t="s">
        <v>1413</v>
      </c>
      <c r="C533">
        <v>7.29468832014811E-2</v>
      </c>
      <c r="D533">
        <v>0.71175515291999603</v>
      </c>
      <c r="E533">
        <v>0</v>
      </c>
      <c r="F533">
        <v>0</v>
      </c>
      <c r="G533">
        <v>1.4693997502020399</v>
      </c>
      <c r="H533">
        <v>3.8469234149731801</v>
      </c>
      <c r="I533" t="s">
        <v>1414</v>
      </c>
    </row>
    <row r="534" spans="1:9" x14ac:dyDescent="0.2">
      <c r="A534" t="s">
        <v>1246</v>
      </c>
      <c r="B534" s="1" t="s">
        <v>464</v>
      </c>
      <c r="C534">
        <v>7.7167719085496703E-2</v>
      </c>
      <c r="D534">
        <v>0.71209199004211499</v>
      </c>
      <c r="E534">
        <v>0</v>
      </c>
      <c r="F534">
        <v>0</v>
      </c>
      <c r="G534">
        <v>4.2449326116947796</v>
      </c>
      <c r="H534">
        <v>10.8745582339381</v>
      </c>
      <c r="I534" t="s">
        <v>761</v>
      </c>
    </row>
    <row r="535" spans="1:9" x14ac:dyDescent="0.2">
      <c r="A535" t="s">
        <v>1589</v>
      </c>
      <c r="B535" s="1" t="s">
        <v>1366</v>
      </c>
      <c r="C535">
        <v>7.2521464387267198E-2</v>
      </c>
      <c r="D535">
        <v>0.71305786660544201</v>
      </c>
      <c r="E535">
        <v>0</v>
      </c>
      <c r="F535">
        <v>0</v>
      </c>
      <c r="G535">
        <v>1.81925683358348</v>
      </c>
      <c r="H535">
        <v>4.7734983407008498</v>
      </c>
      <c r="I535" t="s">
        <v>1590</v>
      </c>
    </row>
    <row r="536" spans="1:9" x14ac:dyDescent="0.2">
      <c r="A536" t="s">
        <v>1554</v>
      </c>
      <c r="B536" s="1" t="s">
        <v>1555</v>
      </c>
      <c r="C536">
        <v>7.2945720129431096E-2</v>
      </c>
      <c r="D536">
        <v>0.71310729850667998</v>
      </c>
      <c r="E536">
        <v>0</v>
      </c>
      <c r="F536">
        <v>0</v>
      </c>
      <c r="G536">
        <v>1.9102196752626499</v>
      </c>
      <c r="H536">
        <v>5.0010308964322796</v>
      </c>
      <c r="I536" t="s">
        <v>6085</v>
      </c>
    </row>
    <row r="537" spans="1:9" x14ac:dyDescent="0.2">
      <c r="A537" t="s">
        <v>1363</v>
      </c>
      <c r="B537" s="1" t="s">
        <v>464</v>
      </c>
      <c r="C537">
        <v>7.7167719085496703E-2</v>
      </c>
      <c r="D537">
        <v>0.71338201176320604</v>
      </c>
      <c r="E537">
        <v>0</v>
      </c>
      <c r="F537">
        <v>0</v>
      </c>
      <c r="G537">
        <v>4.2449326116947796</v>
      </c>
      <c r="H537">
        <v>10.8745582339381</v>
      </c>
      <c r="I537" t="s">
        <v>1364</v>
      </c>
    </row>
    <row r="538" spans="1:9" x14ac:dyDescent="0.2">
      <c r="A538" t="s">
        <v>1694</v>
      </c>
      <c r="B538" s="1" t="s">
        <v>1555</v>
      </c>
      <c r="C538">
        <v>7.2945720129431096E-2</v>
      </c>
      <c r="D538">
        <v>0.71447602652684605</v>
      </c>
      <c r="E538">
        <v>0</v>
      </c>
      <c r="F538">
        <v>0</v>
      </c>
      <c r="G538">
        <v>1.9102196752626499</v>
      </c>
      <c r="H538">
        <v>5.0010308964322796</v>
      </c>
      <c r="I538" t="s">
        <v>6086</v>
      </c>
    </row>
    <row r="539" spans="1:9" x14ac:dyDescent="0.2">
      <c r="A539" t="s">
        <v>899</v>
      </c>
      <c r="B539" s="1" t="s">
        <v>464</v>
      </c>
      <c r="C539">
        <v>7.7167719085496703E-2</v>
      </c>
      <c r="D539">
        <v>0.71467671595878302</v>
      </c>
      <c r="E539">
        <v>0</v>
      </c>
      <c r="F539">
        <v>0</v>
      </c>
      <c r="G539">
        <v>4.2449326116947796</v>
      </c>
      <c r="H539">
        <v>10.8745582339381</v>
      </c>
      <c r="I539" t="s">
        <v>900</v>
      </c>
    </row>
    <row r="540" spans="1:9" x14ac:dyDescent="0.2">
      <c r="A540" t="s">
        <v>951</v>
      </c>
      <c r="B540" s="1" t="s">
        <v>464</v>
      </c>
      <c r="C540">
        <v>7.7167719085496703E-2</v>
      </c>
      <c r="D540">
        <v>0.71597612816961698</v>
      </c>
      <c r="E540">
        <v>0</v>
      </c>
      <c r="F540">
        <v>0</v>
      </c>
      <c r="G540">
        <v>4.2449326116947796</v>
      </c>
      <c r="H540">
        <v>10.8745582339381</v>
      </c>
      <c r="I540" t="s">
        <v>952</v>
      </c>
    </row>
    <row r="541" spans="1:9" x14ac:dyDescent="0.2">
      <c r="A541" t="s">
        <v>1236</v>
      </c>
      <c r="B541" s="1" t="s">
        <v>897</v>
      </c>
      <c r="C541">
        <v>7.41760754750415E-2</v>
      </c>
      <c r="D541">
        <v>0.71689491126730398</v>
      </c>
      <c r="E541">
        <v>0</v>
      </c>
      <c r="F541">
        <v>0</v>
      </c>
      <c r="G541">
        <v>3.0161363293620802</v>
      </c>
      <c r="H541">
        <v>7.8459164945028004</v>
      </c>
      <c r="I541" t="s">
        <v>1237</v>
      </c>
    </row>
    <row r="542" spans="1:9" x14ac:dyDescent="0.2">
      <c r="A542" t="s">
        <v>860</v>
      </c>
      <c r="B542" s="1" t="s">
        <v>464</v>
      </c>
      <c r="C542">
        <v>7.7167719085496703E-2</v>
      </c>
      <c r="D542">
        <v>0.71728027412256701</v>
      </c>
      <c r="E542">
        <v>0</v>
      </c>
      <c r="F542">
        <v>0</v>
      </c>
      <c r="G542">
        <v>4.2449326116947796</v>
      </c>
      <c r="H542">
        <v>10.8745582339381</v>
      </c>
      <c r="I542" t="s">
        <v>861</v>
      </c>
    </row>
    <row r="543" spans="1:9" x14ac:dyDescent="0.2">
      <c r="A543" t="s">
        <v>1267</v>
      </c>
      <c r="B543" s="1" t="s">
        <v>897</v>
      </c>
      <c r="C543">
        <v>7.41760754750415E-2</v>
      </c>
      <c r="D543">
        <v>0.71825524316724199</v>
      </c>
      <c r="E543">
        <v>0</v>
      </c>
      <c r="F543">
        <v>0</v>
      </c>
      <c r="G543">
        <v>3.0161363293620802</v>
      </c>
      <c r="H543">
        <v>7.8459164945028004</v>
      </c>
      <c r="I543" t="s">
        <v>1268</v>
      </c>
    </row>
    <row r="544" spans="1:9" x14ac:dyDescent="0.2">
      <c r="A544" t="s">
        <v>798</v>
      </c>
      <c r="B544" s="1" t="s">
        <v>464</v>
      </c>
      <c r="C544">
        <v>7.7167719085496703E-2</v>
      </c>
      <c r="D544">
        <v>0.71858917973227998</v>
      </c>
      <c r="E544">
        <v>0</v>
      </c>
      <c r="F544">
        <v>0</v>
      </c>
      <c r="G544">
        <v>4.2449326116947796</v>
      </c>
      <c r="H544">
        <v>10.8745582339381</v>
      </c>
      <c r="I544" t="s">
        <v>799</v>
      </c>
    </row>
    <row r="545" spans="1:9" x14ac:dyDescent="0.2">
      <c r="A545" t="s">
        <v>1139</v>
      </c>
      <c r="B545" s="1" t="s">
        <v>897</v>
      </c>
      <c r="C545">
        <v>7.41760754750415E-2</v>
      </c>
      <c r="D545">
        <v>0.71962074743181903</v>
      </c>
      <c r="E545">
        <v>0</v>
      </c>
      <c r="F545">
        <v>0</v>
      </c>
      <c r="G545">
        <v>3.0161363293620802</v>
      </c>
      <c r="H545">
        <v>7.8459164945028004</v>
      </c>
      <c r="I545" t="s">
        <v>907</v>
      </c>
    </row>
    <row r="546" spans="1:9" x14ac:dyDescent="0.2">
      <c r="A546" t="s">
        <v>933</v>
      </c>
      <c r="B546" s="1" t="s">
        <v>464</v>
      </c>
      <c r="C546">
        <v>7.7167719085496703E-2</v>
      </c>
      <c r="D546">
        <v>0.71990287110290596</v>
      </c>
      <c r="E546">
        <v>0</v>
      </c>
      <c r="F546">
        <v>0</v>
      </c>
      <c r="G546">
        <v>4.2449326116947796</v>
      </c>
      <c r="H546">
        <v>10.8745582339381</v>
      </c>
      <c r="I546" t="s">
        <v>934</v>
      </c>
    </row>
    <row r="547" spans="1:9" x14ac:dyDescent="0.2">
      <c r="A547" t="s">
        <v>1167</v>
      </c>
      <c r="B547" s="1" t="s">
        <v>897</v>
      </c>
      <c r="C547">
        <v>7.41760754750415E-2</v>
      </c>
      <c r="D547">
        <v>0.72099145361740302</v>
      </c>
      <c r="E547">
        <v>0</v>
      </c>
      <c r="F547">
        <v>0</v>
      </c>
      <c r="G547">
        <v>3.0161363293620802</v>
      </c>
      <c r="H547">
        <v>7.8459164945028004</v>
      </c>
      <c r="I547" t="s">
        <v>1168</v>
      </c>
    </row>
    <row r="548" spans="1:9" x14ac:dyDescent="0.2">
      <c r="A548" t="s">
        <v>696</v>
      </c>
      <c r="B548" s="1" t="s">
        <v>464</v>
      </c>
      <c r="C548">
        <v>7.7167719085496703E-2</v>
      </c>
      <c r="D548">
        <v>0.72122137452983404</v>
      </c>
      <c r="E548">
        <v>0</v>
      </c>
      <c r="F548">
        <v>0</v>
      </c>
      <c r="G548">
        <v>4.2449326116947796</v>
      </c>
      <c r="H548">
        <v>10.8745582339381</v>
      </c>
      <c r="I548" t="s">
        <v>482</v>
      </c>
    </row>
    <row r="549" spans="1:9" x14ac:dyDescent="0.2">
      <c r="A549" t="s">
        <v>1195</v>
      </c>
      <c r="B549" s="1" t="s">
        <v>897</v>
      </c>
      <c r="C549">
        <v>7.41760754750415E-2</v>
      </c>
      <c r="D549">
        <v>0.72236739150598595</v>
      </c>
      <c r="E549">
        <v>0</v>
      </c>
      <c r="F549">
        <v>0</v>
      </c>
      <c r="G549">
        <v>3.0161363293620802</v>
      </c>
      <c r="H549">
        <v>7.8459164945028004</v>
      </c>
      <c r="I549" t="s">
        <v>1196</v>
      </c>
    </row>
    <row r="550" spans="1:9" x14ac:dyDescent="0.2">
      <c r="A550" t="s">
        <v>833</v>
      </c>
      <c r="B550" s="1" t="s">
        <v>464</v>
      </c>
      <c r="C550">
        <v>7.7167719085496703E-2</v>
      </c>
      <c r="D550">
        <v>0.72254471650144902</v>
      </c>
      <c r="E550">
        <v>0</v>
      </c>
      <c r="F550">
        <v>0</v>
      </c>
      <c r="G550">
        <v>4.2449326116947796</v>
      </c>
      <c r="H550">
        <v>10.8745582339381</v>
      </c>
      <c r="I550" t="s">
        <v>834</v>
      </c>
    </row>
    <row r="551" spans="1:9" x14ac:dyDescent="0.2">
      <c r="A551" t="s">
        <v>908</v>
      </c>
      <c r="B551" s="1" t="s">
        <v>464</v>
      </c>
      <c r="C551">
        <v>7.7167719085496703E-2</v>
      </c>
      <c r="D551">
        <v>0.72387292370089995</v>
      </c>
      <c r="E551">
        <v>0</v>
      </c>
      <c r="F551">
        <v>0</v>
      </c>
      <c r="G551">
        <v>4.2449326116947796</v>
      </c>
      <c r="H551">
        <v>10.8745582339381</v>
      </c>
      <c r="I551" t="s">
        <v>909</v>
      </c>
    </row>
    <row r="552" spans="1:9" x14ac:dyDescent="0.2">
      <c r="A552" t="s">
        <v>889</v>
      </c>
      <c r="B552" s="1" t="s">
        <v>464</v>
      </c>
      <c r="C552">
        <v>7.7167719085496703E-2</v>
      </c>
      <c r="D552">
        <v>0.72520602300790005</v>
      </c>
      <c r="E552">
        <v>0</v>
      </c>
      <c r="F552">
        <v>0</v>
      </c>
      <c r="G552">
        <v>4.2449326116947796</v>
      </c>
      <c r="H552">
        <v>10.8745582339381</v>
      </c>
      <c r="I552" t="s">
        <v>810</v>
      </c>
    </row>
    <row r="553" spans="1:9" x14ac:dyDescent="0.2">
      <c r="A553" t="s">
        <v>1105</v>
      </c>
      <c r="B553" s="1" t="s">
        <v>464</v>
      </c>
      <c r="C553">
        <v>7.7167719085496703E-2</v>
      </c>
      <c r="D553">
        <v>0.72654404150053398</v>
      </c>
      <c r="E553">
        <v>0</v>
      </c>
      <c r="F553">
        <v>0</v>
      </c>
      <c r="G553">
        <v>4.2449326116947796</v>
      </c>
      <c r="H553">
        <v>10.8745582339381</v>
      </c>
      <c r="I553" t="s">
        <v>923</v>
      </c>
    </row>
    <row r="554" spans="1:9" x14ac:dyDescent="0.2">
      <c r="A554" t="s">
        <v>837</v>
      </c>
      <c r="B554" s="1" t="s">
        <v>464</v>
      </c>
      <c r="C554">
        <v>7.7167719085496703E-2</v>
      </c>
      <c r="D554">
        <v>0.72788700645709703</v>
      </c>
      <c r="E554">
        <v>0</v>
      </c>
      <c r="F554">
        <v>0</v>
      </c>
      <c r="G554">
        <v>4.2449326116947796</v>
      </c>
      <c r="H554">
        <v>10.8745582339381</v>
      </c>
      <c r="I554" t="s">
        <v>838</v>
      </c>
    </row>
    <row r="555" spans="1:9" x14ac:dyDescent="0.2">
      <c r="A555" t="s">
        <v>630</v>
      </c>
      <c r="B555" s="1" t="s">
        <v>464</v>
      </c>
      <c r="C555">
        <v>7.7167719085496703E-2</v>
      </c>
      <c r="D555">
        <v>0.72923494535794398</v>
      </c>
      <c r="E555">
        <v>0</v>
      </c>
      <c r="F555">
        <v>0</v>
      </c>
      <c r="G555">
        <v>4.2449326116947796</v>
      </c>
      <c r="H555">
        <v>10.8745582339381</v>
      </c>
      <c r="I555" t="s">
        <v>482</v>
      </c>
    </row>
    <row r="556" spans="1:9" x14ac:dyDescent="0.2">
      <c r="A556" t="s">
        <v>916</v>
      </c>
      <c r="B556" s="1" t="s">
        <v>464</v>
      </c>
      <c r="C556">
        <v>7.7167719085496703E-2</v>
      </c>
      <c r="D556">
        <v>0.73058788588736501</v>
      </c>
      <c r="E556">
        <v>0</v>
      </c>
      <c r="F556">
        <v>0</v>
      </c>
      <c r="G556">
        <v>4.2449326116947796</v>
      </c>
      <c r="H556">
        <v>10.8745582339381</v>
      </c>
      <c r="I556" t="s">
        <v>917</v>
      </c>
    </row>
    <row r="557" spans="1:9" x14ac:dyDescent="0.2">
      <c r="A557" t="s">
        <v>1198</v>
      </c>
      <c r="B557" s="1" t="s">
        <v>464</v>
      </c>
      <c r="C557">
        <v>7.7167719085496703E-2</v>
      </c>
      <c r="D557">
        <v>0.731945855935482</v>
      </c>
      <c r="E557">
        <v>0</v>
      </c>
      <c r="F557">
        <v>0</v>
      </c>
      <c r="G557">
        <v>4.2449326116947796</v>
      </c>
      <c r="H557">
        <v>10.8745582339381</v>
      </c>
      <c r="I557" t="s">
        <v>1049</v>
      </c>
    </row>
    <row r="558" spans="1:9" x14ac:dyDescent="0.2">
      <c r="A558" t="s">
        <v>983</v>
      </c>
      <c r="B558" s="1" t="s">
        <v>464</v>
      </c>
      <c r="C558">
        <v>7.7167719085496703E-2</v>
      </c>
      <c r="D558">
        <v>0.73330888360016699</v>
      </c>
      <c r="E558">
        <v>0</v>
      </c>
      <c r="F558">
        <v>0</v>
      </c>
      <c r="G558">
        <v>4.2449326116947796</v>
      </c>
      <c r="H558">
        <v>10.8745582339381</v>
      </c>
      <c r="I558" t="s">
        <v>984</v>
      </c>
    </row>
    <row r="559" spans="1:9" x14ac:dyDescent="0.2">
      <c r="A559" t="s">
        <v>1803</v>
      </c>
      <c r="B559" s="1" t="s">
        <v>1804</v>
      </c>
      <c r="C559">
        <v>7.6577611431711101E-2</v>
      </c>
      <c r="D559">
        <v>0.73454050965417605</v>
      </c>
      <c r="E559">
        <v>0</v>
      </c>
      <c r="F559">
        <v>0</v>
      </c>
      <c r="G559">
        <v>1.7978538120119101</v>
      </c>
      <c r="H559">
        <v>4.6194964191998098</v>
      </c>
      <c r="I559" t="s">
        <v>1805</v>
      </c>
    </row>
    <row r="560" spans="1:9" x14ac:dyDescent="0.2">
      <c r="A560" t="s">
        <v>920</v>
      </c>
      <c r="B560" s="1" t="s">
        <v>464</v>
      </c>
      <c r="C560">
        <v>7.7167719085496703E-2</v>
      </c>
      <c r="D560">
        <v>0.73467699718897295</v>
      </c>
      <c r="E560">
        <v>0</v>
      </c>
      <c r="F560">
        <v>0</v>
      </c>
      <c r="G560">
        <v>4.2449326116947796</v>
      </c>
      <c r="H560">
        <v>10.8745582339381</v>
      </c>
      <c r="I560" t="s">
        <v>921</v>
      </c>
    </row>
    <row r="561" spans="1:9" x14ac:dyDescent="0.2">
      <c r="A561" t="s">
        <v>1216</v>
      </c>
      <c r="B561" s="1" t="s">
        <v>1217</v>
      </c>
      <c r="C561">
        <v>7.6569183806264499E-2</v>
      </c>
      <c r="D561">
        <v>0.73584283420596597</v>
      </c>
      <c r="E561">
        <v>0</v>
      </c>
      <c r="F561">
        <v>0</v>
      </c>
      <c r="G561">
        <v>2.4647995809840699</v>
      </c>
      <c r="H561">
        <v>6.3334518491772602</v>
      </c>
      <c r="I561" t="s">
        <v>1218</v>
      </c>
    </row>
    <row r="562" spans="1:9" x14ac:dyDescent="0.2">
      <c r="A562" t="s">
        <v>1021</v>
      </c>
      <c r="B562" s="1" t="s">
        <v>464</v>
      </c>
      <c r="C562">
        <v>7.7167719085496703E-2</v>
      </c>
      <c r="D562">
        <v>0.73605022522110197</v>
      </c>
      <c r="E562">
        <v>0</v>
      </c>
      <c r="F562">
        <v>0</v>
      </c>
      <c r="G562">
        <v>4.2449326116947796</v>
      </c>
      <c r="H562">
        <v>10.8745582339381</v>
      </c>
      <c r="I562" t="s">
        <v>1022</v>
      </c>
    </row>
    <row r="563" spans="1:9" x14ac:dyDescent="0.2">
      <c r="A563" t="s">
        <v>1406</v>
      </c>
      <c r="B563" s="1" t="s">
        <v>1407</v>
      </c>
      <c r="C563">
        <v>8.4053583225120507E-2</v>
      </c>
      <c r="D563">
        <v>0.73698528384499995</v>
      </c>
      <c r="E563">
        <v>0</v>
      </c>
      <c r="F563">
        <v>0</v>
      </c>
      <c r="G563">
        <v>2.3877745940783099</v>
      </c>
      <c r="H563">
        <v>5.9128481088121996</v>
      </c>
      <c r="I563" t="s">
        <v>840</v>
      </c>
    </row>
    <row r="564" spans="1:9" x14ac:dyDescent="0.2">
      <c r="A564" t="s">
        <v>1230</v>
      </c>
      <c r="B564" s="1" t="s">
        <v>1217</v>
      </c>
      <c r="C564">
        <v>7.6569183806264499E-2</v>
      </c>
      <c r="D564">
        <v>0.73723121691201499</v>
      </c>
      <c r="E564">
        <v>0</v>
      </c>
      <c r="F564">
        <v>0</v>
      </c>
      <c r="G564">
        <v>2.4647995809840699</v>
      </c>
      <c r="H564">
        <v>6.3334518491772602</v>
      </c>
      <c r="I564" t="s">
        <v>1129</v>
      </c>
    </row>
    <row r="565" spans="1:9" x14ac:dyDescent="0.2">
      <c r="A565" t="s">
        <v>1308</v>
      </c>
      <c r="B565" s="1" t="s">
        <v>464</v>
      </c>
      <c r="C565">
        <v>7.7167719085496703E-2</v>
      </c>
      <c r="D565">
        <v>0.73742859642938097</v>
      </c>
      <c r="E565">
        <v>0</v>
      </c>
      <c r="F565">
        <v>0</v>
      </c>
      <c r="G565">
        <v>4.2449326116947796</v>
      </c>
      <c r="H565">
        <v>10.8745582339381</v>
      </c>
      <c r="I565" t="s">
        <v>861</v>
      </c>
    </row>
    <row r="566" spans="1:9" x14ac:dyDescent="0.2">
      <c r="A566" t="s">
        <v>1557</v>
      </c>
      <c r="B566" s="1" t="s">
        <v>1558</v>
      </c>
      <c r="C566">
        <v>8.1841354437420896E-2</v>
      </c>
      <c r="D566">
        <v>0.73787355422996304</v>
      </c>
      <c r="E566">
        <v>0</v>
      </c>
      <c r="F566">
        <v>0</v>
      </c>
      <c r="G566">
        <v>1.97608931923722</v>
      </c>
      <c r="H566">
        <v>4.94609743632813</v>
      </c>
      <c r="I566" t="s">
        <v>1559</v>
      </c>
    </row>
    <row r="567" spans="1:9" x14ac:dyDescent="0.2">
      <c r="A567" t="s">
        <v>1437</v>
      </c>
      <c r="B567" s="1" t="s">
        <v>1407</v>
      </c>
      <c r="C567">
        <v>8.4053583225120507E-2</v>
      </c>
      <c r="D567">
        <v>0.73825376109774499</v>
      </c>
      <c r="E567">
        <v>0</v>
      </c>
      <c r="F567">
        <v>0</v>
      </c>
      <c r="G567">
        <v>2.3877745940783099</v>
      </c>
      <c r="H567">
        <v>5.9128481088121996</v>
      </c>
      <c r="I567" t="s">
        <v>1438</v>
      </c>
    </row>
    <row r="568" spans="1:9" x14ac:dyDescent="0.2">
      <c r="A568" t="s">
        <v>1331</v>
      </c>
      <c r="B568" s="1" t="s">
        <v>1217</v>
      </c>
      <c r="C568">
        <v>7.6569183806264499E-2</v>
      </c>
      <c r="D568">
        <v>0.73862484870201905</v>
      </c>
      <c r="E568">
        <v>0</v>
      </c>
      <c r="F568">
        <v>0</v>
      </c>
      <c r="G568">
        <v>2.4647995809840699</v>
      </c>
      <c r="H568">
        <v>6.3334518491772602</v>
      </c>
      <c r="I568" t="s">
        <v>840</v>
      </c>
    </row>
    <row r="569" spans="1:9" x14ac:dyDescent="0.2">
      <c r="A569" t="s">
        <v>1109</v>
      </c>
      <c r="B569" s="1" t="s">
        <v>464</v>
      </c>
      <c r="C569">
        <v>7.7167719085496703E-2</v>
      </c>
      <c r="D569">
        <v>0.738812139762269</v>
      </c>
      <c r="E569">
        <v>0</v>
      </c>
      <c r="F569">
        <v>0</v>
      </c>
      <c r="G569">
        <v>4.2449326116947796</v>
      </c>
      <c r="H569">
        <v>10.8745582339381</v>
      </c>
      <c r="I569" t="s">
        <v>761</v>
      </c>
    </row>
    <row r="570" spans="1:9" x14ac:dyDescent="0.2">
      <c r="A570" t="s">
        <v>1543</v>
      </c>
      <c r="B570" s="1" t="s">
        <v>1544</v>
      </c>
      <c r="C570">
        <v>8.2133679320949199E-2</v>
      </c>
      <c r="D570">
        <v>0.73920311388854298</v>
      </c>
      <c r="E570">
        <v>0</v>
      </c>
      <c r="F570">
        <v>0</v>
      </c>
      <c r="G570">
        <v>1.8571580176164699</v>
      </c>
      <c r="H570">
        <v>4.64179397867382</v>
      </c>
      <c r="I570" t="s">
        <v>1545</v>
      </c>
    </row>
    <row r="571" spans="1:9" x14ac:dyDescent="0.2">
      <c r="A571" t="s">
        <v>1800</v>
      </c>
      <c r="B571" s="1" t="s">
        <v>1478</v>
      </c>
      <c r="C571">
        <v>8.4741354191276305E-2</v>
      </c>
      <c r="D571">
        <v>0.73920535117621</v>
      </c>
      <c r="E571">
        <v>0</v>
      </c>
      <c r="F571">
        <v>0</v>
      </c>
      <c r="G571">
        <v>2.1224663058473898</v>
      </c>
      <c r="H571">
        <v>5.2385685097477896</v>
      </c>
      <c r="I571" t="s">
        <v>1801</v>
      </c>
    </row>
    <row r="572" spans="1:9" x14ac:dyDescent="0.2">
      <c r="A572" t="s">
        <v>1431</v>
      </c>
      <c r="B572" s="1" t="s">
        <v>1407</v>
      </c>
      <c r="C572">
        <v>8.4053583225120507E-2</v>
      </c>
      <c r="D572">
        <v>0.73952661240998196</v>
      </c>
      <c r="E572">
        <v>0</v>
      </c>
      <c r="F572">
        <v>0</v>
      </c>
      <c r="G572">
        <v>2.3877745940783099</v>
      </c>
      <c r="H572">
        <v>5.9128481088121996</v>
      </c>
      <c r="I572" t="s">
        <v>1432</v>
      </c>
    </row>
    <row r="573" spans="1:9" x14ac:dyDescent="0.2">
      <c r="A573" t="s">
        <v>1179</v>
      </c>
      <c r="B573" s="1" t="s">
        <v>1140</v>
      </c>
      <c r="C573">
        <v>8.4005427758845494E-2</v>
      </c>
      <c r="D573">
        <v>0.74037944361552499</v>
      </c>
      <c r="E573">
        <v>0</v>
      </c>
      <c r="F573">
        <v>0</v>
      </c>
      <c r="G573">
        <v>2.8653295128939802</v>
      </c>
      <c r="H573">
        <v>7.0970597881078001</v>
      </c>
      <c r="I573" t="s">
        <v>1180</v>
      </c>
    </row>
    <row r="574" spans="1:9" x14ac:dyDescent="0.2">
      <c r="A574" t="s">
        <v>1477</v>
      </c>
      <c r="B574" s="1" t="s">
        <v>1478</v>
      </c>
      <c r="C574">
        <v>8.4741354191276305E-2</v>
      </c>
      <c r="D574">
        <v>0.74047111376384001</v>
      </c>
      <c r="E574">
        <v>0</v>
      </c>
      <c r="F574">
        <v>0</v>
      </c>
      <c r="G574">
        <v>2.1224663058473898</v>
      </c>
      <c r="H574">
        <v>5.2385685097477896</v>
      </c>
      <c r="I574" t="s">
        <v>6087</v>
      </c>
    </row>
    <row r="575" spans="1:9" x14ac:dyDescent="0.2">
      <c r="A575" t="s">
        <v>1362</v>
      </c>
      <c r="B575" s="1" t="s">
        <v>1140</v>
      </c>
      <c r="C575">
        <v>8.4005427758845494E-2</v>
      </c>
      <c r="D575">
        <v>0.74166037690897701</v>
      </c>
      <c r="E575">
        <v>0</v>
      </c>
      <c r="F575">
        <v>0</v>
      </c>
      <c r="G575">
        <v>2.8653295128939802</v>
      </c>
      <c r="H575">
        <v>7.0970597881078001</v>
      </c>
      <c r="I575" t="s">
        <v>1348</v>
      </c>
    </row>
    <row r="576" spans="1:9" x14ac:dyDescent="0.2">
      <c r="A576" t="s">
        <v>1528</v>
      </c>
      <c r="B576" s="1" t="s">
        <v>1478</v>
      </c>
      <c r="C576">
        <v>8.4741354191276305E-2</v>
      </c>
      <c r="D576">
        <v>0.74174121859019304</v>
      </c>
      <c r="E576">
        <v>0</v>
      </c>
      <c r="F576">
        <v>0</v>
      </c>
      <c r="G576">
        <v>2.1224663058473898</v>
      </c>
      <c r="H576">
        <v>5.2385685097477896</v>
      </c>
      <c r="I576" t="s">
        <v>6088</v>
      </c>
    </row>
    <row r="577" spans="1:9" x14ac:dyDescent="0.2">
      <c r="A577" t="s">
        <v>1332</v>
      </c>
      <c r="B577" s="1" t="s">
        <v>1140</v>
      </c>
      <c r="C577">
        <v>8.4005427758845494E-2</v>
      </c>
      <c r="D577">
        <v>0.74294575017918296</v>
      </c>
      <c r="E577">
        <v>0</v>
      </c>
      <c r="F577">
        <v>0</v>
      </c>
      <c r="G577">
        <v>2.8653295128939802</v>
      </c>
      <c r="H577">
        <v>7.0970597881078001</v>
      </c>
      <c r="I577" t="s">
        <v>1333</v>
      </c>
    </row>
    <row r="578" spans="1:9" x14ac:dyDescent="0.2">
      <c r="A578" t="s">
        <v>1311</v>
      </c>
      <c r="B578" s="1" t="s">
        <v>1140</v>
      </c>
      <c r="C578">
        <v>8.4005427758845494E-2</v>
      </c>
      <c r="D578">
        <v>0.74423558655102195</v>
      </c>
      <c r="E578">
        <v>0</v>
      </c>
      <c r="F578">
        <v>0</v>
      </c>
      <c r="G578">
        <v>2.8653295128939802</v>
      </c>
      <c r="H578">
        <v>7.0970597881078001</v>
      </c>
      <c r="I578" t="s">
        <v>1312</v>
      </c>
    </row>
    <row r="579" spans="1:9" x14ac:dyDescent="0.2">
      <c r="A579" t="s">
        <v>1279</v>
      </c>
      <c r="B579" s="1" t="s">
        <v>1140</v>
      </c>
      <c r="C579">
        <v>8.4005427758845494E-2</v>
      </c>
      <c r="D579">
        <v>0.74552990931024099</v>
      </c>
      <c r="E579">
        <v>0</v>
      </c>
      <c r="F579">
        <v>0</v>
      </c>
      <c r="G579">
        <v>2.8653295128939802</v>
      </c>
      <c r="H579">
        <v>7.0970597881078001</v>
      </c>
      <c r="I579" t="s">
        <v>1280</v>
      </c>
    </row>
    <row r="580" spans="1:9" x14ac:dyDescent="0.2">
      <c r="A580" t="s">
        <v>985</v>
      </c>
      <c r="B580" s="1" t="s">
        <v>1140</v>
      </c>
      <c r="C580">
        <v>8.4005427758845494E-2</v>
      </c>
      <c r="D580">
        <v>0.74682874190485804</v>
      </c>
      <c r="E580">
        <v>0</v>
      </c>
      <c r="F580">
        <v>0</v>
      </c>
      <c r="G580">
        <v>2.8653295128939802</v>
      </c>
      <c r="H580">
        <v>7.0970597881078001</v>
      </c>
      <c r="I580" t="s">
        <v>746</v>
      </c>
    </row>
    <row r="581" spans="1:9" x14ac:dyDescent="0.2">
      <c r="A581" t="s">
        <v>968</v>
      </c>
      <c r="B581" s="1" t="s">
        <v>1140</v>
      </c>
      <c r="C581">
        <v>8.4005427758845494E-2</v>
      </c>
      <c r="D581">
        <v>0.74813210794657703</v>
      </c>
      <c r="E581">
        <v>0</v>
      </c>
      <c r="F581">
        <v>0</v>
      </c>
      <c r="G581">
        <v>2.8653295128939802</v>
      </c>
      <c r="H581">
        <v>7.0970597881078001</v>
      </c>
      <c r="I581" t="s">
        <v>970</v>
      </c>
    </row>
    <row r="582" spans="1:9" x14ac:dyDescent="0.2">
      <c r="A582" t="s">
        <v>1339</v>
      </c>
      <c r="B582" s="1" t="s">
        <v>1140</v>
      </c>
      <c r="C582">
        <v>8.4005427758845494E-2</v>
      </c>
      <c r="D582">
        <v>0.74944003121221803</v>
      </c>
      <c r="E582">
        <v>0</v>
      </c>
      <c r="F582">
        <v>0</v>
      </c>
      <c r="G582">
        <v>2.8653295128939802</v>
      </c>
      <c r="H582">
        <v>7.0970597881078001</v>
      </c>
      <c r="I582" t="s">
        <v>1340</v>
      </c>
    </row>
    <row r="583" spans="1:9" x14ac:dyDescent="0.2">
      <c r="A583" t="s">
        <v>2185</v>
      </c>
      <c r="B583" s="1" t="s">
        <v>2186</v>
      </c>
      <c r="C583">
        <v>8.3513004902682805E-2</v>
      </c>
      <c r="D583">
        <v>0.75029377468026404</v>
      </c>
      <c r="E583">
        <v>0</v>
      </c>
      <c r="F583">
        <v>0</v>
      </c>
      <c r="G583">
        <v>1.2810151668428</v>
      </c>
      <c r="H583">
        <v>3.1804441356864599</v>
      </c>
      <c r="I583" t="s">
        <v>6089</v>
      </c>
    </row>
    <row r="584" spans="1:9" x14ac:dyDescent="0.2">
      <c r="A584" t="s">
        <v>1296</v>
      </c>
      <c r="B584" s="1" t="s">
        <v>1140</v>
      </c>
      <c r="C584">
        <v>8.4005427758845494E-2</v>
      </c>
      <c r="D584">
        <v>0.75075253564516398</v>
      </c>
      <c r="E584">
        <v>0</v>
      </c>
      <c r="F584">
        <v>0</v>
      </c>
      <c r="G584">
        <v>2.8653295128939802</v>
      </c>
      <c r="H584">
        <v>7.0970597881078001</v>
      </c>
      <c r="I584" t="s">
        <v>1297</v>
      </c>
    </row>
    <row r="585" spans="1:9" x14ac:dyDescent="0.2">
      <c r="A585" t="s">
        <v>1423</v>
      </c>
      <c r="B585" s="1" t="s">
        <v>1140</v>
      </c>
      <c r="C585">
        <v>8.4005427758845494E-2</v>
      </c>
      <c r="D585">
        <v>0.75206964535682197</v>
      </c>
      <c r="E585">
        <v>0</v>
      </c>
      <c r="F585">
        <v>0</v>
      </c>
      <c r="G585">
        <v>2.8653295128939802</v>
      </c>
      <c r="H585">
        <v>7.0970597881078001</v>
      </c>
      <c r="I585" t="s">
        <v>1424</v>
      </c>
    </row>
    <row r="586" spans="1:9" x14ac:dyDescent="0.2">
      <c r="A586" t="s">
        <v>1864</v>
      </c>
      <c r="B586" s="1" t="s">
        <v>1862</v>
      </c>
      <c r="C586">
        <v>8.6518360517727405E-2</v>
      </c>
      <c r="D586">
        <v>0.75213491264388899</v>
      </c>
      <c r="E586">
        <v>0</v>
      </c>
      <c r="F586">
        <v>0</v>
      </c>
      <c r="G586">
        <v>1.6326663891133799</v>
      </c>
      <c r="H586">
        <v>3.9957854794696899</v>
      </c>
      <c r="I586" t="s">
        <v>1865</v>
      </c>
    </row>
    <row r="587" spans="1:9" x14ac:dyDescent="0.2">
      <c r="A587" t="s">
        <v>1317</v>
      </c>
      <c r="B587" s="1" t="s">
        <v>1140</v>
      </c>
      <c r="C587">
        <v>8.4005427758845494E-2</v>
      </c>
      <c r="D587">
        <v>0.75339138462809996</v>
      </c>
      <c r="E587">
        <v>0</v>
      </c>
      <c r="F587">
        <v>0</v>
      </c>
      <c r="G587">
        <v>2.8653295128939802</v>
      </c>
      <c r="H587">
        <v>7.0970597881078001</v>
      </c>
      <c r="I587" t="s">
        <v>6090</v>
      </c>
    </row>
    <row r="588" spans="1:9" x14ac:dyDescent="0.2">
      <c r="A588" t="s">
        <v>1861</v>
      </c>
      <c r="B588" s="1" t="s">
        <v>1862</v>
      </c>
      <c r="C588">
        <v>8.6518360517727405E-2</v>
      </c>
      <c r="D588">
        <v>0.75341841932075604</v>
      </c>
      <c r="E588">
        <v>0</v>
      </c>
      <c r="F588">
        <v>0</v>
      </c>
      <c r="G588">
        <v>1.6326663891133799</v>
      </c>
      <c r="H588">
        <v>3.9957854794696899</v>
      </c>
      <c r="I588" t="s">
        <v>1863</v>
      </c>
    </row>
    <row r="589" spans="1:9" x14ac:dyDescent="0.2">
      <c r="A589" t="s">
        <v>1782</v>
      </c>
      <c r="B589" s="1" t="s">
        <v>1783</v>
      </c>
      <c r="C589">
        <v>8.6966145564177796E-2</v>
      </c>
      <c r="D589">
        <v>0.75474190614625702</v>
      </c>
      <c r="E589">
        <v>0</v>
      </c>
      <c r="F589">
        <v>0</v>
      </c>
      <c r="G589">
        <v>1.8317174968272001</v>
      </c>
      <c r="H589">
        <v>4.4734870857467497</v>
      </c>
      <c r="I589" t="s">
        <v>1784</v>
      </c>
    </row>
    <row r="590" spans="1:9" x14ac:dyDescent="0.2">
      <c r="A590" t="s">
        <v>1379</v>
      </c>
      <c r="B590" s="1" t="s">
        <v>969</v>
      </c>
      <c r="C590">
        <v>9.4356259000607901E-2</v>
      </c>
      <c r="D590">
        <v>0.758267700283625</v>
      </c>
      <c r="E590">
        <v>0</v>
      </c>
      <c r="F590">
        <v>0</v>
      </c>
      <c r="G590">
        <v>2.7288852503752201</v>
      </c>
      <c r="H590">
        <v>6.4420184779877196</v>
      </c>
      <c r="I590" t="s">
        <v>1380</v>
      </c>
    </row>
    <row r="591" spans="1:9" x14ac:dyDescent="0.2">
      <c r="A591" t="s">
        <v>1390</v>
      </c>
      <c r="B591" s="1" t="s">
        <v>969</v>
      </c>
      <c r="C591">
        <v>9.4356259000607901E-2</v>
      </c>
      <c r="D591">
        <v>0.759463706120035</v>
      </c>
      <c r="E591">
        <v>0</v>
      </c>
      <c r="F591">
        <v>0</v>
      </c>
      <c r="G591">
        <v>2.7288852503752201</v>
      </c>
      <c r="H591">
        <v>6.4420184779877196</v>
      </c>
      <c r="I591" t="s">
        <v>1391</v>
      </c>
    </row>
    <row r="592" spans="1:9" x14ac:dyDescent="0.2">
      <c r="A592" t="s">
        <v>1377</v>
      </c>
      <c r="B592" s="1" t="s">
        <v>969</v>
      </c>
      <c r="C592">
        <v>9.4356259000607901E-2</v>
      </c>
      <c r="D592">
        <v>0.76066349080584805</v>
      </c>
      <c r="E592">
        <v>0</v>
      </c>
      <c r="F592">
        <v>0</v>
      </c>
      <c r="G592">
        <v>2.7288852503752201</v>
      </c>
      <c r="H592">
        <v>6.4420184779877196</v>
      </c>
      <c r="I592" t="s">
        <v>1378</v>
      </c>
    </row>
    <row r="593" spans="1:9" x14ac:dyDescent="0.2">
      <c r="A593" t="s">
        <v>1248</v>
      </c>
      <c r="B593" s="1" t="s">
        <v>969</v>
      </c>
      <c r="C593">
        <v>9.4356259000607901E-2</v>
      </c>
      <c r="D593">
        <v>0.76186707227864203</v>
      </c>
      <c r="E593">
        <v>0</v>
      </c>
      <c r="F593">
        <v>0</v>
      </c>
      <c r="G593">
        <v>2.7288852503752201</v>
      </c>
      <c r="H593">
        <v>6.4420184779877196</v>
      </c>
      <c r="I593" t="s">
        <v>1249</v>
      </c>
    </row>
    <row r="594" spans="1:9" x14ac:dyDescent="0.2">
      <c r="A594" t="s">
        <v>1963</v>
      </c>
      <c r="B594" s="1" t="s">
        <v>1964</v>
      </c>
      <c r="C594">
        <v>8.8064429221283894E-2</v>
      </c>
      <c r="D594">
        <v>0.762975861317847</v>
      </c>
      <c r="E594">
        <v>0</v>
      </c>
      <c r="F594">
        <v>0</v>
      </c>
      <c r="G594">
        <v>1.3034440137086301</v>
      </c>
      <c r="H594">
        <v>3.1669604306959198</v>
      </c>
      <c r="I594" t="s">
        <v>6091</v>
      </c>
    </row>
    <row r="595" spans="1:9" x14ac:dyDescent="0.2">
      <c r="A595" t="s">
        <v>1347</v>
      </c>
      <c r="B595" s="1" t="s">
        <v>969</v>
      </c>
      <c r="C595">
        <v>9.4356259000607901E-2</v>
      </c>
      <c r="D595">
        <v>0.76307446858970196</v>
      </c>
      <c r="E595">
        <v>0</v>
      </c>
      <c r="F595">
        <v>0</v>
      </c>
      <c r="G595">
        <v>2.7288852503752201</v>
      </c>
      <c r="H595">
        <v>6.4420184779877196</v>
      </c>
      <c r="I595" t="s">
        <v>1348</v>
      </c>
    </row>
    <row r="596" spans="1:9" x14ac:dyDescent="0.2">
      <c r="A596" t="s">
        <v>1103</v>
      </c>
      <c r="B596" s="1" t="s">
        <v>631</v>
      </c>
      <c r="C596">
        <v>9.3206793363141097E-2</v>
      </c>
      <c r="D596">
        <v>0.76345789170482903</v>
      </c>
      <c r="E596">
        <v>0</v>
      </c>
      <c r="F596">
        <v>0</v>
      </c>
      <c r="G596">
        <v>3.82043935052531</v>
      </c>
      <c r="H596">
        <v>9.0656529886704504</v>
      </c>
      <c r="I596" t="s">
        <v>1104</v>
      </c>
    </row>
    <row r="597" spans="1:9" x14ac:dyDescent="0.2">
      <c r="A597" t="s">
        <v>1315</v>
      </c>
      <c r="B597" s="1" t="s">
        <v>969</v>
      </c>
      <c r="C597">
        <v>9.4356259000607901E-2</v>
      </c>
      <c r="D597">
        <v>0.76428569790492396</v>
      </c>
      <c r="E597">
        <v>0</v>
      </c>
      <c r="F597">
        <v>0</v>
      </c>
      <c r="G597">
        <v>2.7288852503752201</v>
      </c>
      <c r="H597">
        <v>6.4420184779877196</v>
      </c>
      <c r="I597" t="s">
        <v>1316</v>
      </c>
    </row>
    <row r="598" spans="1:9" x14ac:dyDescent="0.2">
      <c r="A598" t="s">
        <v>1197</v>
      </c>
      <c r="B598" s="1" t="s">
        <v>631</v>
      </c>
      <c r="C598">
        <v>9.3206793363141097E-2</v>
      </c>
      <c r="D598">
        <v>0.76468531596802003</v>
      </c>
      <c r="E598">
        <v>0</v>
      </c>
      <c r="F598">
        <v>0</v>
      </c>
      <c r="G598">
        <v>3.82043935052531</v>
      </c>
      <c r="H598">
        <v>9.0656529886704504</v>
      </c>
      <c r="I598" t="s">
        <v>494</v>
      </c>
    </row>
    <row r="599" spans="1:9" x14ac:dyDescent="0.2">
      <c r="A599" t="s">
        <v>1228</v>
      </c>
      <c r="B599" s="1" t="s">
        <v>969</v>
      </c>
      <c r="C599">
        <v>9.4356259000607901E-2</v>
      </c>
      <c r="D599">
        <v>0.76550077850572695</v>
      </c>
      <c r="E599">
        <v>0</v>
      </c>
      <c r="F599">
        <v>0</v>
      </c>
      <c r="G599">
        <v>2.7288852503752201</v>
      </c>
      <c r="H599">
        <v>6.4420184779877196</v>
      </c>
      <c r="I599" t="s">
        <v>1229</v>
      </c>
    </row>
    <row r="600" spans="1:9" x14ac:dyDescent="0.2">
      <c r="A600" t="s">
        <v>973</v>
      </c>
      <c r="B600" s="1" t="s">
        <v>631</v>
      </c>
      <c r="C600">
        <v>9.3206793363141097E-2</v>
      </c>
      <c r="D600">
        <v>0.76591669328842005</v>
      </c>
      <c r="E600">
        <v>0</v>
      </c>
      <c r="F600">
        <v>0</v>
      </c>
      <c r="G600">
        <v>3.82043935052531</v>
      </c>
      <c r="H600">
        <v>9.0656529886704504</v>
      </c>
      <c r="I600" t="s">
        <v>974</v>
      </c>
    </row>
    <row r="601" spans="1:9" x14ac:dyDescent="0.2">
      <c r="A601" t="s">
        <v>1210</v>
      </c>
      <c r="B601" s="1" t="s">
        <v>969</v>
      </c>
      <c r="C601">
        <v>9.4356259000607901E-2</v>
      </c>
      <c r="D601">
        <v>0.76671972878997097</v>
      </c>
      <c r="E601">
        <v>0</v>
      </c>
      <c r="F601">
        <v>0</v>
      </c>
      <c r="G601">
        <v>2.7288852503752201</v>
      </c>
      <c r="H601">
        <v>6.4420184779877196</v>
      </c>
      <c r="I601" t="s">
        <v>1212</v>
      </c>
    </row>
    <row r="602" spans="1:9" x14ac:dyDescent="0.2">
      <c r="A602" t="s">
        <v>1141</v>
      </c>
      <c r="B602" s="1" t="s">
        <v>631</v>
      </c>
      <c r="C602">
        <v>9.3206793363141097E-2</v>
      </c>
      <c r="D602">
        <v>0.76715204279372395</v>
      </c>
      <c r="E602">
        <v>0</v>
      </c>
      <c r="F602">
        <v>0</v>
      </c>
      <c r="G602">
        <v>3.82043935052531</v>
      </c>
      <c r="H602">
        <v>9.0656529886704504</v>
      </c>
      <c r="I602" t="s">
        <v>1035</v>
      </c>
    </row>
    <row r="603" spans="1:9" x14ac:dyDescent="0.2">
      <c r="A603" t="s">
        <v>1502</v>
      </c>
      <c r="B603" s="1" t="s">
        <v>969</v>
      </c>
      <c r="C603">
        <v>9.4356259000607901E-2</v>
      </c>
      <c r="D603">
        <v>0.76794256727289001</v>
      </c>
      <c r="E603">
        <v>0</v>
      </c>
      <c r="F603">
        <v>0</v>
      </c>
      <c r="G603">
        <v>2.7288852503752201</v>
      </c>
      <c r="H603">
        <v>6.4420184779877196</v>
      </c>
      <c r="I603" t="s">
        <v>1503</v>
      </c>
    </row>
    <row r="604" spans="1:9" x14ac:dyDescent="0.2">
      <c r="A604" t="s">
        <v>1110</v>
      </c>
      <c r="B604" s="1" t="s">
        <v>631</v>
      </c>
      <c r="C604">
        <v>9.3206793363141097E-2</v>
      </c>
      <c r="D604">
        <v>0.76839138373523197</v>
      </c>
      <c r="E604">
        <v>0</v>
      </c>
      <c r="F604">
        <v>0</v>
      </c>
      <c r="G604">
        <v>3.82043935052531</v>
      </c>
      <c r="H604">
        <v>9.0656529886704504</v>
      </c>
      <c r="I604" t="s">
        <v>1111</v>
      </c>
    </row>
    <row r="605" spans="1:9" x14ac:dyDescent="0.2">
      <c r="A605" t="s">
        <v>1368</v>
      </c>
      <c r="B605" s="1" t="s">
        <v>969</v>
      </c>
      <c r="C605">
        <v>9.4356259000607901E-2</v>
      </c>
      <c r="D605">
        <v>0.76916931258802201</v>
      </c>
      <c r="E605">
        <v>0</v>
      </c>
      <c r="F605">
        <v>0</v>
      </c>
      <c r="G605">
        <v>2.7288852503752201</v>
      </c>
      <c r="H605">
        <v>6.4420184779877196</v>
      </c>
      <c r="I605" t="s">
        <v>1369</v>
      </c>
    </row>
    <row r="606" spans="1:9" x14ac:dyDescent="0.2">
      <c r="A606" t="s">
        <v>1046</v>
      </c>
      <c r="B606" s="1" t="s">
        <v>631</v>
      </c>
      <c r="C606">
        <v>9.3206793363141097E-2</v>
      </c>
      <c r="D606">
        <v>0.76963473548884898</v>
      </c>
      <c r="E606">
        <v>0</v>
      </c>
      <c r="F606">
        <v>0</v>
      </c>
      <c r="G606">
        <v>3.82043935052531</v>
      </c>
      <c r="H606">
        <v>9.0656529886704504</v>
      </c>
      <c r="I606" t="s">
        <v>307</v>
      </c>
    </row>
    <row r="607" spans="1:9" x14ac:dyDescent="0.2">
      <c r="A607" t="s">
        <v>1778</v>
      </c>
      <c r="B607" s="1" t="s">
        <v>1779</v>
      </c>
      <c r="C607">
        <v>9.4272760096387201E-2</v>
      </c>
      <c r="D607">
        <v>0.76971823163498299</v>
      </c>
      <c r="E607">
        <v>0</v>
      </c>
      <c r="F607">
        <v>0</v>
      </c>
      <c r="G607">
        <v>1.6052266178677701</v>
      </c>
      <c r="H607">
        <v>3.79084377994486</v>
      </c>
      <c r="I607" t="s">
        <v>6092</v>
      </c>
    </row>
    <row r="608" spans="1:9" x14ac:dyDescent="0.2">
      <c r="A608" t="s">
        <v>2253</v>
      </c>
      <c r="B608" s="1" t="s">
        <v>2254</v>
      </c>
      <c r="C608">
        <v>9.4175508492796503E-2</v>
      </c>
      <c r="D608">
        <v>0.77015644204926303</v>
      </c>
      <c r="E608">
        <v>0</v>
      </c>
      <c r="F608">
        <v>0</v>
      </c>
      <c r="G608">
        <v>1.2877885451208899</v>
      </c>
      <c r="H608">
        <v>3.04252293998639</v>
      </c>
      <c r="I608" t="s">
        <v>6093</v>
      </c>
    </row>
    <row r="609" spans="1:9" x14ac:dyDescent="0.2">
      <c r="A609" t="s">
        <v>949</v>
      </c>
      <c r="B609" s="1" t="s">
        <v>631</v>
      </c>
      <c r="C609">
        <v>9.3206793363141097E-2</v>
      </c>
      <c r="D609">
        <v>0.77088211755609204</v>
      </c>
      <c r="E609">
        <v>0</v>
      </c>
      <c r="F609">
        <v>0</v>
      </c>
      <c r="G609">
        <v>3.82043935052531</v>
      </c>
      <c r="H609">
        <v>9.0656529886704504</v>
      </c>
      <c r="I609" t="s">
        <v>950</v>
      </c>
    </row>
    <row r="610" spans="1:9" x14ac:dyDescent="0.2">
      <c r="A610" t="s">
        <v>1010</v>
      </c>
      <c r="B610" s="1" t="s">
        <v>631</v>
      </c>
      <c r="C610">
        <v>9.3206793363141097E-2</v>
      </c>
      <c r="D610">
        <v>0.77213354956511204</v>
      </c>
      <c r="E610">
        <v>0</v>
      </c>
      <c r="F610">
        <v>0</v>
      </c>
      <c r="G610">
        <v>3.82043935052531</v>
      </c>
      <c r="H610">
        <v>9.0656529886704504</v>
      </c>
      <c r="I610" t="s">
        <v>1011</v>
      </c>
    </row>
    <row r="611" spans="1:9" x14ac:dyDescent="0.2">
      <c r="A611" t="s">
        <v>2194</v>
      </c>
      <c r="B611" s="1" t="s">
        <v>2195</v>
      </c>
      <c r="C611">
        <v>8.9273942808564197E-2</v>
      </c>
      <c r="D611">
        <v>0.77214394941034403</v>
      </c>
      <c r="E611">
        <v>0</v>
      </c>
      <c r="F611">
        <v>0</v>
      </c>
      <c r="G611">
        <v>1.34050503527203</v>
      </c>
      <c r="H611">
        <v>3.2387213291601502</v>
      </c>
      <c r="I611" t="s">
        <v>6094</v>
      </c>
    </row>
    <row r="612" spans="1:9" x14ac:dyDescent="0.2">
      <c r="A612" t="s">
        <v>1512</v>
      </c>
      <c r="B612" s="1" t="s">
        <v>1513</v>
      </c>
      <c r="C612">
        <v>8.9545773118063193E-2</v>
      </c>
      <c r="D612">
        <v>0.77318456890266696</v>
      </c>
      <c r="E612">
        <v>0</v>
      </c>
      <c r="F612">
        <v>0</v>
      </c>
      <c r="G612">
        <v>1.73656334114786</v>
      </c>
      <c r="H612">
        <v>4.1903366379284401</v>
      </c>
      <c r="I612" t="s">
        <v>6095</v>
      </c>
    </row>
    <row r="613" spans="1:9" x14ac:dyDescent="0.2">
      <c r="A613" t="s">
        <v>1001</v>
      </c>
      <c r="B613" s="1" t="s">
        <v>631</v>
      </c>
      <c r="C613">
        <v>9.3206793363141097E-2</v>
      </c>
      <c r="D613">
        <v>0.77338905127172197</v>
      </c>
      <c r="E613">
        <v>0</v>
      </c>
      <c r="F613">
        <v>0</v>
      </c>
      <c r="G613">
        <v>3.82043935052531</v>
      </c>
      <c r="H613">
        <v>9.0656529886704504</v>
      </c>
      <c r="I613" t="s">
        <v>1002</v>
      </c>
    </row>
    <row r="614" spans="1:9" x14ac:dyDescent="0.2">
      <c r="A614" t="s">
        <v>959</v>
      </c>
      <c r="B614" s="1" t="s">
        <v>631</v>
      </c>
      <c r="C614">
        <v>9.3206793363141097E-2</v>
      </c>
      <c r="D614">
        <v>0.77464864256043797</v>
      </c>
      <c r="E614">
        <v>0</v>
      </c>
      <c r="F614">
        <v>0</v>
      </c>
      <c r="G614">
        <v>3.82043935052531</v>
      </c>
      <c r="H614">
        <v>9.0656529886704504</v>
      </c>
      <c r="I614" t="s">
        <v>960</v>
      </c>
    </row>
    <row r="615" spans="1:9" x14ac:dyDescent="0.2">
      <c r="A615" t="s">
        <v>1273</v>
      </c>
      <c r="B615" s="1" t="s">
        <v>631</v>
      </c>
      <c r="C615">
        <v>9.3206793363141097E-2</v>
      </c>
      <c r="D615">
        <v>0.77591234344552795</v>
      </c>
      <c r="E615">
        <v>0</v>
      </c>
      <c r="F615">
        <v>0</v>
      </c>
      <c r="G615">
        <v>3.82043935052531</v>
      </c>
      <c r="H615">
        <v>9.0656529886704504</v>
      </c>
      <c r="I615" t="s">
        <v>590</v>
      </c>
    </row>
    <row r="616" spans="1:9" x14ac:dyDescent="0.2">
      <c r="A616" t="s">
        <v>1519</v>
      </c>
      <c r="B616" s="1" t="s">
        <v>631</v>
      </c>
      <c r="C616">
        <v>9.3206793363141097E-2</v>
      </c>
      <c r="D616">
        <v>0.77718017407207296</v>
      </c>
      <c r="E616">
        <v>0</v>
      </c>
      <c r="F616">
        <v>0</v>
      </c>
      <c r="G616">
        <v>3.82043935052531</v>
      </c>
      <c r="H616">
        <v>9.0656529886704504</v>
      </c>
      <c r="I616" t="s">
        <v>1520</v>
      </c>
    </row>
    <row r="617" spans="1:9" x14ac:dyDescent="0.2">
      <c r="A617" t="s">
        <v>1659</v>
      </c>
      <c r="B617" s="1" t="s">
        <v>1494</v>
      </c>
      <c r="C617">
        <v>9.7103890256876199E-2</v>
      </c>
      <c r="D617">
        <v>0.77789819777211799</v>
      </c>
      <c r="E617">
        <v>0</v>
      </c>
      <c r="F617">
        <v>0</v>
      </c>
      <c r="G617">
        <v>1.7828716969118099</v>
      </c>
      <c r="H617">
        <v>4.1576101573638304</v>
      </c>
      <c r="I617" t="s">
        <v>1660</v>
      </c>
    </row>
    <row r="618" spans="1:9" x14ac:dyDescent="0.2">
      <c r="A618" t="s">
        <v>821</v>
      </c>
      <c r="B618" s="1" t="s">
        <v>631</v>
      </c>
      <c r="C618">
        <v>9.3206793363141097E-2</v>
      </c>
      <c r="D618">
        <v>0.77845215471703599</v>
      </c>
      <c r="E618">
        <v>0</v>
      </c>
      <c r="F618">
        <v>0</v>
      </c>
      <c r="G618">
        <v>3.82043935052531</v>
      </c>
      <c r="H618">
        <v>9.0656529886704504</v>
      </c>
      <c r="I618" t="s">
        <v>336</v>
      </c>
    </row>
    <row r="619" spans="1:9" x14ac:dyDescent="0.2">
      <c r="A619" t="s">
        <v>1493</v>
      </c>
      <c r="B619" s="1" t="s">
        <v>1494</v>
      </c>
      <c r="C619">
        <v>9.7103890256876199E-2</v>
      </c>
      <c r="D619">
        <v>0.77912130814597402</v>
      </c>
      <c r="E619">
        <v>0</v>
      </c>
      <c r="F619">
        <v>0</v>
      </c>
      <c r="G619">
        <v>1.7828716969118099</v>
      </c>
      <c r="H619">
        <v>4.1576101573638304</v>
      </c>
      <c r="I619" t="s">
        <v>1495</v>
      </c>
    </row>
    <row r="620" spans="1:9" x14ac:dyDescent="0.2">
      <c r="A620" t="s">
        <v>1044</v>
      </c>
      <c r="B620" s="1" t="s">
        <v>631</v>
      </c>
      <c r="C620">
        <v>9.3206793363141097E-2</v>
      </c>
      <c r="D620">
        <v>0.77972830579034202</v>
      </c>
      <c r="E620">
        <v>0</v>
      </c>
      <c r="F620">
        <v>0</v>
      </c>
      <c r="G620">
        <v>3.82043935052531</v>
      </c>
      <c r="H620">
        <v>9.0656529886704504</v>
      </c>
      <c r="I620" t="s">
        <v>307</v>
      </c>
    </row>
    <row r="621" spans="1:9" x14ac:dyDescent="0.2">
      <c r="A621" t="s">
        <v>963</v>
      </c>
      <c r="B621" s="1" t="s">
        <v>631</v>
      </c>
      <c r="C621">
        <v>9.3206793363141097E-2</v>
      </c>
      <c r="D621">
        <v>0.78100864783597501</v>
      </c>
      <c r="E621">
        <v>0</v>
      </c>
      <c r="F621">
        <v>0</v>
      </c>
      <c r="G621">
        <v>3.82043935052531</v>
      </c>
      <c r="H621">
        <v>9.0656529886704504</v>
      </c>
      <c r="I621" t="s">
        <v>964</v>
      </c>
    </row>
    <row r="622" spans="1:9" x14ac:dyDescent="0.2">
      <c r="A622" t="s">
        <v>1017</v>
      </c>
      <c r="B622" s="1" t="s">
        <v>631</v>
      </c>
      <c r="C622">
        <v>9.3206793363141097E-2</v>
      </c>
      <c r="D622">
        <v>0.78229320153307402</v>
      </c>
      <c r="E622">
        <v>0</v>
      </c>
      <c r="F622">
        <v>0</v>
      </c>
      <c r="G622">
        <v>3.82043935052531</v>
      </c>
      <c r="H622">
        <v>9.0656529886704504</v>
      </c>
      <c r="I622" t="s">
        <v>1018</v>
      </c>
    </row>
    <row r="623" spans="1:9" x14ac:dyDescent="0.2">
      <c r="A623" t="s">
        <v>1076</v>
      </c>
      <c r="B623" s="1" t="s">
        <v>631</v>
      </c>
      <c r="C623">
        <v>9.3206793363141097E-2</v>
      </c>
      <c r="D623">
        <v>0.78358198769704901</v>
      </c>
      <c r="E623">
        <v>0</v>
      </c>
      <c r="F623">
        <v>0</v>
      </c>
      <c r="G623">
        <v>3.82043935052531</v>
      </c>
      <c r="H623">
        <v>9.0656529886704504</v>
      </c>
      <c r="I623" t="s">
        <v>1077</v>
      </c>
    </row>
    <row r="624" spans="1:9" x14ac:dyDescent="0.2">
      <c r="A624" t="s">
        <v>1074</v>
      </c>
      <c r="B624" s="1" t="s">
        <v>631</v>
      </c>
      <c r="C624">
        <v>9.3206793363141097E-2</v>
      </c>
      <c r="D624">
        <v>0.78487502728070702</v>
      </c>
      <c r="E624">
        <v>0</v>
      </c>
      <c r="F624">
        <v>0</v>
      </c>
      <c r="G624">
        <v>3.82043935052531</v>
      </c>
      <c r="H624">
        <v>9.0656529886704504</v>
      </c>
      <c r="I624" t="s">
        <v>1075</v>
      </c>
    </row>
    <row r="625" spans="1:9" x14ac:dyDescent="0.2">
      <c r="A625" t="s">
        <v>1581</v>
      </c>
      <c r="B625" s="1" t="s">
        <v>1582</v>
      </c>
      <c r="C625">
        <v>9.19565758207775E-2</v>
      </c>
      <c r="D625">
        <v>0.78602078126202202</v>
      </c>
      <c r="E625">
        <v>0</v>
      </c>
      <c r="F625">
        <v>0</v>
      </c>
      <c r="G625">
        <v>1.8069645576808899</v>
      </c>
      <c r="H625">
        <v>4.3122103583375999</v>
      </c>
      <c r="I625" t="s">
        <v>1583</v>
      </c>
    </row>
    <row r="626" spans="1:9" x14ac:dyDescent="0.2">
      <c r="A626" t="s">
        <v>1852</v>
      </c>
      <c r="B626" s="1" t="s">
        <v>1853</v>
      </c>
      <c r="C626">
        <v>9.1195742621176606E-2</v>
      </c>
      <c r="D626">
        <v>0.78610113952004002</v>
      </c>
      <c r="E626">
        <v>0</v>
      </c>
      <c r="F626">
        <v>0</v>
      </c>
      <c r="G626">
        <v>2.0763257339811401</v>
      </c>
      <c r="H626">
        <v>4.9722749569719298</v>
      </c>
      <c r="I626" t="s">
        <v>1854</v>
      </c>
    </row>
    <row r="627" spans="1:9" x14ac:dyDescent="0.2">
      <c r="A627" t="s">
        <v>1015</v>
      </c>
      <c r="B627" s="1" t="s">
        <v>631</v>
      </c>
      <c r="C627">
        <v>9.3206793363141097E-2</v>
      </c>
      <c r="D627">
        <v>0.78617234137538605</v>
      </c>
      <c r="E627">
        <v>0</v>
      </c>
      <c r="F627">
        <v>0</v>
      </c>
      <c r="G627">
        <v>3.82043935052531</v>
      </c>
      <c r="H627">
        <v>9.0656529886704504</v>
      </c>
      <c r="I627" t="s">
        <v>1016</v>
      </c>
    </row>
    <row r="628" spans="1:9" x14ac:dyDescent="0.2">
      <c r="A628" t="s">
        <v>2012</v>
      </c>
      <c r="B628" s="1" t="s">
        <v>2013</v>
      </c>
      <c r="C628">
        <v>9.8299625555343301E-2</v>
      </c>
      <c r="D628">
        <v>0.78624292979454002</v>
      </c>
      <c r="E628">
        <v>0</v>
      </c>
      <c r="F628">
        <v>0</v>
      </c>
      <c r="G628">
        <v>1.59184972938554</v>
      </c>
      <c r="H628">
        <v>3.6926696291615499</v>
      </c>
      <c r="I628" t="s">
        <v>6096</v>
      </c>
    </row>
    <row r="629" spans="1:9" x14ac:dyDescent="0.2">
      <c r="A629" t="s">
        <v>1383</v>
      </c>
      <c r="B629" s="1" t="s">
        <v>1384</v>
      </c>
      <c r="C629">
        <v>9.1880853323348805E-2</v>
      </c>
      <c r="D629">
        <v>0.78669126595478001</v>
      </c>
      <c r="E629">
        <v>0</v>
      </c>
      <c r="F629">
        <v>0</v>
      </c>
      <c r="G629">
        <v>2.3154177881971498</v>
      </c>
      <c r="H629">
        <v>5.52751032117534</v>
      </c>
      <c r="I629" t="s">
        <v>1385</v>
      </c>
    </row>
    <row r="630" spans="1:9" x14ac:dyDescent="0.2">
      <c r="A630" t="s">
        <v>1833</v>
      </c>
      <c r="B630" s="1" t="s">
        <v>1834</v>
      </c>
      <c r="C630">
        <v>9.8554816842026105E-2</v>
      </c>
      <c r="D630">
        <v>0.78705043872434899</v>
      </c>
      <c r="E630">
        <v>0</v>
      </c>
      <c r="F630">
        <v>0</v>
      </c>
      <c r="G630">
        <v>1.5180553710696501</v>
      </c>
      <c r="H630">
        <v>3.5175504194600702</v>
      </c>
      <c r="I630" t="s">
        <v>6097</v>
      </c>
    </row>
    <row r="631" spans="1:9" x14ac:dyDescent="0.2">
      <c r="A631" t="s">
        <v>914</v>
      </c>
      <c r="B631" s="1" t="s">
        <v>631</v>
      </c>
      <c r="C631">
        <v>9.3206793363141097E-2</v>
      </c>
      <c r="D631">
        <v>0.78747395121210095</v>
      </c>
      <c r="E631">
        <v>0</v>
      </c>
      <c r="F631">
        <v>0</v>
      </c>
      <c r="G631">
        <v>3.82043935052531</v>
      </c>
      <c r="H631">
        <v>9.0656529886704504</v>
      </c>
      <c r="I631" t="s">
        <v>915</v>
      </c>
    </row>
    <row r="632" spans="1:9" x14ac:dyDescent="0.2">
      <c r="A632" t="s">
        <v>1775</v>
      </c>
      <c r="B632" s="1" t="s">
        <v>1776</v>
      </c>
      <c r="C632">
        <v>9.8765190801122199E-2</v>
      </c>
      <c r="D632">
        <v>0.787498076028322</v>
      </c>
      <c r="E632">
        <v>0</v>
      </c>
      <c r="F632">
        <v>0</v>
      </c>
      <c r="G632">
        <v>1.8789045986190001</v>
      </c>
      <c r="H632">
        <v>4.3496830403198299</v>
      </c>
      <c r="I632" t="s">
        <v>1777</v>
      </c>
    </row>
    <row r="633" spans="1:9" x14ac:dyDescent="0.2">
      <c r="A633" t="s">
        <v>1722</v>
      </c>
      <c r="B633" s="1" t="s">
        <v>1384</v>
      </c>
      <c r="C633">
        <v>9.1880853323348805E-2</v>
      </c>
      <c r="D633">
        <v>0.78801343614966202</v>
      </c>
      <c r="E633">
        <v>0</v>
      </c>
      <c r="F633">
        <v>0</v>
      </c>
      <c r="G633">
        <v>2.3154177881971498</v>
      </c>
      <c r="H633">
        <v>5.52751032117534</v>
      </c>
      <c r="I633" t="s">
        <v>1723</v>
      </c>
    </row>
    <row r="634" spans="1:9" x14ac:dyDescent="0.2">
      <c r="A634" t="s">
        <v>1984</v>
      </c>
      <c r="B634" s="1" t="s">
        <v>1985</v>
      </c>
      <c r="C634">
        <v>9.9074938131245696E-2</v>
      </c>
      <c r="D634">
        <v>0.78873542789976103</v>
      </c>
      <c r="E634">
        <v>0</v>
      </c>
      <c r="F634">
        <v>0</v>
      </c>
      <c r="G634">
        <v>1.63733115022513</v>
      </c>
      <c r="H634">
        <v>3.7853111164464401</v>
      </c>
      <c r="I634" t="s">
        <v>1986</v>
      </c>
    </row>
    <row r="635" spans="1:9" x14ac:dyDescent="0.2">
      <c r="A635" t="s">
        <v>1086</v>
      </c>
      <c r="B635" s="1" t="s">
        <v>631</v>
      </c>
      <c r="C635">
        <v>9.3206793363141097E-2</v>
      </c>
      <c r="D635">
        <v>0.78877987816270101</v>
      </c>
      <c r="E635">
        <v>0</v>
      </c>
      <c r="F635">
        <v>0</v>
      </c>
      <c r="G635">
        <v>3.82043935052531</v>
      </c>
      <c r="H635">
        <v>9.0656529886704504</v>
      </c>
      <c r="I635" t="s">
        <v>599</v>
      </c>
    </row>
    <row r="636" spans="1:9" x14ac:dyDescent="0.2">
      <c r="A636" t="s">
        <v>1480</v>
      </c>
      <c r="B636" s="1" t="s">
        <v>1382</v>
      </c>
      <c r="C636">
        <v>0.100041098054794</v>
      </c>
      <c r="D636">
        <v>0.78904130351409196</v>
      </c>
      <c r="E636">
        <v>0</v>
      </c>
      <c r="F636">
        <v>0</v>
      </c>
      <c r="G636">
        <v>2.24731726501488</v>
      </c>
      <c r="H636">
        <v>5.1737158197100301</v>
      </c>
      <c r="I636" t="s">
        <v>1481</v>
      </c>
    </row>
    <row r="637" spans="1:9" x14ac:dyDescent="0.2">
      <c r="A637" t="s">
        <v>1462</v>
      </c>
      <c r="B637" s="1" t="s">
        <v>1384</v>
      </c>
      <c r="C637">
        <v>9.1880853323348805E-2</v>
      </c>
      <c r="D637">
        <v>0.78934005809604202</v>
      </c>
      <c r="E637">
        <v>0</v>
      </c>
      <c r="F637">
        <v>0</v>
      </c>
      <c r="G637">
        <v>2.3154177881971498</v>
      </c>
      <c r="H637">
        <v>5.52751032117534</v>
      </c>
      <c r="I637" t="s">
        <v>1463</v>
      </c>
    </row>
    <row r="638" spans="1:9" x14ac:dyDescent="0.2">
      <c r="A638" t="s">
        <v>1126</v>
      </c>
      <c r="B638" s="1" t="s">
        <v>631</v>
      </c>
      <c r="C638">
        <v>9.3206793363141097E-2</v>
      </c>
      <c r="D638">
        <v>0.79009014374104403</v>
      </c>
      <c r="E638">
        <v>0</v>
      </c>
      <c r="F638">
        <v>0</v>
      </c>
      <c r="G638">
        <v>3.82043935052531</v>
      </c>
      <c r="H638">
        <v>9.0656529886704504</v>
      </c>
      <c r="I638" t="s">
        <v>1127</v>
      </c>
    </row>
    <row r="639" spans="1:9" x14ac:dyDescent="0.2">
      <c r="A639" t="s">
        <v>1565</v>
      </c>
      <c r="B639" s="1" t="s">
        <v>1382</v>
      </c>
      <c r="C639">
        <v>0.100041098054794</v>
      </c>
      <c r="D639">
        <v>0.79026272968052302</v>
      </c>
      <c r="E639">
        <v>0</v>
      </c>
      <c r="F639">
        <v>0</v>
      </c>
      <c r="G639">
        <v>2.24731726501488</v>
      </c>
      <c r="H639">
        <v>5.1737158197100301</v>
      </c>
      <c r="I639" t="s">
        <v>1566</v>
      </c>
    </row>
    <row r="640" spans="1:9" x14ac:dyDescent="0.2">
      <c r="A640" t="s">
        <v>1564</v>
      </c>
      <c r="B640" s="1" t="s">
        <v>1384</v>
      </c>
      <c r="C640">
        <v>9.1880853323348805E-2</v>
      </c>
      <c r="D640">
        <v>0.790671154315428</v>
      </c>
      <c r="E640">
        <v>0</v>
      </c>
      <c r="F640">
        <v>0</v>
      </c>
      <c r="G640">
        <v>2.3154177881971498</v>
      </c>
      <c r="H640">
        <v>5.52751032117534</v>
      </c>
      <c r="I640" t="s">
        <v>736</v>
      </c>
    </row>
    <row r="641" spans="1:9" x14ac:dyDescent="0.2">
      <c r="A641" t="s">
        <v>1101</v>
      </c>
      <c r="B641" s="1" t="s">
        <v>631</v>
      </c>
      <c r="C641">
        <v>9.3206793363141097E-2</v>
      </c>
      <c r="D641">
        <v>0.79140476960417405</v>
      </c>
      <c r="E641">
        <v>0</v>
      </c>
      <c r="F641">
        <v>0</v>
      </c>
      <c r="G641">
        <v>3.82043935052531</v>
      </c>
      <c r="H641">
        <v>9.0656529886704504</v>
      </c>
      <c r="I641" t="s">
        <v>1102</v>
      </c>
    </row>
    <row r="642" spans="1:9" x14ac:dyDescent="0.2">
      <c r="A642" t="s">
        <v>1381</v>
      </c>
      <c r="B642" s="1" t="s">
        <v>1382</v>
      </c>
      <c r="C642">
        <v>0.100041098054794</v>
      </c>
      <c r="D642">
        <v>0.79148794321491101</v>
      </c>
      <c r="E642">
        <v>0</v>
      </c>
      <c r="F642">
        <v>0</v>
      </c>
      <c r="G642">
        <v>2.24731726501488</v>
      </c>
      <c r="H642">
        <v>5.1737158197100301</v>
      </c>
      <c r="I642" t="s">
        <v>1058</v>
      </c>
    </row>
    <row r="643" spans="1:9" x14ac:dyDescent="0.2">
      <c r="A643" t="s">
        <v>1569</v>
      </c>
      <c r="B643" s="1" t="s">
        <v>1382</v>
      </c>
      <c r="C643">
        <v>0.100041098054794</v>
      </c>
      <c r="D643">
        <v>0.79271696176027595</v>
      </c>
      <c r="E643">
        <v>0</v>
      </c>
      <c r="F643">
        <v>0</v>
      </c>
      <c r="G643">
        <v>2.24731726501488</v>
      </c>
      <c r="H643">
        <v>5.1737158197100301</v>
      </c>
      <c r="I643" t="s">
        <v>1570</v>
      </c>
    </row>
    <row r="644" spans="1:9" x14ac:dyDescent="0.2">
      <c r="A644" t="s">
        <v>1427</v>
      </c>
      <c r="B644" s="1" t="s">
        <v>631</v>
      </c>
      <c r="C644">
        <v>9.3206793363141097E-2</v>
      </c>
      <c r="D644">
        <v>0.79272377755351497</v>
      </c>
      <c r="E644">
        <v>0</v>
      </c>
      <c r="F644">
        <v>0</v>
      </c>
      <c r="G644">
        <v>3.82043935052531</v>
      </c>
      <c r="H644">
        <v>9.0656529886704504</v>
      </c>
      <c r="I644" t="s">
        <v>1428</v>
      </c>
    </row>
    <row r="645" spans="1:9" x14ac:dyDescent="0.2">
      <c r="A645" t="s">
        <v>1925</v>
      </c>
      <c r="B645" s="1" t="s">
        <v>1926</v>
      </c>
      <c r="C645">
        <v>9.2931619307101407E-2</v>
      </c>
      <c r="D645">
        <v>0.79302684502364296</v>
      </c>
      <c r="E645">
        <v>0</v>
      </c>
      <c r="F645">
        <v>0</v>
      </c>
      <c r="G645">
        <v>1.9102196752626499</v>
      </c>
      <c r="H645">
        <v>4.5384743697130396</v>
      </c>
      <c r="I645" t="s">
        <v>6098</v>
      </c>
    </row>
    <row r="646" spans="1:9" x14ac:dyDescent="0.2">
      <c r="A646" t="s">
        <v>1603</v>
      </c>
      <c r="B646" s="1" t="s">
        <v>1382</v>
      </c>
      <c r="C646">
        <v>0.100041098054794</v>
      </c>
      <c r="D646">
        <v>0.79394980306939</v>
      </c>
      <c r="E646">
        <v>0</v>
      </c>
      <c r="F646">
        <v>0</v>
      </c>
      <c r="G646">
        <v>2.24731726501488</v>
      </c>
      <c r="H646">
        <v>5.1737158197100301</v>
      </c>
      <c r="I646" t="s">
        <v>1604</v>
      </c>
    </row>
    <row r="647" spans="1:9" x14ac:dyDescent="0.2">
      <c r="A647" t="s">
        <v>1372</v>
      </c>
      <c r="B647" s="1" t="s">
        <v>631</v>
      </c>
      <c r="C647">
        <v>9.3206793363141097E-2</v>
      </c>
      <c r="D647">
        <v>0.794047189536075</v>
      </c>
      <c r="E647">
        <v>0</v>
      </c>
      <c r="F647">
        <v>0</v>
      </c>
      <c r="G647">
        <v>3.82043935052531</v>
      </c>
      <c r="H647">
        <v>9.0656529886704504</v>
      </c>
      <c r="I647" t="s">
        <v>1077</v>
      </c>
    </row>
    <row r="648" spans="1:9" x14ac:dyDescent="0.2">
      <c r="A648" t="s">
        <v>2091</v>
      </c>
      <c r="B648" s="1" t="s">
        <v>2092</v>
      </c>
      <c r="C648">
        <v>9.9909033558660501E-2</v>
      </c>
      <c r="D648">
        <v>0.79413675739851097</v>
      </c>
      <c r="E648">
        <v>0</v>
      </c>
      <c r="F648">
        <v>0</v>
      </c>
      <c r="G648">
        <v>1.3313652282133599</v>
      </c>
      <c r="H648">
        <v>3.0667933745635998</v>
      </c>
      <c r="I648" t="s">
        <v>6099</v>
      </c>
    </row>
    <row r="649" spans="1:9" x14ac:dyDescent="0.2">
      <c r="A649" t="s">
        <v>1288</v>
      </c>
      <c r="B649" s="1" t="s">
        <v>822</v>
      </c>
      <c r="C649">
        <v>0.110096367428049</v>
      </c>
      <c r="D649">
        <v>0.80721517670306597</v>
      </c>
      <c r="E649">
        <v>0</v>
      </c>
      <c r="F649">
        <v>0</v>
      </c>
      <c r="G649">
        <v>3.4731266822957299</v>
      </c>
      <c r="H649">
        <v>7.6631040346797903</v>
      </c>
      <c r="I649" t="s">
        <v>1289</v>
      </c>
    </row>
    <row r="650" spans="1:9" x14ac:dyDescent="0.2">
      <c r="A650" t="s">
        <v>1247</v>
      </c>
      <c r="B650" s="1" t="s">
        <v>822</v>
      </c>
      <c r="C650">
        <v>0.110096367428049</v>
      </c>
      <c r="D650">
        <v>0.80837663738897003</v>
      </c>
      <c r="E650">
        <v>0</v>
      </c>
      <c r="F650">
        <v>0</v>
      </c>
      <c r="G650">
        <v>3.4731266822957299</v>
      </c>
      <c r="H650">
        <v>7.6631040346797903</v>
      </c>
      <c r="I650" t="s">
        <v>838</v>
      </c>
    </row>
    <row r="651" spans="1:9" x14ac:dyDescent="0.2">
      <c r="A651" t="s">
        <v>1292</v>
      </c>
      <c r="B651" s="1" t="s">
        <v>822</v>
      </c>
      <c r="C651">
        <v>0.110096367428049</v>
      </c>
      <c r="D651">
        <v>0.80954144522382399</v>
      </c>
      <c r="E651">
        <v>0</v>
      </c>
      <c r="F651">
        <v>0</v>
      </c>
      <c r="G651">
        <v>3.4731266822957299</v>
      </c>
      <c r="H651">
        <v>7.6631040346797903</v>
      </c>
      <c r="I651" t="s">
        <v>1125</v>
      </c>
    </row>
    <row r="652" spans="1:9" x14ac:dyDescent="0.2">
      <c r="A652" t="s">
        <v>1298</v>
      </c>
      <c r="B652" s="1" t="s">
        <v>822</v>
      </c>
      <c r="C652">
        <v>0.110096367428049</v>
      </c>
      <c r="D652">
        <v>0.81070961469745195</v>
      </c>
      <c r="E652">
        <v>0</v>
      </c>
      <c r="F652">
        <v>0</v>
      </c>
      <c r="G652">
        <v>3.4731266822957299</v>
      </c>
      <c r="H652">
        <v>7.6631040346797903</v>
      </c>
      <c r="I652" t="s">
        <v>1299</v>
      </c>
    </row>
    <row r="653" spans="1:9" x14ac:dyDescent="0.2">
      <c r="A653" t="s">
        <v>1059</v>
      </c>
      <c r="B653" s="1" t="s">
        <v>822</v>
      </c>
      <c r="C653">
        <v>0.110096367428049</v>
      </c>
      <c r="D653">
        <v>0.81188116038342995</v>
      </c>
      <c r="E653">
        <v>0</v>
      </c>
      <c r="F653">
        <v>0</v>
      </c>
      <c r="G653">
        <v>3.4731266822957299</v>
      </c>
      <c r="H653">
        <v>7.6631040346797903</v>
      </c>
      <c r="I653" t="s">
        <v>1060</v>
      </c>
    </row>
    <row r="654" spans="1:9" x14ac:dyDescent="0.2">
      <c r="A654" t="s">
        <v>2022</v>
      </c>
      <c r="B654" s="1" t="s">
        <v>2023</v>
      </c>
      <c r="C654">
        <v>0.110996791004254</v>
      </c>
      <c r="D654">
        <v>0.81264938951895505</v>
      </c>
      <c r="E654">
        <v>0</v>
      </c>
      <c r="F654">
        <v>0</v>
      </c>
      <c r="G654">
        <v>1.81925683358348</v>
      </c>
      <c r="H654">
        <v>3.9991885895470598</v>
      </c>
      <c r="I654" t="s">
        <v>2024</v>
      </c>
    </row>
    <row r="655" spans="1:9" x14ac:dyDescent="0.2">
      <c r="A655" t="s">
        <v>1087</v>
      </c>
      <c r="B655" s="1" t="s">
        <v>822</v>
      </c>
      <c r="C655">
        <v>0.110096367428049</v>
      </c>
      <c r="D655">
        <v>0.81305609693970204</v>
      </c>
      <c r="E655">
        <v>0</v>
      </c>
      <c r="F655">
        <v>0</v>
      </c>
      <c r="G655">
        <v>3.4731266822957299</v>
      </c>
      <c r="H655">
        <v>7.6631040346797903</v>
      </c>
      <c r="I655" t="s">
        <v>1088</v>
      </c>
    </row>
    <row r="656" spans="1:9" x14ac:dyDescent="0.2">
      <c r="A656" t="s">
        <v>1436</v>
      </c>
      <c r="B656" s="1" t="s">
        <v>822</v>
      </c>
      <c r="C656">
        <v>0.110096367428049</v>
      </c>
      <c r="D656">
        <v>0.81423443910918003</v>
      </c>
      <c r="E656">
        <v>0</v>
      </c>
      <c r="F656">
        <v>0</v>
      </c>
      <c r="G656">
        <v>3.4731266822957299</v>
      </c>
      <c r="H656">
        <v>7.6631040346797903</v>
      </c>
      <c r="I656" t="s">
        <v>677</v>
      </c>
    </row>
    <row r="657" spans="1:9" x14ac:dyDescent="0.2">
      <c r="A657" t="s">
        <v>1524</v>
      </c>
      <c r="B657" s="1" t="s">
        <v>822</v>
      </c>
      <c r="C657">
        <v>0.110096367428049</v>
      </c>
      <c r="D657">
        <v>0.81541620172036899</v>
      </c>
      <c r="E657">
        <v>0</v>
      </c>
      <c r="F657">
        <v>0</v>
      </c>
      <c r="G657">
        <v>3.4731266822957299</v>
      </c>
      <c r="H657">
        <v>7.6631040346797903</v>
      </c>
      <c r="I657" t="s">
        <v>1525</v>
      </c>
    </row>
    <row r="658" spans="1:9" x14ac:dyDescent="0.2">
      <c r="A658" t="s">
        <v>1711</v>
      </c>
      <c r="B658" s="1" t="s">
        <v>822</v>
      </c>
      <c r="C658">
        <v>0.110096367428049</v>
      </c>
      <c r="D658">
        <v>0.81660139968798495</v>
      </c>
      <c r="E658">
        <v>0</v>
      </c>
      <c r="F658">
        <v>0</v>
      </c>
      <c r="G658">
        <v>3.4731266822957299</v>
      </c>
      <c r="H658">
        <v>7.6631040346797903</v>
      </c>
      <c r="I658" t="s">
        <v>1011</v>
      </c>
    </row>
    <row r="659" spans="1:9" x14ac:dyDescent="0.2">
      <c r="A659" t="s">
        <v>1240</v>
      </c>
      <c r="B659" s="1" t="s">
        <v>822</v>
      </c>
      <c r="C659">
        <v>0.110096367428049</v>
      </c>
      <c r="D659">
        <v>0.81779004801358601</v>
      </c>
      <c r="E659">
        <v>0</v>
      </c>
      <c r="F659">
        <v>0</v>
      </c>
      <c r="G659">
        <v>3.4731266822957299</v>
      </c>
      <c r="H659">
        <v>7.6631040346797903</v>
      </c>
      <c r="I659" t="s">
        <v>1241</v>
      </c>
    </row>
    <row r="660" spans="1:9" x14ac:dyDescent="0.2">
      <c r="A660" t="s">
        <v>1511</v>
      </c>
      <c r="B660" s="1" t="s">
        <v>1211</v>
      </c>
      <c r="C660">
        <v>0.10519883691677701</v>
      </c>
      <c r="D660">
        <v>0.818337903637674</v>
      </c>
      <c r="E660">
        <v>0</v>
      </c>
      <c r="F660">
        <v>0</v>
      </c>
      <c r="G660">
        <v>2.6048450117218001</v>
      </c>
      <c r="H660">
        <v>5.8658583867252201</v>
      </c>
      <c r="I660" t="s">
        <v>907</v>
      </c>
    </row>
    <row r="661" spans="1:9" x14ac:dyDescent="0.2">
      <c r="A661" t="s">
        <v>1842</v>
      </c>
      <c r="B661" s="1" t="s">
        <v>1843</v>
      </c>
      <c r="C661">
        <v>0.112012745715552</v>
      </c>
      <c r="D661">
        <v>0.81891266674278596</v>
      </c>
      <c r="E661">
        <v>0</v>
      </c>
      <c r="F661">
        <v>0</v>
      </c>
      <c r="G661">
        <v>1.94920375026801</v>
      </c>
      <c r="H661">
        <v>4.2670849913848397</v>
      </c>
      <c r="I661" t="s">
        <v>1844</v>
      </c>
    </row>
    <row r="662" spans="1:9" x14ac:dyDescent="0.2">
      <c r="A662" t="s">
        <v>1238</v>
      </c>
      <c r="B662" s="1" t="s">
        <v>822</v>
      </c>
      <c r="C662">
        <v>0.110096367428049</v>
      </c>
      <c r="D662">
        <v>0.81898216178620098</v>
      </c>
      <c r="E662">
        <v>0</v>
      </c>
      <c r="F662">
        <v>0</v>
      </c>
      <c r="G662">
        <v>3.4731266822957299</v>
      </c>
      <c r="H662">
        <v>7.6631040346797903</v>
      </c>
      <c r="I662" t="s">
        <v>1239</v>
      </c>
    </row>
    <row r="663" spans="1:9" x14ac:dyDescent="0.2">
      <c r="A663" t="s">
        <v>1401</v>
      </c>
      <c r="B663" s="1" t="s">
        <v>1211</v>
      </c>
      <c r="C663">
        <v>0.10519883691677701</v>
      </c>
      <c r="D663">
        <v>0.81958727448292201</v>
      </c>
      <c r="E663">
        <v>0</v>
      </c>
      <c r="F663">
        <v>0</v>
      </c>
      <c r="G663">
        <v>2.6048450117218001</v>
      </c>
      <c r="H663">
        <v>5.8658583867252201</v>
      </c>
      <c r="I663" t="s">
        <v>1402</v>
      </c>
    </row>
    <row r="664" spans="1:9" x14ac:dyDescent="0.2">
      <c r="A664" t="s">
        <v>1300</v>
      </c>
      <c r="B664" s="1" t="s">
        <v>822</v>
      </c>
      <c r="C664">
        <v>0.110096367428049</v>
      </c>
      <c r="D664">
        <v>0.82017775618296895</v>
      </c>
      <c r="E664">
        <v>0</v>
      </c>
      <c r="F664">
        <v>0</v>
      </c>
      <c r="G664">
        <v>3.4731266822957299</v>
      </c>
      <c r="H664">
        <v>7.6631040346797903</v>
      </c>
      <c r="I664" t="s">
        <v>923</v>
      </c>
    </row>
    <row r="665" spans="1:9" x14ac:dyDescent="0.2">
      <c r="A665" t="s">
        <v>1404</v>
      </c>
      <c r="B665" s="1" t="s">
        <v>1211</v>
      </c>
      <c r="C665">
        <v>0.10519883691677701</v>
      </c>
      <c r="D665">
        <v>0.82084046603411898</v>
      </c>
      <c r="E665">
        <v>0</v>
      </c>
      <c r="F665">
        <v>0</v>
      </c>
      <c r="G665">
        <v>2.6048450117218001</v>
      </c>
      <c r="H665">
        <v>5.8658583867252201</v>
      </c>
      <c r="I665" t="s">
        <v>1405</v>
      </c>
    </row>
    <row r="666" spans="1:9" x14ac:dyDescent="0.2">
      <c r="A666" t="s">
        <v>1148</v>
      </c>
      <c r="B666" s="1" t="s">
        <v>822</v>
      </c>
      <c r="C666">
        <v>0.110096367428049</v>
      </c>
      <c r="D666">
        <v>0.82137684646978604</v>
      </c>
      <c r="E666">
        <v>0</v>
      </c>
      <c r="F666">
        <v>0</v>
      </c>
      <c r="G666">
        <v>3.4731266822957299</v>
      </c>
      <c r="H666">
        <v>7.6631040346797903</v>
      </c>
      <c r="I666" t="s">
        <v>1149</v>
      </c>
    </row>
    <row r="667" spans="1:9" x14ac:dyDescent="0.2">
      <c r="A667" t="s">
        <v>1434</v>
      </c>
      <c r="B667" s="1" t="s">
        <v>1211</v>
      </c>
      <c r="C667">
        <v>0.10519883691677701</v>
      </c>
      <c r="D667">
        <v>0.82209749584427905</v>
      </c>
      <c r="E667">
        <v>0</v>
      </c>
      <c r="F667">
        <v>0</v>
      </c>
      <c r="G667">
        <v>2.6048450117218001</v>
      </c>
      <c r="H667">
        <v>5.8658583867252201</v>
      </c>
      <c r="I667" t="s">
        <v>1435</v>
      </c>
    </row>
    <row r="668" spans="1:9" x14ac:dyDescent="0.2">
      <c r="A668" t="s">
        <v>1032</v>
      </c>
      <c r="B668" s="1" t="s">
        <v>822</v>
      </c>
      <c r="C668">
        <v>0.110096367428049</v>
      </c>
      <c r="D668">
        <v>0.82257944800195304</v>
      </c>
      <c r="E668">
        <v>0</v>
      </c>
      <c r="F668">
        <v>0</v>
      </c>
      <c r="G668">
        <v>3.4731266822957299</v>
      </c>
      <c r="H668">
        <v>7.6631040346797903</v>
      </c>
      <c r="I668" t="s">
        <v>1033</v>
      </c>
    </row>
    <row r="669" spans="1:9" x14ac:dyDescent="0.2">
      <c r="A669" t="s">
        <v>1521</v>
      </c>
      <c r="B669" s="1" t="s">
        <v>1522</v>
      </c>
      <c r="C669">
        <v>0.104836445110162</v>
      </c>
      <c r="D669">
        <v>0.82304673753409097</v>
      </c>
      <c r="E669">
        <v>0</v>
      </c>
      <c r="F669">
        <v>0</v>
      </c>
      <c r="G669">
        <v>1.98981216173193</v>
      </c>
      <c r="H669">
        <v>4.4877304378869596</v>
      </c>
      <c r="I669" t="s">
        <v>1523</v>
      </c>
    </row>
    <row r="670" spans="1:9" x14ac:dyDescent="0.2">
      <c r="A670" t="s">
        <v>1360</v>
      </c>
      <c r="B670" s="1" t="s">
        <v>1211</v>
      </c>
      <c r="C670">
        <v>0.10519883691677701</v>
      </c>
      <c r="D670">
        <v>0.82335838157410102</v>
      </c>
      <c r="E670">
        <v>0</v>
      </c>
      <c r="F670">
        <v>0</v>
      </c>
      <c r="G670">
        <v>2.6048450117218001</v>
      </c>
      <c r="H670">
        <v>5.8658583867252201</v>
      </c>
      <c r="I670" t="s">
        <v>1361</v>
      </c>
    </row>
    <row r="671" spans="1:9" x14ac:dyDescent="0.2">
      <c r="A671" t="s">
        <v>2002</v>
      </c>
      <c r="B671" s="1" t="s">
        <v>2003</v>
      </c>
      <c r="C671">
        <v>0.11280080577186</v>
      </c>
      <c r="D671">
        <v>0.82349429449757305</v>
      </c>
      <c r="E671">
        <v>0</v>
      </c>
      <c r="F671">
        <v>0</v>
      </c>
      <c r="G671">
        <v>1.59184972938554</v>
      </c>
      <c r="H671">
        <v>3.4736259098633102</v>
      </c>
      <c r="I671" t="s">
        <v>2004</v>
      </c>
    </row>
    <row r="672" spans="1:9" x14ac:dyDescent="0.2">
      <c r="A672" t="s">
        <v>1007</v>
      </c>
      <c r="B672" s="1" t="s">
        <v>822</v>
      </c>
      <c r="C672">
        <v>0.110096367428049</v>
      </c>
      <c r="D672">
        <v>0.82378557622482995</v>
      </c>
      <c r="E672">
        <v>0</v>
      </c>
      <c r="F672">
        <v>0</v>
      </c>
      <c r="G672">
        <v>3.4731266822957299</v>
      </c>
      <c r="H672">
        <v>7.6631040346797903</v>
      </c>
      <c r="I672" t="s">
        <v>1009</v>
      </c>
    </row>
    <row r="673" spans="1:9" x14ac:dyDescent="0.2">
      <c r="A673" t="s">
        <v>1845</v>
      </c>
      <c r="B673" s="1" t="s">
        <v>1522</v>
      </c>
      <c r="C673">
        <v>0.104836445110162</v>
      </c>
      <c r="D673">
        <v>0.82431491432536097</v>
      </c>
      <c r="E673">
        <v>0</v>
      </c>
      <c r="F673">
        <v>0</v>
      </c>
      <c r="G673">
        <v>1.98981216173193</v>
      </c>
      <c r="H673">
        <v>4.4877304378869596</v>
      </c>
      <c r="I673" t="s">
        <v>1846</v>
      </c>
    </row>
    <row r="674" spans="1:9" x14ac:dyDescent="0.2">
      <c r="A674" t="s">
        <v>1342</v>
      </c>
      <c r="B674" s="1" t="s">
        <v>1211</v>
      </c>
      <c r="C674">
        <v>0.10519883691677701</v>
      </c>
      <c r="D674">
        <v>0.82462314099280198</v>
      </c>
      <c r="E674">
        <v>0</v>
      </c>
      <c r="F674">
        <v>0</v>
      </c>
      <c r="G674">
        <v>2.6048450117218001</v>
      </c>
      <c r="H674">
        <v>5.8658583867252201</v>
      </c>
      <c r="I674" t="s">
        <v>404</v>
      </c>
    </row>
    <row r="675" spans="1:9" x14ac:dyDescent="0.2">
      <c r="A675" t="s">
        <v>1091</v>
      </c>
      <c r="B675" s="1" t="s">
        <v>822</v>
      </c>
      <c r="C675">
        <v>0.110096367428049</v>
      </c>
      <c r="D675">
        <v>0.82499524667449897</v>
      </c>
      <c r="E675">
        <v>0</v>
      </c>
      <c r="F675">
        <v>0</v>
      </c>
      <c r="G675">
        <v>3.4731266822957299</v>
      </c>
      <c r="H675">
        <v>7.6631040346797903</v>
      </c>
      <c r="I675" t="s">
        <v>1092</v>
      </c>
    </row>
    <row r="676" spans="1:9" x14ac:dyDescent="0.2">
      <c r="A676" t="s">
        <v>2051</v>
      </c>
      <c r="B676" s="1" t="s">
        <v>2052</v>
      </c>
      <c r="C676">
        <v>0.10478785774204299</v>
      </c>
      <c r="D676">
        <v>0.82520437971859195</v>
      </c>
      <c r="E676">
        <v>0</v>
      </c>
      <c r="F676">
        <v>0</v>
      </c>
      <c r="G676">
        <v>1.84859968573805</v>
      </c>
      <c r="H676">
        <v>4.1701032905955602</v>
      </c>
      <c r="I676" t="s">
        <v>6100</v>
      </c>
    </row>
    <row r="677" spans="1:9" x14ac:dyDescent="0.2">
      <c r="A677" t="s">
        <v>1124</v>
      </c>
      <c r="B677" s="1" t="s">
        <v>822</v>
      </c>
      <c r="C677">
        <v>0.110096367428049</v>
      </c>
      <c r="D677">
        <v>0.82620847497843197</v>
      </c>
      <c r="E677">
        <v>0</v>
      </c>
      <c r="F677">
        <v>0</v>
      </c>
      <c r="G677">
        <v>3.4731266822957299</v>
      </c>
      <c r="H677">
        <v>7.6631040346797903</v>
      </c>
      <c r="I677" t="s">
        <v>1125</v>
      </c>
    </row>
    <row r="678" spans="1:9" x14ac:dyDescent="0.2">
      <c r="A678" t="s">
        <v>1940</v>
      </c>
      <c r="B678" s="1" t="s">
        <v>1941</v>
      </c>
      <c r="C678">
        <v>0.11347275158214</v>
      </c>
      <c r="D678">
        <v>0.82721635903380497</v>
      </c>
      <c r="E678">
        <v>0</v>
      </c>
      <c r="F678">
        <v>0</v>
      </c>
      <c r="G678">
        <v>1.7142997085690399</v>
      </c>
      <c r="H678">
        <v>3.73064624576807</v>
      </c>
      <c r="I678" t="s">
        <v>1942</v>
      </c>
    </row>
    <row r="679" spans="1:9" x14ac:dyDescent="0.2">
      <c r="A679" t="s">
        <v>1271</v>
      </c>
      <c r="B679" s="1" t="s">
        <v>822</v>
      </c>
      <c r="C679">
        <v>0.110096367428049</v>
      </c>
      <c r="D679">
        <v>0.82742527685616196</v>
      </c>
      <c r="E679">
        <v>0</v>
      </c>
      <c r="F679">
        <v>0</v>
      </c>
      <c r="G679">
        <v>3.4731266822957299</v>
      </c>
      <c r="H679">
        <v>7.6631040346797903</v>
      </c>
      <c r="I679" t="s">
        <v>1272</v>
      </c>
    </row>
    <row r="680" spans="1:9" x14ac:dyDescent="0.2">
      <c r="A680" t="s">
        <v>1050</v>
      </c>
      <c r="B680" s="1" t="s">
        <v>822</v>
      </c>
      <c r="C680">
        <v>0.110096367428049</v>
      </c>
      <c r="D680">
        <v>0.82864566811996199</v>
      </c>
      <c r="E680">
        <v>0</v>
      </c>
      <c r="F680">
        <v>0</v>
      </c>
      <c r="G680">
        <v>3.4731266822957299</v>
      </c>
      <c r="H680">
        <v>7.6631040346797903</v>
      </c>
      <c r="I680" t="s">
        <v>992</v>
      </c>
    </row>
    <row r="681" spans="1:9" x14ac:dyDescent="0.2">
      <c r="A681" t="s">
        <v>1205</v>
      </c>
      <c r="B681" s="1" t="s">
        <v>822</v>
      </c>
      <c r="C681">
        <v>0.110096367428049</v>
      </c>
      <c r="D681">
        <v>0.82986966467553003</v>
      </c>
      <c r="E681">
        <v>0</v>
      </c>
      <c r="F681">
        <v>0</v>
      </c>
      <c r="G681">
        <v>3.4731266822957299</v>
      </c>
      <c r="H681">
        <v>7.6631040346797903</v>
      </c>
      <c r="I681" t="s">
        <v>1206</v>
      </c>
    </row>
    <row r="682" spans="1:9" x14ac:dyDescent="0.2">
      <c r="A682" t="s">
        <v>1153</v>
      </c>
      <c r="B682" s="1" t="s">
        <v>822</v>
      </c>
      <c r="C682">
        <v>0.110096367428049</v>
      </c>
      <c r="D682">
        <v>0.831097282522683</v>
      </c>
      <c r="E682">
        <v>0</v>
      </c>
      <c r="F682">
        <v>0</v>
      </c>
      <c r="G682">
        <v>3.4731266822957299</v>
      </c>
      <c r="H682">
        <v>7.6631040346797903</v>
      </c>
      <c r="I682" t="s">
        <v>1154</v>
      </c>
    </row>
    <row r="683" spans="1:9" x14ac:dyDescent="0.2">
      <c r="A683" t="s">
        <v>1253</v>
      </c>
      <c r="B683" s="1" t="s">
        <v>822</v>
      </c>
      <c r="C683">
        <v>0.110096367428049</v>
      </c>
      <c r="D683">
        <v>0.83232853775604998</v>
      </c>
      <c r="E683">
        <v>0</v>
      </c>
      <c r="F683">
        <v>0</v>
      </c>
      <c r="G683">
        <v>3.4731266822957299</v>
      </c>
      <c r="H683">
        <v>7.6631040346797903</v>
      </c>
      <c r="I683" t="s">
        <v>1254</v>
      </c>
    </row>
    <row r="684" spans="1:9" x14ac:dyDescent="0.2">
      <c r="A684" t="s">
        <v>1061</v>
      </c>
      <c r="B684" s="1" t="s">
        <v>822</v>
      </c>
      <c r="C684">
        <v>0.110096367428049</v>
      </c>
      <c r="D684">
        <v>0.83356344656577697</v>
      </c>
      <c r="E684">
        <v>0</v>
      </c>
      <c r="F684">
        <v>0</v>
      </c>
      <c r="G684">
        <v>3.4731266822957299</v>
      </c>
      <c r="H684">
        <v>7.6631040346797903</v>
      </c>
      <c r="I684" t="s">
        <v>1062</v>
      </c>
    </row>
    <row r="685" spans="1:9" x14ac:dyDescent="0.2">
      <c r="A685" t="s">
        <v>2256</v>
      </c>
      <c r="B685" s="1" t="s">
        <v>2064</v>
      </c>
      <c r="C685">
        <v>0.117388833550802</v>
      </c>
      <c r="D685">
        <v>0.83431088803585396</v>
      </c>
      <c r="E685">
        <v>0</v>
      </c>
      <c r="F685">
        <v>0</v>
      </c>
      <c r="G685">
        <v>1.7908309455587299</v>
      </c>
      <c r="H685">
        <v>3.8364317526335401</v>
      </c>
      <c r="I685" t="s">
        <v>2024</v>
      </c>
    </row>
    <row r="686" spans="1:9" x14ac:dyDescent="0.2">
      <c r="A686" t="s">
        <v>2019</v>
      </c>
      <c r="B686" s="1" t="s">
        <v>2020</v>
      </c>
      <c r="C686">
        <v>0.11759887114823001</v>
      </c>
      <c r="D686">
        <v>0.834641223184173</v>
      </c>
      <c r="E686">
        <v>0</v>
      </c>
      <c r="F686">
        <v>0</v>
      </c>
      <c r="G686">
        <v>1.5772456034278799</v>
      </c>
      <c r="H686">
        <v>3.3760561120528099</v>
      </c>
      <c r="I686" t="s">
        <v>2021</v>
      </c>
    </row>
    <row r="687" spans="1:9" x14ac:dyDescent="0.2">
      <c r="A687" t="s">
        <v>1284</v>
      </c>
      <c r="B687" s="1" t="s">
        <v>822</v>
      </c>
      <c r="C687">
        <v>0.110096367428049</v>
      </c>
      <c r="D687">
        <v>0.83480202523823799</v>
      </c>
      <c r="E687">
        <v>0</v>
      </c>
      <c r="F687">
        <v>0</v>
      </c>
      <c r="G687">
        <v>3.4731266822957299</v>
      </c>
      <c r="H687">
        <v>7.6631040346797903</v>
      </c>
      <c r="I687" t="s">
        <v>1285</v>
      </c>
    </row>
    <row r="688" spans="1:9" x14ac:dyDescent="0.2">
      <c r="A688" t="s">
        <v>2063</v>
      </c>
      <c r="B688" s="1" t="s">
        <v>2064</v>
      </c>
      <c r="C688">
        <v>0.117388833550802</v>
      </c>
      <c r="D688">
        <v>0.83547450154775904</v>
      </c>
      <c r="E688">
        <v>0</v>
      </c>
      <c r="F688">
        <v>0</v>
      </c>
      <c r="G688">
        <v>1.7908309455587299</v>
      </c>
      <c r="H688">
        <v>3.8364317526335401</v>
      </c>
      <c r="I688" t="s">
        <v>2065</v>
      </c>
    </row>
    <row r="689" spans="1:9" x14ac:dyDescent="0.2">
      <c r="A689" t="s">
        <v>1181</v>
      </c>
      <c r="B689" s="1" t="s">
        <v>822</v>
      </c>
      <c r="C689">
        <v>0.110096367428049</v>
      </c>
      <c r="D689">
        <v>0.83604429015674697</v>
      </c>
      <c r="E689">
        <v>0</v>
      </c>
      <c r="F689">
        <v>0</v>
      </c>
      <c r="G689">
        <v>3.4731266822957299</v>
      </c>
      <c r="H689">
        <v>7.6631040346797903</v>
      </c>
      <c r="I689" t="s">
        <v>1182</v>
      </c>
    </row>
    <row r="690" spans="1:9" x14ac:dyDescent="0.2">
      <c r="A690" t="s">
        <v>1751</v>
      </c>
      <c r="B690" s="1" t="s">
        <v>1683</v>
      </c>
      <c r="C690">
        <v>0.117316472916822</v>
      </c>
      <c r="D690">
        <v>0.83612564426612102</v>
      </c>
      <c r="E690">
        <v>0</v>
      </c>
      <c r="F690">
        <v>0</v>
      </c>
      <c r="G690">
        <v>2.1224663058473898</v>
      </c>
      <c r="H690">
        <v>4.5481908078300801</v>
      </c>
      <c r="I690" t="s">
        <v>1752</v>
      </c>
    </row>
    <row r="691" spans="1:9" x14ac:dyDescent="0.2">
      <c r="A691" t="s">
        <v>1638</v>
      </c>
      <c r="B691" s="1" t="s">
        <v>1343</v>
      </c>
      <c r="C691">
        <v>0.11650240773827999</v>
      </c>
      <c r="D691">
        <v>0.83616285047601402</v>
      </c>
      <c r="E691">
        <v>0</v>
      </c>
      <c r="F691">
        <v>0</v>
      </c>
      <c r="G691">
        <v>2.4915908807773701</v>
      </c>
      <c r="H691">
        <v>5.3565300583245703</v>
      </c>
      <c r="I691" t="s">
        <v>1391</v>
      </c>
    </row>
    <row r="692" spans="1:9" x14ac:dyDescent="0.2">
      <c r="A692" t="s">
        <v>1213</v>
      </c>
      <c r="B692" s="1" t="s">
        <v>822</v>
      </c>
      <c r="C692">
        <v>0.110096367428049</v>
      </c>
      <c r="D692">
        <v>0.83729025780228605</v>
      </c>
      <c r="E692">
        <v>0</v>
      </c>
      <c r="F692">
        <v>0</v>
      </c>
      <c r="G692">
        <v>3.4731266822957299</v>
      </c>
      <c r="H692">
        <v>7.6631040346797903</v>
      </c>
      <c r="I692" t="s">
        <v>1206</v>
      </c>
    </row>
    <row r="693" spans="1:9" x14ac:dyDescent="0.2">
      <c r="A693" t="s">
        <v>1682</v>
      </c>
      <c r="B693" s="1" t="s">
        <v>1683</v>
      </c>
      <c r="C693">
        <v>0.117316472916822</v>
      </c>
      <c r="D693">
        <v>0.83729505076159805</v>
      </c>
      <c r="E693">
        <v>0</v>
      </c>
      <c r="F693">
        <v>0</v>
      </c>
      <c r="G693">
        <v>2.1224663058473898</v>
      </c>
      <c r="H693">
        <v>4.5481908078300801</v>
      </c>
      <c r="I693" t="s">
        <v>1684</v>
      </c>
    </row>
    <row r="694" spans="1:9" x14ac:dyDescent="0.2">
      <c r="A694" t="s">
        <v>1458</v>
      </c>
      <c r="B694" s="1" t="s">
        <v>1343</v>
      </c>
      <c r="C694">
        <v>0.11650240773827999</v>
      </c>
      <c r="D694">
        <v>0.837340544631614</v>
      </c>
      <c r="E694">
        <v>0</v>
      </c>
      <c r="F694">
        <v>0</v>
      </c>
      <c r="G694">
        <v>2.4915908807773701</v>
      </c>
      <c r="H694">
        <v>5.3565300583245703</v>
      </c>
      <c r="I694" t="s">
        <v>6101</v>
      </c>
    </row>
    <row r="695" spans="1:9" x14ac:dyDescent="0.2">
      <c r="A695" t="s">
        <v>2259</v>
      </c>
      <c r="B695" s="1" t="s">
        <v>2260</v>
      </c>
      <c r="C695">
        <v>0.11689810634580899</v>
      </c>
      <c r="D695">
        <v>0.83782448972284296</v>
      </c>
      <c r="E695">
        <v>0</v>
      </c>
      <c r="F695">
        <v>0</v>
      </c>
      <c r="G695">
        <v>1.5008868877063699</v>
      </c>
      <c r="H695">
        <v>3.2215825767703801</v>
      </c>
      <c r="I695" t="s">
        <v>6102</v>
      </c>
    </row>
    <row r="696" spans="1:9" x14ac:dyDescent="0.2">
      <c r="A696" t="s">
        <v>1740</v>
      </c>
      <c r="B696" s="1" t="s">
        <v>1683</v>
      </c>
      <c r="C696">
        <v>0.117316472916822</v>
      </c>
      <c r="D696">
        <v>0.83846773290552201</v>
      </c>
      <c r="E696">
        <v>0</v>
      </c>
      <c r="F696">
        <v>0</v>
      </c>
      <c r="G696">
        <v>2.1224663058473898</v>
      </c>
      <c r="H696">
        <v>4.5481908078300801</v>
      </c>
      <c r="I696" t="s">
        <v>1741</v>
      </c>
    </row>
    <row r="697" spans="1:9" x14ac:dyDescent="0.2">
      <c r="A697" t="s">
        <v>1579</v>
      </c>
      <c r="B697" s="1" t="s">
        <v>1343</v>
      </c>
      <c r="C697">
        <v>0.11650240773827999</v>
      </c>
      <c r="D697">
        <v>0.83852156091459296</v>
      </c>
      <c r="E697">
        <v>0</v>
      </c>
      <c r="F697">
        <v>0</v>
      </c>
      <c r="G697">
        <v>2.4915908807773701</v>
      </c>
      <c r="H697">
        <v>5.3565300583245703</v>
      </c>
      <c r="I697" t="s">
        <v>1580</v>
      </c>
    </row>
    <row r="698" spans="1:9" x14ac:dyDescent="0.2">
      <c r="A698" t="s">
        <v>1202</v>
      </c>
      <c r="B698" s="1" t="s">
        <v>822</v>
      </c>
      <c r="C698">
        <v>0.110096367428049</v>
      </c>
      <c r="D698">
        <v>0.83853994475422999</v>
      </c>
      <c r="E698">
        <v>0</v>
      </c>
      <c r="F698">
        <v>0</v>
      </c>
      <c r="G698">
        <v>3.4731266822957299</v>
      </c>
      <c r="H698">
        <v>7.6631040346797903</v>
      </c>
      <c r="I698" t="s">
        <v>340</v>
      </c>
    </row>
    <row r="699" spans="1:9" x14ac:dyDescent="0.2">
      <c r="A699" t="s">
        <v>1708</v>
      </c>
      <c r="B699" s="1" t="s">
        <v>1683</v>
      </c>
      <c r="C699">
        <v>0.117316472916822</v>
      </c>
      <c r="D699">
        <v>0.83964370448042502</v>
      </c>
      <c r="E699">
        <v>0</v>
      </c>
      <c r="F699">
        <v>0</v>
      </c>
      <c r="G699">
        <v>2.1224663058473898</v>
      </c>
      <c r="H699">
        <v>4.5481908078300801</v>
      </c>
      <c r="I699" t="s">
        <v>1709</v>
      </c>
    </row>
    <row r="700" spans="1:9" x14ac:dyDescent="0.2">
      <c r="A700" t="s">
        <v>1541</v>
      </c>
      <c r="B700" s="1" t="s">
        <v>1343</v>
      </c>
      <c r="C700">
        <v>0.11650240773827999</v>
      </c>
      <c r="D700">
        <v>0.83970591340176004</v>
      </c>
      <c r="E700">
        <v>0</v>
      </c>
      <c r="F700">
        <v>0</v>
      </c>
      <c r="G700">
        <v>2.4915908807773701</v>
      </c>
      <c r="H700">
        <v>5.3565300583245703</v>
      </c>
      <c r="I700" t="s">
        <v>1542</v>
      </c>
    </row>
    <row r="701" spans="1:9" x14ac:dyDescent="0.2">
      <c r="A701" t="s">
        <v>1118</v>
      </c>
      <c r="B701" s="1" t="s">
        <v>822</v>
      </c>
      <c r="C701">
        <v>0.110096367428049</v>
      </c>
      <c r="D701">
        <v>0.83979336769108204</v>
      </c>
      <c r="E701">
        <v>0</v>
      </c>
      <c r="F701">
        <v>0</v>
      </c>
      <c r="G701">
        <v>3.4731266822957299</v>
      </c>
      <c r="H701">
        <v>7.6631040346797903</v>
      </c>
      <c r="I701" t="s">
        <v>1119</v>
      </c>
    </row>
    <row r="702" spans="1:9" x14ac:dyDescent="0.2">
      <c r="A702" t="s">
        <v>1947</v>
      </c>
      <c r="B702" s="1" t="s">
        <v>1948</v>
      </c>
      <c r="C702">
        <v>0.108686230326429</v>
      </c>
      <c r="D702">
        <v>0.84034217175116499</v>
      </c>
      <c r="E702">
        <v>0</v>
      </c>
      <c r="F702">
        <v>0</v>
      </c>
      <c r="G702">
        <v>1.66106058718491</v>
      </c>
      <c r="H702">
        <v>3.68637543093535</v>
      </c>
      <c r="I702" t="s">
        <v>1805</v>
      </c>
    </row>
    <row r="703" spans="1:9" x14ac:dyDescent="0.2">
      <c r="A703" t="s">
        <v>1451</v>
      </c>
      <c r="B703" s="1" t="s">
        <v>1452</v>
      </c>
      <c r="C703">
        <v>0.108523510438558</v>
      </c>
      <c r="D703">
        <v>0.84035731982998996</v>
      </c>
      <c r="E703">
        <v>0</v>
      </c>
      <c r="F703">
        <v>0</v>
      </c>
      <c r="G703">
        <v>2.1831082003001701</v>
      </c>
      <c r="H703">
        <v>4.8482214619293096</v>
      </c>
      <c r="I703" t="s">
        <v>1453</v>
      </c>
    </row>
    <row r="704" spans="1:9" x14ac:dyDescent="0.2">
      <c r="A704" t="s">
        <v>1850</v>
      </c>
      <c r="B704" s="1" t="s">
        <v>1343</v>
      </c>
      <c r="C704">
        <v>0.11650240773827999</v>
      </c>
      <c r="D704">
        <v>0.84089361624957004</v>
      </c>
      <c r="E704">
        <v>0</v>
      </c>
      <c r="F704">
        <v>0</v>
      </c>
      <c r="G704">
        <v>2.4915908807773701</v>
      </c>
      <c r="H704">
        <v>5.3565300583245703</v>
      </c>
      <c r="I704" t="s">
        <v>1851</v>
      </c>
    </row>
    <row r="705" spans="1:9" x14ac:dyDescent="0.2">
      <c r="A705" t="s">
        <v>1321</v>
      </c>
      <c r="B705" s="1" t="s">
        <v>822</v>
      </c>
      <c r="C705">
        <v>0.110096367428049</v>
      </c>
      <c r="D705">
        <v>0.84105054339121799</v>
      </c>
      <c r="E705">
        <v>0</v>
      </c>
      <c r="F705">
        <v>0</v>
      </c>
      <c r="G705">
        <v>3.4731266822957299</v>
      </c>
      <c r="H705">
        <v>7.6631040346797903</v>
      </c>
      <c r="I705" t="s">
        <v>1322</v>
      </c>
    </row>
    <row r="706" spans="1:9" x14ac:dyDescent="0.2">
      <c r="A706" t="s">
        <v>1454</v>
      </c>
      <c r="B706" s="1" t="s">
        <v>1452</v>
      </c>
      <c r="C706">
        <v>0.108523510438558</v>
      </c>
      <c r="D706">
        <v>0.84163445861392605</v>
      </c>
      <c r="E706">
        <v>0</v>
      </c>
      <c r="F706">
        <v>0</v>
      </c>
      <c r="G706">
        <v>2.1831082003001701</v>
      </c>
      <c r="H706">
        <v>4.8482214619293096</v>
      </c>
      <c r="I706" t="s">
        <v>1455</v>
      </c>
    </row>
    <row r="707" spans="1:9" x14ac:dyDescent="0.2">
      <c r="A707" t="s">
        <v>1491</v>
      </c>
      <c r="B707" s="1" t="s">
        <v>1343</v>
      </c>
      <c r="C707">
        <v>0.11650240773827999</v>
      </c>
      <c r="D707">
        <v>0.84208468369468303</v>
      </c>
      <c r="E707">
        <v>0</v>
      </c>
      <c r="F707">
        <v>0</v>
      </c>
      <c r="G707">
        <v>2.4915908807773701</v>
      </c>
      <c r="H707">
        <v>5.3565300583245703</v>
      </c>
      <c r="I707" t="s">
        <v>1492</v>
      </c>
    </row>
    <row r="708" spans="1:9" x14ac:dyDescent="0.2">
      <c r="A708" t="s">
        <v>1464</v>
      </c>
      <c r="B708" s="1" t="s">
        <v>822</v>
      </c>
      <c r="C708">
        <v>0.110096367428049</v>
      </c>
      <c r="D708">
        <v>0.84231148873363404</v>
      </c>
      <c r="E708">
        <v>0</v>
      </c>
      <c r="F708">
        <v>0</v>
      </c>
      <c r="G708">
        <v>3.4731266822957299</v>
      </c>
      <c r="H708">
        <v>7.6631040346797903</v>
      </c>
      <c r="I708" t="s">
        <v>1254</v>
      </c>
    </row>
    <row r="709" spans="1:9" x14ac:dyDescent="0.2">
      <c r="A709" t="s">
        <v>1661</v>
      </c>
      <c r="B709" s="1" t="s">
        <v>1452</v>
      </c>
      <c r="C709">
        <v>0.108523510438558</v>
      </c>
      <c r="D709">
        <v>0.84291548518715897</v>
      </c>
      <c r="E709">
        <v>0</v>
      </c>
      <c r="F709">
        <v>0</v>
      </c>
      <c r="G709">
        <v>2.1831082003001701</v>
      </c>
      <c r="H709">
        <v>4.8482214619293096</v>
      </c>
      <c r="I709" t="s">
        <v>1662</v>
      </c>
    </row>
    <row r="710" spans="1:9" x14ac:dyDescent="0.2">
      <c r="A710" t="s">
        <v>1573</v>
      </c>
      <c r="B710" s="1" t="s">
        <v>1343</v>
      </c>
      <c r="C710">
        <v>0.11650240773827999</v>
      </c>
      <c r="D710">
        <v>0.84327913005453403</v>
      </c>
      <c r="E710">
        <v>0</v>
      </c>
      <c r="F710">
        <v>0</v>
      </c>
      <c r="G710">
        <v>2.4915908807773701</v>
      </c>
      <c r="H710">
        <v>5.3565300583245703</v>
      </c>
      <c r="I710" t="s">
        <v>1574</v>
      </c>
    </row>
    <row r="711" spans="1:9" x14ac:dyDescent="0.2">
      <c r="A711" t="s">
        <v>1577</v>
      </c>
      <c r="B711" s="1" t="s">
        <v>822</v>
      </c>
      <c r="C711">
        <v>0.110096367428049</v>
      </c>
      <c r="D711">
        <v>0.84357622069869997</v>
      </c>
      <c r="E711">
        <v>0</v>
      </c>
      <c r="F711">
        <v>0</v>
      </c>
      <c r="G711">
        <v>3.4731266822957299</v>
      </c>
      <c r="H711">
        <v>7.6631040346797903</v>
      </c>
      <c r="I711" t="s">
        <v>1578</v>
      </c>
    </row>
    <row r="712" spans="1:9" x14ac:dyDescent="0.2">
      <c r="A712" t="s">
        <v>1425</v>
      </c>
      <c r="B712" s="1" t="s">
        <v>1343</v>
      </c>
      <c r="C712">
        <v>0.11650240773827999</v>
      </c>
      <c r="D712">
        <v>0.84447696972790698</v>
      </c>
      <c r="E712">
        <v>0</v>
      </c>
      <c r="F712">
        <v>0</v>
      </c>
      <c r="G712">
        <v>2.4915908807773701</v>
      </c>
      <c r="H712">
        <v>5.3565300583245703</v>
      </c>
      <c r="I712" t="s">
        <v>6103</v>
      </c>
    </row>
    <row r="713" spans="1:9" x14ac:dyDescent="0.2">
      <c r="A713" t="s">
        <v>1386</v>
      </c>
      <c r="B713" s="1" t="s">
        <v>822</v>
      </c>
      <c r="C713">
        <v>0.110096367428049</v>
      </c>
      <c r="D713">
        <v>0.84484475636892298</v>
      </c>
      <c r="E713">
        <v>0</v>
      </c>
      <c r="F713">
        <v>0</v>
      </c>
      <c r="G713">
        <v>3.4731266822957299</v>
      </c>
      <c r="H713">
        <v>7.6631040346797903</v>
      </c>
      <c r="I713" t="s">
        <v>1206</v>
      </c>
    </row>
    <row r="714" spans="1:9" x14ac:dyDescent="0.2">
      <c r="A714" t="s">
        <v>1560</v>
      </c>
      <c r="B714" s="1" t="s">
        <v>1343</v>
      </c>
      <c r="C714">
        <v>0.11650240773827999</v>
      </c>
      <c r="D714">
        <v>0.84567821719551395</v>
      </c>
      <c r="E714">
        <v>0</v>
      </c>
      <c r="F714">
        <v>0</v>
      </c>
      <c r="G714">
        <v>2.4915908807773701</v>
      </c>
      <c r="H714">
        <v>5.3565300583245703</v>
      </c>
      <c r="I714" t="s">
        <v>1561</v>
      </c>
    </row>
    <row r="715" spans="1:9" x14ac:dyDescent="0.2">
      <c r="A715" t="s">
        <v>1155</v>
      </c>
      <c r="B715" s="1" t="s">
        <v>822</v>
      </c>
      <c r="C715">
        <v>0.110096367428049</v>
      </c>
      <c r="D715">
        <v>0.84611711292972003</v>
      </c>
      <c r="E715">
        <v>0</v>
      </c>
      <c r="F715">
        <v>0</v>
      </c>
      <c r="G715">
        <v>3.4731266822957299</v>
      </c>
      <c r="H715">
        <v>7.6631040346797903</v>
      </c>
      <c r="I715" t="s">
        <v>702</v>
      </c>
    </row>
    <row r="716" spans="1:9" x14ac:dyDescent="0.2">
      <c r="A716" t="s">
        <v>1632</v>
      </c>
      <c r="B716" s="1" t="s">
        <v>1343</v>
      </c>
      <c r="C716">
        <v>0.11650240773827999</v>
      </c>
      <c r="D716">
        <v>0.84688288702057901</v>
      </c>
      <c r="E716">
        <v>0</v>
      </c>
      <c r="F716">
        <v>0</v>
      </c>
      <c r="G716">
        <v>2.4915908807773701</v>
      </c>
      <c r="H716">
        <v>5.3565300583245703</v>
      </c>
      <c r="I716" t="s">
        <v>6104</v>
      </c>
    </row>
    <row r="717" spans="1:9" x14ac:dyDescent="0.2">
      <c r="A717" t="s">
        <v>1337</v>
      </c>
      <c r="B717" s="1" t="s">
        <v>822</v>
      </c>
      <c r="C717">
        <v>0.110096367428049</v>
      </c>
      <c r="D717">
        <v>0.84739330767018695</v>
      </c>
      <c r="E717">
        <v>0</v>
      </c>
      <c r="F717">
        <v>0</v>
      </c>
      <c r="G717">
        <v>3.4731266822957299</v>
      </c>
      <c r="H717">
        <v>7.6631040346797903</v>
      </c>
      <c r="I717" t="s">
        <v>1338</v>
      </c>
    </row>
    <row r="718" spans="1:9" x14ac:dyDescent="0.2">
      <c r="A718" t="s">
        <v>1387</v>
      </c>
      <c r="B718" s="1" t="s">
        <v>1343</v>
      </c>
      <c r="C718">
        <v>0.11650240773827999</v>
      </c>
      <c r="D718">
        <v>0.84809099384942399</v>
      </c>
      <c r="E718">
        <v>0</v>
      </c>
      <c r="F718">
        <v>0</v>
      </c>
      <c r="G718">
        <v>2.4915908807773701</v>
      </c>
      <c r="H718">
        <v>5.3565300583245703</v>
      </c>
      <c r="I718" t="s">
        <v>1389</v>
      </c>
    </row>
    <row r="719" spans="1:9" x14ac:dyDescent="0.2">
      <c r="A719" t="s">
        <v>1394</v>
      </c>
      <c r="B719" s="1" t="s">
        <v>822</v>
      </c>
      <c r="C719">
        <v>0.110096367428049</v>
      </c>
      <c r="D719">
        <v>0.84867335798388799</v>
      </c>
      <c r="E719">
        <v>0</v>
      </c>
      <c r="F719">
        <v>0</v>
      </c>
      <c r="G719">
        <v>3.4731266822957299</v>
      </c>
      <c r="H719">
        <v>7.6631040346797903</v>
      </c>
      <c r="I719" t="s">
        <v>1395</v>
      </c>
    </row>
    <row r="720" spans="1:9" x14ac:dyDescent="0.2">
      <c r="A720" t="s">
        <v>2172</v>
      </c>
      <c r="B720" s="1" t="s">
        <v>2173</v>
      </c>
      <c r="C720">
        <v>0.109946338244751</v>
      </c>
      <c r="D720">
        <v>0.84879903791673905</v>
      </c>
      <c r="E720">
        <v>0</v>
      </c>
      <c r="F720">
        <v>0</v>
      </c>
      <c r="G720">
        <v>1.3452251234243999</v>
      </c>
      <c r="H720">
        <v>2.96993807438843</v>
      </c>
      <c r="I720" t="s">
        <v>6105</v>
      </c>
    </row>
    <row r="721" spans="1:9" x14ac:dyDescent="0.2">
      <c r="A721" t="s">
        <v>2292</v>
      </c>
      <c r="B721" s="1" t="s">
        <v>2293</v>
      </c>
      <c r="C721">
        <v>0.120075713127624</v>
      </c>
      <c r="D721">
        <v>0.85103661679203702</v>
      </c>
      <c r="E721">
        <v>0</v>
      </c>
      <c r="F721">
        <v>0</v>
      </c>
      <c r="G721">
        <v>1.3977217136068201</v>
      </c>
      <c r="H721">
        <v>2.9626567788532601</v>
      </c>
      <c r="I721" t="s">
        <v>2294</v>
      </c>
    </row>
    <row r="722" spans="1:9" x14ac:dyDescent="0.2">
      <c r="A722" t="s">
        <v>1442</v>
      </c>
      <c r="B722" s="1" t="s">
        <v>1008</v>
      </c>
      <c r="C722">
        <v>0.12770363940427401</v>
      </c>
      <c r="D722">
        <v>0.87590278478496097</v>
      </c>
      <c r="E722">
        <v>0</v>
      </c>
      <c r="F722">
        <v>0</v>
      </c>
      <c r="G722">
        <v>3.1836994587710898</v>
      </c>
      <c r="H722">
        <v>6.5521904384203102</v>
      </c>
      <c r="I722" t="s">
        <v>1443</v>
      </c>
    </row>
    <row r="723" spans="1:9" x14ac:dyDescent="0.2">
      <c r="A723" t="s">
        <v>1956</v>
      </c>
      <c r="B723" s="1" t="s">
        <v>1957</v>
      </c>
      <c r="C723">
        <v>0.123960515354903</v>
      </c>
      <c r="D723">
        <v>0.87613644024387005</v>
      </c>
      <c r="E723">
        <v>0</v>
      </c>
      <c r="F723">
        <v>0</v>
      </c>
      <c r="G723">
        <v>1.7632797002424501</v>
      </c>
      <c r="H723">
        <v>3.6813615845575298</v>
      </c>
      <c r="I723" t="s">
        <v>1958</v>
      </c>
    </row>
    <row r="724" spans="1:9" x14ac:dyDescent="0.2">
      <c r="A724" t="s">
        <v>1392</v>
      </c>
      <c r="B724" s="1" t="s">
        <v>1008</v>
      </c>
      <c r="C724">
        <v>0.12770363940427401</v>
      </c>
      <c r="D724">
        <v>0.87708165798117299</v>
      </c>
      <c r="E724">
        <v>0</v>
      </c>
      <c r="F724">
        <v>0</v>
      </c>
      <c r="G724">
        <v>3.1836994587710898</v>
      </c>
      <c r="H724">
        <v>6.5521904384203102</v>
      </c>
      <c r="I724" t="s">
        <v>1393</v>
      </c>
    </row>
    <row r="725" spans="1:9" x14ac:dyDescent="0.2">
      <c r="A725" t="s">
        <v>2150</v>
      </c>
      <c r="B725" s="1" t="s">
        <v>1957</v>
      </c>
      <c r="C725">
        <v>0.123960515354903</v>
      </c>
      <c r="D725">
        <v>0.87735160867693995</v>
      </c>
      <c r="E725">
        <v>0</v>
      </c>
      <c r="F725">
        <v>0</v>
      </c>
      <c r="G725">
        <v>1.7632797002424501</v>
      </c>
      <c r="H725">
        <v>3.6813615845575298</v>
      </c>
      <c r="I725" t="s">
        <v>1559</v>
      </c>
    </row>
    <row r="726" spans="1:9" x14ac:dyDescent="0.2">
      <c r="A726" t="s">
        <v>1450</v>
      </c>
      <c r="B726" s="1" t="s">
        <v>1008</v>
      </c>
      <c r="C726">
        <v>0.12770363940427401</v>
      </c>
      <c r="D726">
        <v>0.87826370873316895</v>
      </c>
      <c r="E726">
        <v>0</v>
      </c>
      <c r="F726">
        <v>0</v>
      </c>
      <c r="G726">
        <v>3.1836994587710898</v>
      </c>
      <c r="H726">
        <v>6.5521904384203102</v>
      </c>
      <c r="I726" t="s">
        <v>594</v>
      </c>
    </row>
    <row r="727" spans="1:9" x14ac:dyDescent="0.2">
      <c r="A727" t="s">
        <v>1806</v>
      </c>
      <c r="B727" s="1" t="s">
        <v>1008</v>
      </c>
      <c r="C727">
        <v>0.12770363940427401</v>
      </c>
      <c r="D727">
        <v>0.87944894990554801</v>
      </c>
      <c r="E727">
        <v>0</v>
      </c>
      <c r="F727">
        <v>0</v>
      </c>
      <c r="G727">
        <v>3.1836994587710898</v>
      </c>
      <c r="H727">
        <v>6.5521904384203102</v>
      </c>
      <c r="I727" t="s">
        <v>1049</v>
      </c>
    </row>
    <row r="728" spans="1:9" x14ac:dyDescent="0.2">
      <c r="A728" t="s">
        <v>1396</v>
      </c>
      <c r="B728" s="1" t="s">
        <v>1008</v>
      </c>
      <c r="C728">
        <v>0.12770363940427401</v>
      </c>
      <c r="D728">
        <v>0.88063739443244804</v>
      </c>
      <c r="E728">
        <v>0</v>
      </c>
      <c r="F728">
        <v>0</v>
      </c>
      <c r="G728">
        <v>3.1836994587710898</v>
      </c>
      <c r="H728">
        <v>6.5521904384203102</v>
      </c>
      <c r="I728" t="s">
        <v>1397</v>
      </c>
    </row>
    <row r="729" spans="1:9" x14ac:dyDescent="0.2">
      <c r="A729" t="s">
        <v>1293</v>
      </c>
      <c r="B729" s="1" t="s">
        <v>1008</v>
      </c>
      <c r="C729">
        <v>0.12770363940427401</v>
      </c>
      <c r="D729">
        <v>0.88182905531801203</v>
      </c>
      <c r="E729">
        <v>0</v>
      </c>
      <c r="F729">
        <v>0</v>
      </c>
      <c r="G729">
        <v>3.1836994587710898</v>
      </c>
      <c r="H729">
        <v>6.5521904384203102</v>
      </c>
      <c r="I729" t="s">
        <v>1104</v>
      </c>
    </row>
    <row r="730" spans="1:9" x14ac:dyDescent="0.2">
      <c r="A730" t="s">
        <v>1357</v>
      </c>
      <c r="B730" s="1" t="s">
        <v>1008</v>
      </c>
      <c r="C730">
        <v>0.12770363940427401</v>
      </c>
      <c r="D730">
        <v>0.88302394563687203</v>
      </c>
      <c r="E730">
        <v>0</v>
      </c>
      <c r="F730">
        <v>0</v>
      </c>
      <c r="G730">
        <v>3.1836994587710898</v>
      </c>
      <c r="H730">
        <v>6.5521904384203102</v>
      </c>
      <c r="I730" t="s">
        <v>1182</v>
      </c>
    </row>
    <row r="731" spans="1:9" x14ac:dyDescent="0.2">
      <c r="A731" t="s">
        <v>2231</v>
      </c>
      <c r="B731" s="1" t="s">
        <v>2232</v>
      </c>
      <c r="C731">
        <v>0.12513935635450699</v>
      </c>
      <c r="D731">
        <v>0.88324500065982503</v>
      </c>
      <c r="E731">
        <v>0</v>
      </c>
      <c r="F731">
        <v>0</v>
      </c>
      <c r="G731">
        <v>1.6714422158548199</v>
      </c>
      <c r="H731">
        <v>3.4738040073541798</v>
      </c>
      <c r="I731" t="s">
        <v>2233</v>
      </c>
    </row>
    <row r="732" spans="1:9" x14ac:dyDescent="0.2">
      <c r="A732" t="s">
        <v>1507</v>
      </c>
      <c r="B732" s="1" t="s">
        <v>1008</v>
      </c>
      <c r="C732">
        <v>0.12770363940427401</v>
      </c>
      <c r="D732">
        <v>0.88422207853461499</v>
      </c>
      <c r="E732">
        <v>0</v>
      </c>
      <c r="F732">
        <v>0</v>
      </c>
      <c r="G732">
        <v>3.1836994587710898</v>
      </c>
      <c r="H732">
        <v>6.5521904384203102</v>
      </c>
      <c r="I732" t="s">
        <v>1508</v>
      </c>
    </row>
    <row r="733" spans="1:9" x14ac:dyDescent="0.2">
      <c r="A733" t="s">
        <v>1637</v>
      </c>
      <c r="B733" s="1" t="s">
        <v>1008</v>
      </c>
      <c r="C733">
        <v>0.12770363940427401</v>
      </c>
      <c r="D733">
        <v>0.88542346722827603</v>
      </c>
      <c r="E733">
        <v>0</v>
      </c>
      <c r="F733">
        <v>0</v>
      </c>
      <c r="G733">
        <v>3.1836994587710898</v>
      </c>
      <c r="H733">
        <v>6.5521904384203102</v>
      </c>
      <c r="I733" t="s">
        <v>1322</v>
      </c>
    </row>
    <row r="734" spans="1:9" x14ac:dyDescent="0.2">
      <c r="A734" t="s">
        <v>1358</v>
      </c>
      <c r="B734" s="1" t="s">
        <v>1008</v>
      </c>
      <c r="C734">
        <v>0.12770363940427401</v>
      </c>
      <c r="D734">
        <v>0.88662812500681798</v>
      </c>
      <c r="E734">
        <v>0</v>
      </c>
      <c r="F734">
        <v>0</v>
      </c>
      <c r="G734">
        <v>3.1836994587710898</v>
      </c>
      <c r="H734">
        <v>6.5521904384203102</v>
      </c>
      <c r="I734" t="s">
        <v>1359</v>
      </c>
    </row>
    <row r="735" spans="1:9" x14ac:dyDescent="0.2">
      <c r="A735" t="s">
        <v>1313</v>
      </c>
      <c r="B735" s="1" t="s">
        <v>1008</v>
      </c>
      <c r="C735">
        <v>0.12770363940427401</v>
      </c>
      <c r="D735">
        <v>0.88783606523162295</v>
      </c>
      <c r="E735">
        <v>0</v>
      </c>
      <c r="F735">
        <v>0</v>
      </c>
      <c r="G735">
        <v>3.1836994587710898</v>
      </c>
      <c r="H735">
        <v>6.5521904384203102</v>
      </c>
      <c r="I735" t="s">
        <v>1314</v>
      </c>
    </row>
    <row r="736" spans="1:9" x14ac:dyDescent="0.2">
      <c r="A736" t="s">
        <v>1465</v>
      </c>
      <c r="B736" s="1" t="s">
        <v>1008</v>
      </c>
      <c r="C736">
        <v>0.12770363940427401</v>
      </c>
      <c r="D736">
        <v>0.88904730133698695</v>
      </c>
      <c r="E736">
        <v>0</v>
      </c>
      <c r="F736">
        <v>0</v>
      </c>
      <c r="G736">
        <v>3.1836994587710898</v>
      </c>
      <c r="H736">
        <v>6.5521904384203102</v>
      </c>
      <c r="I736" t="s">
        <v>1338</v>
      </c>
    </row>
    <row r="737" spans="1:9" x14ac:dyDescent="0.2">
      <c r="A737" t="s">
        <v>1467</v>
      </c>
      <c r="B737" s="1" t="s">
        <v>1468</v>
      </c>
      <c r="C737">
        <v>0.12640765487730199</v>
      </c>
      <c r="D737">
        <v>0.88973553495016899</v>
      </c>
      <c r="E737">
        <v>0</v>
      </c>
      <c r="F737">
        <v>0</v>
      </c>
      <c r="G737">
        <v>2.0651023516353</v>
      </c>
      <c r="H737">
        <v>4.2711339753012796</v>
      </c>
      <c r="I737" t="s">
        <v>1469</v>
      </c>
    </row>
    <row r="738" spans="1:9" x14ac:dyDescent="0.2">
      <c r="A738" t="s">
        <v>1375</v>
      </c>
      <c r="B738" s="1" t="s">
        <v>1008</v>
      </c>
      <c r="C738">
        <v>0.12770363940427401</v>
      </c>
      <c r="D738">
        <v>0.89026184683061604</v>
      </c>
      <c r="E738">
        <v>0</v>
      </c>
      <c r="F738">
        <v>0</v>
      </c>
      <c r="G738">
        <v>3.1836994587710898</v>
      </c>
      <c r="H738">
        <v>6.5521904384203102</v>
      </c>
      <c r="I738" t="s">
        <v>1376</v>
      </c>
    </row>
    <row r="739" spans="1:9" x14ac:dyDescent="0.2">
      <c r="A739" t="s">
        <v>1537</v>
      </c>
      <c r="B739" s="1" t="s">
        <v>1468</v>
      </c>
      <c r="C739">
        <v>0.12640765487730199</v>
      </c>
      <c r="D739">
        <v>0.89096445143490699</v>
      </c>
      <c r="E739">
        <v>0</v>
      </c>
      <c r="F739">
        <v>0</v>
      </c>
      <c r="G739">
        <v>2.0651023516353</v>
      </c>
      <c r="H739">
        <v>4.2711339753012796</v>
      </c>
      <c r="I739" t="s">
        <v>6106</v>
      </c>
    </row>
    <row r="740" spans="1:9" x14ac:dyDescent="0.2">
      <c r="A740" t="s">
        <v>1203</v>
      </c>
      <c r="B740" s="1" t="s">
        <v>1008</v>
      </c>
      <c r="C740">
        <v>0.12770363940427401</v>
      </c>
      <c r="D740">
        <v>0.89147971529413295</v>
      </c>
      <c r="E740">
        <v>0</v>
      </c>
      <c r="F740">
        <v>0</v>
      </c>
      <c r="G740">
        <v>3.1836994587710898</v>
      </c>
      <c r="H740">
        <v>6.5521904384203102</v>
      </c>
      <c r="I740" t="s">
        <v>1204</v>
      </c>
    </row>
    <row r="741" spans="1:9" x14ac:dyDescent="0.2">
      <c r="A741" t="s">
        <v>1093</v>
      </c>
      <c r="B741" s="1" t="s">
        <v>1008</v>
      </c>
      <c r="C741">
        <v>0.12770363940427401</v>
      </c>
      <c r="D741">
        <v>0.89270092038357696</v>
      </c>
      <c r="E741">
        <v>0</v>
      </c>
      <c r="F741">
        <v>0</v>
      </c>
      <c r="G741">
        <v>3.1836994587710898</v>
      </c>
      <c r="H741">
        <v>6.5521904384203102</v>
      </c>
      <c r="I741" t="s">
        <v>1095</v>
      </c>
    </row>
    <row r="742" spans="1:9" x14ac:dyDescent="0.2">
      <c r="A742" t="s">
        <v>1930</v>
      </c>
      <c r="B742" s="1" t="s">
        <v>1931</v>
      </c>
      <c r="C742">
        <v>0.127048443080265</v>
      </c>
      <c r="D742">
        <v>0.89301405652698895</v>
      </c>
      <c r="E742">
        <v>0</v>
      </c>
      <c r="F742">
        <v>0</v>
      </c>
      <c r="G742">
        <v>1.8727643875124</v>
      </c>
      <c r="H742">
        <v>3.8638628081671098</v>
      </c>
      <c r="I742" t="s">
        <v>1932</v>
      </c>
    </row>
    <row r="743" spans="1:9" x14ac:dyDescent="0.2">
      <c r="A743" t="s">
        <v>2458</v>
      </c>
      <c r="B743" s="1" t="s">
        <v>2459</v>
      </c>
      <c r="C743">
        <v>0.127226349233309</v>
      </c>
      <c r="D743">
        <v>0.893034470615653</v>
      </c>
      <c r="E743">
        <v>0</v>
      </c>
      <c r="F743">
        <v>0</v>
      </c>
      <c r="G743">
        <v>1.3842171559874299</v>
      </c>
      <c r="H743">
        <v>2.8539616315320502</v>
      </c>
      <c r="I743" t="s">
        <v>6107</v>
      </c>
    </row>
    <row r="744" spans="1:9" x14ac:dyDescent="0.2">
      <c r="A744" t="s">
        <v>1219</v>
      </c>
      <c r="B744" s="1" t="s">
        <v>1008</v>
      </c>
      <c r="C744">
        <v>0.12770363940427401</v>
      </c>
      <c r="D744">
        <v>0.89392547582991899</v>
      </c>
      <c r="E744">
        <v>0</v>
      </c>
      <c r="F744">
        <v>0</v>
      </c>
      <c r="G744">
        <v>3.1836994587710898</v>
      </c>
      <c r="H744">
        <v>6.5521904384203102</v>
      </c>
      <c r="I744" t="s">
        <v>1220</v>
      </c>
    </row>
    <row r="745" spans="1:9" x14ac:dyDescent="0.2">
      <c r="A745" t="s">
        <v>1610</v>
      </c>
      <c r="B745" s="1" t="s">
        <v>1008</v>
      </c>
      <c r="C745">
        <v>0.12770363940427401</v>
      </c>
      <c r="D745">
        <v>0.89515339543957595</v>
      </c>
      <c r="E745">
        <v>0</v>
      </c>
      <c r="F745">
        <v>0</v>
      </c>
      <c r="G745">
        <v>3.1836994587710898</v>
      </c>
      <c r="H745">
        <v>6.5521904384203102</v>
      </c>
      <c r="I745" t="s">
        <v>909</v>
      </c>
    </row>
    <row r="746" spans="1:9" x14ac:dyDescent="0.2">
      <c r="A746" t="s">
        <v>2179</v>
      </c>
      <c r="B746" s="1" t="s">
        <v>2180</v>
      </c>
      <c r="C746">
        <v>0.13070806886583999</v>
      </c>
      <c r="D746">
        <v>0.89530640996293098</v>
      </c>
      <c r="E746">
        <v>0</v>
      </c>
      <c r="F746">
        <v>0</v>
      </c>
      <c r="G746">
        <v>1.73656334114786</v>
      </c>
      <c r="H746">
        <v>3.53353985322943</v>
      </c>
      <c r="I746" t="s">
        <v>2181</v>
      </c>
    </row>
    <row r="747" spans="1:9" x14ac:dyDescent="0.2">
      <c r="A747" t="s">
        <v>2219</v>
      </c>
      <c r="B747" s="1" t="s">
        <v>2220</v>
      </c>
      <c r="C747">
        <v>0.13119220152421601</v>
      </c>
      <c r="D747">
        <v>0.89741796833522303</v>
      </c>
      <c r="E747">
        <v>0</v>
      </c>
      <c r="F747">
        <v>0</v>
      </c>
      <c r="G747">
        <v>1.65080712677019</v>
      </c>
      <c r="H747">
        <v>3.3529408909371399</v>
      </c>
      <c r="I747" t="s">
        <v>6108</v>
      </c>
    </row>
    <row r="748" spans="1:9" x14ac:dyDescent="0.2">
      <c r="A748" t="s">
        <v>2776</v>
      </c>
      <c r="B748" s="1" t="s">
        <v>2777</v>
      </c>
      <c r="C748">
        <v>0.132956451678616</v>
      </c>
      <c r="D748">
        <v>0.90826877231054504</v>
      </c>
      <c r="E748">
        <v>0</v>
      </c>
      <c r="F748">
        <v>0</v>
      </c>
      <c r="G748">
        <v>1.2035309747212199</v>
      </c>
      <c r="H748">
        <v>2.4284049288991798</v>
      </c>
      <c r="I748" t="s">
        <v>6109</v>
      </c>
    </row>
    <row r="749" spans="1:9" x14ac:dyDescent="0.2">
      <c r="A749" t="s">
        <v>1937</v>
      </c>
      <c r="B749" s="1" t="s">
        <v>1919</v>
      </c>
      <c r="C749">
        <v>0.13489495925742601</v>
      </c>
      <c r="D749">
        <v>0.91782530278752805</v>
      </c>
      <c r="E749">
        <v>0</v>
      </c>
      <c r="F749">
        <v>0</v>
      </c>
      <c r="G749">
        <v>1.83674968775255</v>
      </c>
      <c r="H749">
        <v>3.6794851277998499</v>
      </c>
      <c r="I749" t="s">
        <v>1938</v>
      </c>
    </row>
    <row r="750" spans="1:9" x14ac:dyDescent="0.2">
      <c r="A750" t="s">
        <v>1935</v>
      </c>
      <c r="B750" s="1" t="s">
        <v>1919</v>
      </c>
      <c r="C750">
        <v>0.13489495925742601</v>
      </c>
      <c r="D750">
        <v>0.91905070372582898</v>
      </c>
      <c r="E750">
        <v>0</v>
      </c>
      <c r="F750">
        <v>0</v>
      </c>
      <c r="G750">
        <v>1.83674968775255</v>
      </c>
      <c r="H750">
        <v>3.6794851277998499</v>
      </c>
      <c r="I750" t="s">
        <v>1936</v>
      </c>
    </row>
    <row r="751" spans="1:9" x14ac:dyDescent="0.2">
      <c r="A751" t="s">
        <v>1918</v>
      </c>
      <c r="B751" s="1" t="s">
        <v>1919</v>
      </c>
      <c r="C751">
        <v>0.13489495925742601</v>
      </c>
      <c r="D751">
        <v>0.92027938113722696</v>
      </c>
      <c r="E751">
        <v>0</v>
      </c>
      <c r="F751">
        <v>0</v>
      </c>
      <c r="G751">
        <v>1.83674968775255</v>
      </c>
      <c r="H751">
        <v>3.6794851277998499</v>
      </c>
      <c r="I751" t="s">
        <v>1920</v>
      </c>
    </row>
    <row r="752" spans="1:9" x14ac:dyDescent="0.2">
      <c r="A752" t="s">
        <v>2342</v>
      </c>
      <c r="B752" s="1" t="s">
        <v>2343</v>
      </c>
      <c r="C752">
        <v>0.13762744501215499</v>
      </c>
      <c r="D752">
        <v>0.93517024220643297</v>
      </c>
      <c r="E752">
        <v>0</v>
      </c>
      <c r="F752">
        <v>0</v>
      </c>
      <c r="G752">
        <v>1.7106444853098399</v>
      </c>
      <c r="H752">
        <v>3.3925585567997198</v>
      </c>
      <c r="I752" t="s">
        <v>6110</v>
      </c>
    </row>
    <row r="753" spans="1:9" x14ac:dyDescent="0.2">
      <c r="A753" t="s">
        <v>1639</v>
      </c>
      <c r="B753" s="1" t="s">
        <v>1500</v>
      </c>
      <c r="C753">
        <v>0.140366340531243</v>
      </c>
      <c r="D753">
        <v>0.94124761594077899</v>
      </c>
      <c r="E753">
        <v>0</v>
      </c>
      <c r="F753">
        <v>0</v>
      </c>
      <c r="G753">
        <v>2.2922636103151799</v>
      </c>
      <c r="H753">
        <v>4.500858580948</v>
      </c>
      <c r="I753" t="s">
        <v>6111</v>
      </c>
    </row>
    <row r="754" spans="1:9" x14ac:dyDescent="0.2">
      <c r="A754" t="s">
        <v>1685</v>
      </c>
      <c r="B754" s="1" t="s">
        <v>1500</v>
      </c>
      <c r="C754">
        <v>0.140366340531243</v>
      </c>
      <c r="D754">
        <v>0.94248609964596397</v>
      </c>
      <c r="E754">
        <v>0</v>
      </c>
      <c r="F754">
        <v>0</v>
      </c>
      <c r="G754">
        <v>2.2922636103151799</v>
      </c>
      <c r="H754">
        <v>4.500858580948</v>
      </c>
      <c r="I754" t="s">
        <v>1686</v>
      </c>
    </row>
    <row r="755" spans="1:9" x14ac:dyDescent="0.2">
      <c r="A755" t="s">
        <v>1787</v>
      </c>
      <c r="B755" s="1" t="s">
        <v>1500</v>
      </c>
      <c r="C755">
        <v>0.140366340531243</v>
      </c>
      <c r="D755">
        <v>0.94372784681282296</v>
      </c>
      <c r="E755">
        <v>0</v>
      </c>
      <c r="F755">
        <v>0</v>
      </c>
      <c r="G755">
        <v>2.2922636103151799</v>
      </c>
      <c r="H755">
        <v>4.500858580948</v>
      </c>
      <c r="I755" t="s">
        <v>208</v>
      </c>
    </row>
    <row r="756" spans="1:9" x14ac:dyDescent="0.2">
      <c r="A756" t="s">
        <v>1916</v>
      </c>
      <c r="B756" s="1" t="s">
        <v>1500</v>
      </c>
      <c r="C756">
        <v>0.140366340531243</v>
      </c>
      <c r="D756">
        <v>0.94497287035743105</v>
      </c>
      <c r="E756">
        <v>0</v>
      </c>
      <c r="F756">
        <v>0</v>
      </c>
      <c r="G756">
        <v>2.2922636103151799</v>
      </c>
      <c r="H756">
        <v>4.500858580948</v>
      </c>
      <c r="I756" t="s">
        <v>1917</v>
      </c>
    </row>
    <row r="757" spans="1:9" x14ac:dyDescent="0.2">
      <c r="A757" t="s">
        <v>1838</v>
      </c>
      <c r="B757" s="1" t="s">
        <v>1500</v>
      </c>
      <c r="C757">
        <v>0.140366340531243</v>
      </c>
      <c r="D757">
        <v>0.94622118326411198</v>
      </c>
      <c r="E757">
        <v>0</v>
      </c>
      <c r="F757">
        <v>0</v>
      </c>
      <c r="G757">
        <v>2.2922636103151799</v>
      </c>
      <c r="H757">
        <v>4.500858580948</v>
      </c>
      <c r="I757" t="s">
        <v>1839</v>
      </c>
    </row>
    <row r="758" spans="1:9" x14ac:dyDescent="0.2">
      <c r="A758" t="s">
        <v>1624</v>
      </c>
      <c r="B758" s="1" t="s">
        <v>1500</v>
      </c>
      <c r="C758">
        <v>0.140366340531243</v>
      </c>
      <c r="D758">
        <v>0.94747279858588995</v>
      </c>
      <c r="E758">
        <v>0</v>
      </c>
      <c r="F758">
        <v>0</v>
      </c>
      <c r="G758">
        <v>2.2922636103151799</v>
      </c>
      <c r="H758">
        <v>4.500858580948</v>
      </c>
      <c r="I758" t="s">
        <v>6112</v>
      </c>
    </row>
    <row r="759" spans="1:9" x14ac:dyDescent="0.2">
      <c r="A759" t="s">
        <v>1669</v>
      </c>
      <c r="B759" s="1" t="s">
        <v>1500</v>
      </c>
      <c r="C759">
        <v>0.140366340531243</v>
      </c>
      <c r="D759">
        <v>0.94872772944494399</v>
      </c>
      <c r="E759">
        <v>0</v>
      </c>
      <c r="F759">
        <v>0</v>
      </c>
      <c r="G759">
        <v>2.2922636103151799</v>
      </c>
      <c r="H759">
        <v>4.500858580948</v>
      </c>
      <c r="I759" t="s">
        <v>1670</v>
      </c>
    </row>
    <row r="760" spans="1:9" x14ac:dyDescent="0.2">
      <c r="A760" t="s">
        <v>1593</v>
      </c>
      <c r="B760" s="1" t="s">
        <v>1500</v>
      </c>
      <c r="C760">
        <v>0.140366340531243</v>
      </c>
      <c r="D760">
        <v>0.94998598903306797</v>
      </c>
      <c r="E760">
        <v>0</v>
      </c>
      <c r="F760">
        <v>0</v>
      </c>
      <c r="G760">
        <v>2.2922636103151799</v>
      </c>
      <c r="H760">
        <v>4.500858580948</v>
      </c>
      <c r="I760" t="s">
        <v>1594</v>
      </c>
    </row>
    <row r="761" spans="1:9" x14ac:dyDescent="0.2">
      <c r="A761" t="s">
        <v>1499</v>
      </c>
      <c r="B761" s="1" t="s">
        <v>1500</v>
      </c>
      <c r="C761">
        <v>0.140366340531243</v>
      </c>
      <c r="D761">
        <v>0.95124759061212905</v>
      </c>
      <c r="E761">
        <v>0</v>
      </c>
      <c r="F761">
        <v>0</v>
      </c>
      <c r="G761">
        <v>2.2922636103151799</v>
      </c>
      <c r="H761">
        <v>4.500858580948</v>
      </c>
      <c r="I761" t="s">
        <v>1501</v>
      </c>
    </row>
    <row r="762" spans="1:9" x14ac:dyDescent="0.2">
      <c r="A762" t="s">
        <v>1755</v>
      </c>
      <c r="B762" s="1" t="s">
        <v>1500</v>
      </c>
      <c r="C762">
        <v>0.140366340531243</v>
      </c>
      <c r="D762">
        <v>0.95251254751453895</v>
      </c>
      <c r="E762">
        <v>0</v>
      </c>
      <c r="F762">
        <v>0</v>
      </c>
      <c r="G762">
        <v>2.2922636103151799</v>
      </c>
      <c r="H762">
        <v>4.500858580948</v>
      </c>
      <c r="I762" t="s">
        <v>1756</v>
      </c>
    </row>
    <row r="763" spans="1:9" x14ac:dyDescent="0.2">
      <c r="A763" t="s">
        <v>2437</v>
      </c>
      <c r="B763" s="1" t="s">
        <v>2438</v>
      </c>
      <c r="C763">
        <v>0.146037927674943</v>
      </c>
      <c r="D763">
        <v>0.95298151524966401</v>
      </c>
      <c r="E763">
        <v>0</v>
      </c>
      <c r="F763">
        <v>0</v>
      </c>
      <c r="G763">
        <v>1.3873103786823699</v>
      </c>
      <c r="H763">
        <v>2.6690310556251502</v>
      </c>
      <c r="I763" t="s">
        <v>6113</v>
      </c>
    </row>
    <row r="764" spans="1:9" x14ac:dyDescent="0.2">
      <c r="A764" t="s">
        <v>1678</v>
      </c>
      <c r="B764" s="1" t="s">
        <v>1094</v>
      </c>
      <c r="C764">
        <v>0.14590735789359399</v>
      </c>
      <c r="D764">
        <v>0.95334858813190004</v>
      </c>
      <c r="E764">
        <v>0</v>
      </c>
      <c r="F764">
        <v>0</v>
      </c>
      <c r="G764">
        <v>2.9387995004040799</v>
      </c>
      <c r="H764">
        <v>5.6565524756496899</v>
      </c>
      <c r="I764" t="s">
        <v>1679</v>
      </c>
    </row>
    <row r="765" spans="1:9" x14ac:dyDescent="0.2">
      <c r="A765" t="s">
        <v>1517</v>
      </c>
      <c r="B765" s="1" t="s">
        <v>1094</v>
      </c>
      <c r="C765">
        <v>0.14590735789359399</v>
      </c>
      <c r="D765">
        <v>0.95457082991155595</v>
      </c>
      <c r="E765">
        <v>0</v>
      </c>
      <c r="F765">
        <v>0</v>
      </c>
      <c r="G765">
        <v>2.9387995004040799</v>
      </c>
      <c r="H765">
        <v>5.6565524756496899</v>
      </c>
      <c r="I765" t="s">
        <v>1518</v>
      </c>
    </row>
    <row r="766" spans="1:9" x14ac:dyDescent="0.2">
      <c r="A766" t="s">
        <v>1735</v>
      </c>
      <c r="B766" s="1" t="s">
        <v>1094</v>
      </c>
      <c r="C766">
        <v>0.14590735789359399</v>
      </c>
      <c r="D766">
        <v>0.95579620966753998</v>
      </c>
      <c r="E766">
        <v>0</v>
      </c>
      <c r="F766">
        <v>0</v>
      </c>
      <c r="G766">
        <v>2.9387995004040799</v>
      </c>
      <c r="H766">
        <v>5.6565524756496899</v>
      </c>
      <c r="I766" t="s">
        <v>1736</v>
      </c>
    </row>
    <row r="767" spans="1:9" x14ac:dyDescent="0.2">
      <c r="A767" t="s">
        <v>1460</v>
      </c>
      <c r="B767" s="1" t="s">
        <v>1094</v>
      </c>
      <c r="C767">
        <v>0.14590735789359399</v>
      </c>
      <c r="D767">
        <v>0.95702473950001798</v>
      </c>
      <c r="E767">
        <v>0</v>
      </c>
      <c r="F767">
        <v>0</v>
      </c>
      <c r="G767">
        <v>2.9387995004040799</v>
      </c>
      <c r="H767">
        <v>5.6565524756496899</v>
      </c>
      <c r="I767" t="s">
        <v>6114</v>
      </c>
    </row>
    <row r="768" spans="1:9" x14ac:dyDescent="0.2">
      <c r="A768" t="s">
        <v>1429</v>
      </c>
      <c r="B768" s="1" t="s">
        <v>1094</v>
      </c>
      <c r="C768">
        <v>0.14590735789359399</v>
      </c>
      <c r="D768">
        <v>0.95825643157144602</v>
      </c>
      <c r="E768">
        <v>0</v>
      </c>
      <c r="F768">
        <v>0</v>
      </c>
      <c r="G768">
        <v>2.9387995004040799</v>
      </c>
      <c r="H768">
        <v>5.6565524756496899</v>
      </c>
      <c r="I768" t="s">
        <v>6115</v>
      </c>
    </row>
    <row r="769" spans="1:9" x14ac:dyDescent="0.2">
      <c r="A769" t="s">
        <v>2466</v>
      </c>
      <c r="B769" s="1" t="s">
        <v>2467</v>
      </c>
      <c r="C769">
        <v>0.147076334972497</v>
      </c>
      <c r="D769">
        <v>0.95853197620006902</v>
      </c>
      <c r="E769">
        <v>0</v>
      </c>
      <c r="F769">
        <v>0</v>
      </c>
      <c r="G769">
        <v>1.5436118587981</v>
      </c>
      <c r="H769">
        <v>2.9588006775812001</v>
      </c>
      <c r="I769" t="s">
        <v>6116</v>
      </c>
    </row>
    <row r="770" spans="1:9" x14ac:dyDescent="0.2">
      <c r="A770" t="s">
        <v>1326</v>
      </c>
      <c r="B770" s="1" t="s">
        <v>1094</v>
      </c>
      <c r="C770">
        <v>0.14590735789359399</v>
      </c>
      <c r="D770">
        <v>0.95949129810697698</v>
      </c>
      <c r="E770">
        <v>0</v>
      </c>
      <c r="F770">
        <v>0</v>
      </c>
      <c r="G770">
        <v>2.9387995004040799</v>
      </c>
      <c r="H770">
        <v>5.6565524756496899</v>
      </c>
      <c r="I770" t="s">
        <v>1327</v>
      </c>
    </row>
    <row r="771" spans="1:9" x14ac:dyDescent="0.2">
      <c r="A771" t="s">
        <v>1403</v>
      </c>
      <c r="B771" s="1" t="s">
        <v>1094</v>
      </c>
      <c r="C771">
        <v>0.14590735789359399</v>
      </c>
      <c r="D771">
        <v>0.96072935139485605</v>
      </c>
      <c r="E771">
        <v>0</v>
      </c>
      <c r="F771">
        <v>0</v>
      </c>
      <c r="G771">
        <v>2.9387995004040799</v>
      </c>
      <c r="H771">
        <v>5.6565524756496899</v>
      </c>
      <c r="I771" t="s">
        <v>845</v>
      </c>
    </row>
    <row r="772" spans="1:9" x14ac:dyDescent="0.2">
      <c r="A772" t="s">
        <v>2267</v>
      </c>
      <c r="B772" s="1" t="s">
        <v>2109</v>
      </c>
      <c r="C772">
        <v>0.14372382132037501</v>
      </c>
      <c r="D772">
        <v>0.96123546552801897</v>
      </c>
      <c r="E772">
        <v>0</v>
      </c>
      <c r="F772">
        <v>0</v>
      </c>
      <c r="G772">
        <v>1.6110286417877799</v>
      </c>
      <c r="H772">
        <v>3.1251728056297599</v>
      </c>
      <c r="I772" t="s">
        <v>2268</v>
      </c>
    </row>
    <row r="773" spans="1:9" x14ac:dyDescent="0.2">
      <c r="A773" t="s">
        <v>1515</v>
      </c>
      <c r="B773" s="1" t="s">
        <v>1094</v>
      </c>
      <c r="C773">
        <v>0.14590735789359399</v>
      </c>
      <c r="D773">
        <v>0.96197060378683996</v>
      </c>
      <c r="E773">
        <v>0</v>
      </c>
      <c r="F773">
        <v>0</v>
      </c>
      <c r="G773">
        <v>2.9387995004040799</v>
      </c>
      <c r="H773">
        <v>5.6565524756496899</v>
      </c>
      <c r="I773" t="s">
        <v>1516</v>
      </c>
    </row>
    <row r="774" spans="1:9" x14ac:dyDescent="0.2">
      <c r="A774" t="s">
        <v>2108</v>
      </c>
      <c r="B774" s="1" t="s">
        <v>2109</v>
      </c>
      <c r="C774">
        <v>0.14372382132037501</v>
      </c>
      <c r="D774">
        <v>0.96249692939354103</v>
      </c>
      <c r="E774">
        <v>0</v>
      </c>
      <c r="F774">
        <v>0</v>
      </c>
      <c r="G774">
        <v>1.6110286417877799</v>
      </c>
      <c r="H774">
        <v>3.1251728056297599</v>
      </c>
      <c r="I774" t="s">
        <v>2110</v>
      </c>
    </row>
    <row r="775" spans="1:9" x14ac:dyDescent="0.2">
      <c r="A775" t="s">
        <v>1418</v>
      </c>
      <c r="B775" s="1" t="s">
        <v>1094</v>
      </c>
      <c r="C775">
        <v>0.14590735789359399</v>
      </c>
      <c r="D775">
        <v>0.963215067698595</v>
      </c>
      <c r="E775">
        <v>0</v>
      </c>
      <c r="F775">
        <v>0</v>
      </c>
      <c r="G775">
        <v>2.9387995004040799</v>
      </c>
      <c r="H775">
        <v>5.6565524756496899</v>
      </c>
      <c r="I775" t="s">
        <v>1149</v>
      </c>
    </row>
    <row r="776" spans="1:9" x14ac:dyDescent="0.2">
      <c r="A776" t="s">
        <v>1276</v>
      </c>
      <c r="B776" s="1" t="s">
        <v>1094</v>
      </c>
      <c r="C776">
        <v>0.14590735789359399</v>
      </c>
      <c r="D776">
        <v>0.96446275561012196</v>
      </c>
      <c r="E776">
        <v>0</v>
      </c>
      <c r="F776">
        <v>0</v>
      </c>
      <c r="G776">
        <v>2.9387995004040799</v>
      </c>
      <c r="H776">
        <v>5.6565524756496899</v>
      </c>
      <c r="I776" t="s">
        <v>1278</v>
      </c>
    </row>
    <row r="777" spans="1:9" x14ac:dyDescent="0.2">
      <c r="A777" t="s">
        <v>1729</v>
      </c>
      <c r="B777" s="1" t="s">
        <v>1094</v>
      </c>
      <c r="C777">
        <v>0.14590735789359399</v>
      </c>
      <c r="D777">
        <v>0.96571368006616598</v>
      </c>
      <c r="E777">
        <v>0</v>
      </c>
      <c r="F777">
        <v>0</v>
      </c>
      <c r="G777">
        <v>2.9387995004040799</v>
      </c>
      <c r="H777">
        <v>5.6565524756496899</v>
      </c>
      <c r="I777" t="s">
        <v>1730</v>
      </c>
    </row>
    <row r="778" spans="1:9" x14ac:dyDescent="0.2">
      <c r="A778" t="s">
        <v>1446</v>
      </c>
      <c r="B778" s="1" t="s">
        <v>1094</v>
      </c>
      <c r="C778">
        <v>0.14590735789359399</v>
      </c>
      <c r="D778">
        <v>0.96696785367664095</v>
      </c>
      <c r="E778">
        <v>0</v>
      </c>
      <c r="F778">
        <v>0</v>
      </c>
      <c r="G778">
        <v>2.9387995004040799</v>
      </c>
      <c r="H778">
        <v>5.6565524756496899</v>
      </c>
      <c r="I778" t="s">
        <v>489</v>
      </c>
    </row>
    <row r="779" spans="1:9" x14ac:dyDescent="0.2">
      <c r="A779" t="s">
        <v>2364</v>
      </c>
      <c r="B779" s="1" t="s">
        <v>2365</v>
      </c>
      <c r="C779">
        <v>0.14856571688013001</v>
      </c>
      <c r="D779">
        <v>0.96700363933584799</v>
      </c>
      <c r="E779">
        <v>0</v>
      </c>
      <c r="F779">
        <v>0</v>
      </c>
      <c r="G779">
        <v>1.4294160835298699</v>
      </c>
      <c r="H779">
        <v>2.72550749961181</v>
      </c>
      <c r="I779" t="s">
        <v>6117</v>
      </c>
    </row>
    <row r="780" spans="1:9" x14ac:dyDescent="0.2">
      <c r="A780" t="s">
        <v>1370</v>
      </c>
      <c r="B780" s="1" t="s">
        <v>1094</v>
      </c>
      <c r="C780">
        <v>0.14590735789359399</v>
      </c>
      <c r="D780">
        <v>0.96822528911705297</v>
      </c>
      <c r="E780">
        <v>0</v>
      </c>
      <c r="F780">
        <v>0</v>
      </c>
      <c r="G780">
        <v>2.9387995004040799</v>
      </c>
      <c r="H780">
        <v>5.6565524756496899</v>
      </c>
      <c r="I780" t="s">
        <v>1371</v>
      </c>
    </row>
    <row r="781" spans="1:9" x14ac:dyDescent="0.2">
      <c r="A781" t="s">
        <v>2454</v>
      </c>
      <c r="B781" s="1" t="s">
        <v>2455</v>
      </c>
      <c r="C781">
        <v>0.14902521422706599</v>
      </c>
      <c r="D781">
        <v>0.96875881299455002</v>
      </c>
      <c r="E781">
        <v>0</v>
      </c>
      <c r="F781">
        <v>0</v>
      </c>
      <c r="G781">
        <v>1.4581829582157599</v>
      </c>
      <c r="H781">
        <v>2.7758550629611598</v>
      </c>
      <c r="I781" t="s">
        <v>6118</v>
      </c>
    </row>
    <row r="782" spans="1:9" x14ac:dyDescent="0.2">
      <c r="A782" t="s">
        <v>1630</v>
      </c>
      <c r="B782" s="1" t="s">
        <v>1094</v>
      </c>
      <c r="C782">
        <v>0.14590735789359399</v>
      </c>
      <c r="D782">
        <v>0.96948599912892397</v>
      </c>
      <c r="E782">
        <v>0</v>
      </c>
      <c r="F782">
        <v>0</v>
      </c>
      <c r="G782">
        <v>2.9387995004040799</v>
      </c>
      <c r="H782">
        <v>5.6565524756496899</v>
      </c>
      <c r="I782" t="s">
        <v>1631</v>
      </c>
    </row>
    <row r="783" spans="1:9" x14ac:dyDescent="0.2">
      <c r="A783" t="s">
        <v>1341</v>
      </c>
      <c r="B783" s="1" t="s">
        <v>1094</v>
      </c>
      <c r="C783">
        <v>0.14590735789359399</v>
      </c>
      <c r="D783">
        <v>0.97074999652022698</v>
      </c>
      <c r="E783">
        <v>0</v>
      </c>
      <c r="F783">
        <v>0</v>
      </c>
      <c r="G783">
        <v>2.9387995004040799</v>
      </c>
      <c r="H783">
        <v>5.6565524756496899</v>
      </c>
      <c r="I783" t="s">
        <v>1102</v>
      </c>
    </row>
    <row r="784" spans="1:9" x14ac:dyDescent="0.2">
      <c r="A784" t="s">
        <v>1988</v>
      </c>
      <c r="B784" s="1" t="s">
        <v>1989</v>
      </c>
      <c r="C784">
        <v>0.14543234967723401</v>
      </c>
      <c r="D784">
        <v>0.97138911047503895</v>
      </c>
      <c r="E784">
        <v>0</v>
      </c>
      <c r="F784">
        <v>0</v>
      </c>
      <c r="G784">
        <v>1.9591996669360501</v>
      </c>
      <c r="H784">
        <v>3.77742365472161</v>
      </c>
      <c r="I784" t="s">
        <v>1990</v>
      </c>
    </row>
    <row r="785" spans="1:9" x14ac:dyDescent="0.2">
      <c r="A785" t="s">
        <v>1781</v>
      </c>
      <c r="B785" s="1" t="s">
        <v>1094</v>
      </c>
      <c r="C785">
        <v>0.14590735789359399</v>
      </c>
      <c r="D785">
        <v>0.97201729416581395</v>
      </c>
      <c r="E785">
        <v>0</v>
      </c>
      <c r="F785">
        <v>0</v>
      </c>
      <c r="G785">
        <v>2.9387995004040799</v>
      </c>
      <c r="H785">
        <v>5.6565524756496899</v>
      </c>
      <c r="I785" t="s">
        <v>1736</v>
      </c>
    </row>
    <row r="786" spans="1:9" x14ac:dyDescent="0.2">
      <c r="A786" t="s">
        <v>1763</v>
      </c>
      <c r="B786" s="1" t="s">
        <v>1664</v>
      </c>
      <c r="C786">
        <v>0.152862857180913</v>
      </c>
      <c r="D786">
        <v>0.97264234438179498</v>
      </c>
      <c r="E786">
        <v>0</v>
      </c>
      <c r="F786">
        <v>0</v>
      </c>
      <c r="G786">
        <v>2.2040996253030598</v>
      </c>
      <c r="H786">
        <v>4.1397710334002698</v>
      </c>
      <c r="I786" t="s">
        <v>1764</v>
      </c>
    </row>
    <row r="787" spans="1:9" x14ac:dyDescent="0.2">
      <c r="A787" t="s">
        <v>1567</v>
      </c>
      <c r="B787" s="1" t="s">
        <v>1094</v>
      </c>
      <c r="C787">
        <v>0.14590735789359399</v>
      </c>
      <c r="D787">
        <v>0.973287905007861</v>
      </c>
      <c r="E787">
        <v>0</v>
      </c>
      <c r="F787">
        <v>0</v>
      </c>
      <c r="G787">
        <v>2.9387995004040799</v>
      </c>
      <c r="H787">
        <v>5.6565524756496899</v>
      </c>
      <c r="I787" t="s">
        <v>1568</v>
      </c>
    </row>
    <row r="788" spans="1:9" x14ac:dyDescent="0.2">
      <c r="A788" t="s">
        <v>1807</v>
      </c>
      <c r="B788" s="1" t="s">
        <v>1664</v>
      </c>
      <c r="C788">
        <v>0.152862857180913</v>
      </c>
      <c r="D788">
        <v>0.97385662945592999</v>
      </c>
      <c r="E788">
        <v>0</v>
      </c>
      <c r="F788">
        <v>0</v>
      </c>
      <c r="G788">
        <v>2.2040996253030598</v>
      </c>
      <c r="H788">
        <v>4.1397710334002698</v>
      </c>
      <c r="I788" t="s">
        <v>1808</v>
      </c>
    </row>
    <row r="789" spans="1:9" x14ac:dyDescent="0.2">
      <c r="A789" t="s">
        <v>2506</v>
      </c>
      <c r="B789" s="1" t="s">
        <v>2507</v>
      </c>
      <c r="C789">
        <v>0.153421707239072</v>
      </c>
      <c r="D789">
        <v>0.97498253056162598</v>
      </c>
      <c r="E789">
        <v>0</v>
      </c>
      <c r="F789">
        <v>0</v>
      </c>
      <c r="G789">
        <v>1.4197578667492701</v>
      </c>
      <c r="H789">
        <v>2.6614282530501199</v>
      </c>
      <c r="I789" t="s">
        <v>6119</v>
      </c>
    </row>
    <row r="790" spans="1:9" x14ac:dyDescent="0.2">
      <c r="A790" t="s">
        <v>1765</v>
      </c>
      <c r="B790" s="1" t="s">
        <v>1664</v>
      </c>
      <c r="C790">
        <v>0.152862857180913</v>
      </c>
      <c r="D790">
        <v>0.97507395024275001</v>
      </c>
      <c r="E790">
        <v>0</v>
      </c>
      <c r="F790">
        <v>0</v>
      </c>
      <c r="G790">
        <v>2.2040996253030598</v>
      </c>
      <c r="H790">
        <v>4.1397710334002698</v>
      </c>
      <c r="I790" t="s">
        <v>1766</v>
      </c>
    </row>
    <row r="791" spans="1:9" x14ac:dyDescent="0.2">
      <c r="A791" t="s">
        <v>2088</v>
      </c>
      <c r="B791" s="1" t="s">
        <v>2089</v>
      </c>
      <c r="C791">
        <v>0.150196764461385</v>
      </c>
      <c r="D791">
        <v>0.97513242881227902</v>
      </c>
      <c r="E791">
        <v>0</v>
      </c>
      <c r="F791">
        <v>0</v>
      </c>
      <c r="G791">
        <v>1.59184972938554</v>
      </c>
      <c r="H791">
        <v>3.0178431732242998</v>
      </c>
      <c r="I791" t="s">
        <v>6120</v>
      </c>
    </row>
    <row r="792" spans="1:9" x14ac:dyDescent="0.2">
      <c r="A792" t="s">
        <v>1928</v>
      </c>
      <c r="B792" s="1" t="s">
        <v>1664</v>
      </c>
      <c r="C792">
        <v>0.152862857180913</v>
      </c>
      <c r="D792">
        <v>0.976294318140425</v>
      </c>
      <c r="E792">
        <v>0</v>
      </c>
      <c r="F792">
        <v>0</v>
      </c>
      <c r="G792">
        <v>2.2040996253030598</v>
      </c>
      <c r="H792">
        <v>4.1397710334002698</v>
      </c>
      <c r="I792" t="s">
        <v>1929</v>
      </c>
    </row>
    <row r="793" spans="1:9" x14ac:dyDescent="0.2">
      <c r="A793" t="s">
        <v>1943</v>
      </c>
      <c r="B793" s="1" t="s">
        <v>1664</v>
      </c>
      <c r="C793">
        <v>0.152862857180913</v>
      </c>
      <c r="D793">
        <v>0.97751774460426</v>
      </c>
      <c r="E793">
        <v>0</v>
      </c>
      <c r="F793">
        <v>0</v>
      </c>
      <c r="G793">
        <v>2.2040996253030598</v>
      </c>
      <c r="H793">
        <v>4.1397710334002698</v>
      </c>
      <c r="I793" t="s">
        <v>1929</v>
      </c>
    </row>
    <row r="794" spans="1:9" x14ac:dyDescent="0.2">
      <c r="A794" t="s">
        <v>1813</v>
      </c>
      <c r="B794" s="1" t="s">
        <v>1664</v>
      </c>
      <c r="C794">
        <v>0.152862857180913</v>
      </c>
      <c r="D794">
        <v>0.97874424114705105</v>
      </c>
      <c r="E794">
        <v>0</v>
      </c>
      <c r="F794">
        <v>0</v>
      </c>
      <c r="G794">
        <v>2.2040996253030598</v>
      </c>
      <c r="H794">
        <v>4.1397710334002698</v>
      </c>
      <c r="I794" t="s">
        <v>6121</v>
      </c>
    </row>
    <row r="795" spans="1:9" x14ac:dyDescent="0.2">
      <c r="A795" t="s">
        <v>1899</v>
      </c>
      <c r="B795" s="1" t="s">
        <v>1664</v>
      </c>
      <c r="C795">
        <v>0.152862857180913</v>
      </c>
      <c r="D795">
        <v>0.97997381933944705</v>
      </c>
      <c r="E795">
        <v>0</v>
      </c>
      <c r="F795">
        <v>0</v>
      </c>
      <c r="G795">
        <v>2.2040996253030598</v>
      </c>
      <c r="H795">
        <v>4.1397710334002698</v>
      </c>
      <c r="I795" t="s">
        <v>1900</v>
      </c>
    </row>
    <row r="796" spans="1:9" x14ac:dyDescent="0.2">
      <c r="A796" t="s">
        <v>1959</v>
      </c>
      <c r="B796" s="1" t="s">
        <v>1960</v>
      </c>
      <c r="C796">
        <v>0.151210151729717</v>
      </c>
      <c r="D796">
        <v>0.98046430022458597</v>
      </c>
      <c r="E796">
        <v>0</v>
      </c>
      <c r="F796">
        <v>0</v>
      </c>
      <c r="G796">
        <v>1.76872192153949</v>
      </c>
      <c r="H796">
        <v>3.3412654788301701</v>
      </c>
      <c r="I796" t="s">
        <v>1961</v>
      </c>
    </row>
    <row r="797" spans="1:9" x14ac:dyDescent="0.2">
      <c r="A797" t="s">
        <v>1767</v>
      </c>
      <c r="B797" s="1" t="s">
        <v>1664</v>
      </c>
      <c r="C797">
        <v>0.152862857180913</v>
      </c>
      <c r="D797">
        <v>0.98120649081031397</v>
      </c>
      <c r="E797">
        <v>0</v>
      </c>
      <c r="F797">
        <v>0</v>
      </c>
      <c r="G797">
        <v>2.2040996253030598</v>
      </c>
      <c r="H797">
        <v>4.1397710334002698</v>
      </c>
      <c r="I797" t="s">
        <v>1768</v>
      </c>
    </row>
    <row r="798" spans="1:9" x14ac:dyDescent="0.2">
      <c r="A798" t="s">
        <v>1689</v>
      </c>
      <c r="B798" s="1" t="s">
        <v>1664</v>
      </c>
      <c r="C798">
        <v>0.152862857180913</v>
      </c>
      <c r="D798">
        <v>0.98244226724710304</v>
      </c>
      <c r="E798">
        <v>0</v>
      </c>
      <c r="F798">
        <v>0</v>
      </c>
      <c r="G798">
        <v>2.2040996253030598</v>
      </c>
      <c r="H798">
        <v>4.1397710334002698</v>
      </c>
      <c r="I798" t="s">
        <v>1690</v>
      </c>
    </row>
    <row r="799" spans="1:9" x14ac:dyDescent="0.2">
      <c r="A799" t="s">
        <v>2700</v>
      </c>
      <c r="B799" s="1" t="s">
        <v>2690</v>
      </c>
      <c r="C799">
        <v>0.152090663313413</v>
      </c>
      <c r="D799">
        <v>0.98367383382553697</v>
      </c>
      <c r="E799">
        <v>0</v>
      </c>
      <c r="F799">
        <v>0</v>
      </c>
      <c r="G799">
        <v>1.3977217136068201</v>
      </c>
      <c r="H799">
        <v>2.6322992057945198</v>
      </c>
      <c r="I799" t="s">
        <v>6122</v>
      </c>
    </row>
    <row r="800" spans="1:9" x14ac:dyDescent="0.2">
      <c r="A800" t="s">
        <v>1663</v>
      </c>
      <c r="B800" s="1" t="s">
        <v>1664</v>
      </c>
      <c r="C800">
        <v>0.152862857180913</v>
      </c>
      <c r="D800">
        <v>0.983681160396216</v>
      </c>
      <c r="E800">
        <v>0</v>
      </c>
      <c r="F800">
        <v>0</v>
      </c>
      <c r="G800">
        <v>2.2040996253030598</v>
      </c>
      <c r="H800">
        <v>4.1397710334002698</v>
      </c>
      <c r="I800" t="s">
        <v>1665</v>
      </c>
    </row>
    <row r="801" spans="1:9" x14ac:dyDescent="0.2">
      <c r="A801" t="s">
        <v>2689</v>
      </c>
      <c r="B801" s="1" t="s">
        <v>2690</v>
      </c>
      <c r="C801">
        <v>0.152090663313413</v>
      </c>
      <c r="D801">
        <v>0.98492215087353896</v>
      </c>
      <c r="E801">
        <v>0</v>
      </c>
      <c r="F801">
        <v>0</v>
      </c>
      <c r="G801">
        <v>1.3977217136068201</v>
      </c>
      <c r="H801">
        <v>2.6322992057945198</v>
      </c>
      <c r="I801" t="s">
        <v>6123</v>
      </c>
    </row>
    <row r="802" spans="1:9" x14ac:dyDescent="0.2">
      <c r="A802" t="s">
        <v>1761</v>
      </c>
      <c r="B802" s="1" t="s">
        <v>1664</v>
      </c>
      <c r="C802">
        <v>0.152862857180913</v>
      </c>
      <c r="D802">
        <v>0.98492318206338303</v>
      </c>
      <c r="E802">
        <v>0</v>
      </c>
      <c r="F802">
        <v>0</v>
      </c>
      <c r="G802">
        <v>2.2040996253030598</v>
      </c>
      <c r="H802">
        <v>4.1397710334002698</v>
      </c>
      <c r="I802" t="s">
        <v>1633</v>
      </c>
    </row>
    <row r="803" spans="1:9" x14ac:dyDescent="0.2">
      <c r="A803" t="s">
        <v>1991</v>
      </c>
      <c r="B803" s="1" t="s">
        <v>1992</v>
      </c>
      <c r="C803">
        <v>0.15533846325331799</v>
      </c>
      <c r="D803">
        <v>0.985935544753337</v>
      </c>
      <c r="E803">
        <v>0</v>
      </c>
      <c r="F803">
        <v>0</v>
      </c>
      <c r="G803">
        <v>1.9102196752626499</v>
      </c>
      <c r="H803">
        <v>3.5571134839235201</v>
      </c>
      <c r="I803" t="s">
        <v>1993</v>
      </c>
    </row>
    <row r="804" spans="1:9" x14ac:dyDescent="0.2">
      <c r="A804" t="s">
        <v>1696</v>
      </c>
      <c r="B804" s="1" t="s">
        <v>1664</v>
      </c>
      <c r="C804">
        <v>0.152862857180913</v>
      </c>
      <c r="D804">
        <v>0.98616834411403198</v>
      </c>
      <c r="E804">
        <v>0</v>
      </c>
      <c r="F804">
        <v>0</v>
      </c>
      <c r="G804">
        <v>2.2040996253030598</v>
      </c>
      <c r="H804">
        <v>4.1397710334002698</v>
      </c>
      <c r="I804" t="s">
        <v>1697</v>
      </c>
    </row>
    <row r="805" spans="1:9" x14ac:dyDescent="0.2">
      <c r="A805" t="s">
        <v>1742</v>
      </c>
      <c r="B805" s="1" t="s">
        <v>1664</v>
      </c>
      <c r="C805">
        <v>0.152862857180913</v>
      </c>
      <c r="D805">
        <v>0.98741665847366999</v>
      </c>
      <c r="E805">
        <v>0</v>
      </c>
      <c r="F805">
        <v>0</v>
      </c>
      <c r="G805">
        <v>2.2040996253030598</v>
      </c>
      <c r="H805">
        <v>4.1397710334002698</v>
      </c>
      <c r="I805" t="s">
        <v>6124</v>
      </c>
    </row>
    <row r="806" spans="1:9" x14ac:dyDescent="0.2">
      <c r="A806" t="s">
        <v>2398</v>
      </c>
      <c r="B806" s="1" t="s">
        <v>2399</v>
      </c>
      <c r="C806">
        <v>0.15680361300981199</v>
      </c>
      <c r="D806">
        <v>0.99399855551437699</v>
      </c>
      <c r="E806">
        <v>0</v>
      </c>
      <c r="F806">
        <v>0</v>
      </c>
      <c r="G806">
        <v>1.57312208551042</v>
      </c>
      <c r="H806">
        <v>2.9146194514833699</v>
      </c>
      <c r="I806" t="s">
        <v>6125</v>
      </c>
    </row>
    <row r="807" spans="1:9" x14ac:dyDescent="0.2">
      <c r="A807" t="s">
        <v>2473</v>
      </c>
      <c r="B807" s="1" t="s">
        <v>2474</v>
      </c>
      <c r="C807">
        <v>0.15919955557766699</v>
      </c>
      <c r="D807">
        <v>1</v>
      </c>
      <c r="E807">
        <v>0</v>
      </c>
      <c r="F807">
        <v>0</v>
      </c>
      <c r="G807">
        <v>1.31739287949148</v>
      </c>
      <c r="H807">
        <v>2.42083693597248</v>
      </c>
      <c r="I807" t="s">
        <v>6126</v>
      </c>
    </row>
    <row r="808" spans="1:9" x14ac:dyDescent="0.2">
      <c r="A808" t="s">
        <v>2417</v>
      </c>
      <c r="B808" s="1" t="s">
        <v>2418</v>
      </c>
      <c r="C808">
        <v>0.159372139796985</v>
      </c>
      <c r="D808">
        <v>1</v>
      </c>
      <c r="E808">
        <v>0</v>
      </c>
      <c r="F808">
        <v>0</v>
      </c>
      <c r="G808">
        <v>1.63733115022513</v>
      </c>
      <c r="H808">
        <v>3.0069804496149701</v>
      </c>
      <c r="I808" t="s">
        <v>6127</v>
      </c>
    </row>
    <row r="809" spans="1:9" x14ac:dyDescent="0.2">
      <c r="A809" t="s">
        <v>2425</v>
      </c>
      <c r="B809" s="1" t="s">
        <v>2418</v>
      </c>
      <c r="C809">
        <v>0.159372139796985</v>
      </c>
      <c r="D809">
        <v>1</v>
      </c>
      <c r="E809">
        <v>0</v>
      </c>
      <c r="F809">
        <v>0</v>
      </c>
      <c r="G809">
        <v>1.63733115022513</v>
      </c>
      <c r="H809">
        <v>3.0069804496149701</v>
      </c>
      <c r="I809" t="s">
        <v>2426</v>
      </c>
    </row>
    <row r="810" spans="1:9" x14ac:dyDescent="0.2">
      <c r="A810" t="s">
        <v>1720</v>
      </c>
      <c r="B810" s="1" t="s">
        <v>1277</v>
      </c>
      <c r="C810">
        <v>0.16459697841915299</v>
      </c>
      <c r="D810">
        <v>1</v>
      </c>
      <c r="E810">
        <v>0</v>
      </c>
      <c r="F810">
        <v>0</v>
      </c>
      <c r="G810">
        <v>2.7288852503752201</v>
      </c>
      <c r="H810">
        <v>4.92360580712496</v>
      </c>
      <c r="I810" t="s">
        <v>1721</v>
      </c>
    </row>
    <row r="811" spans="1:9" x14ac:dyDescent="0.2">
      <c r="A811" t="s">
        <v>1615</v>
      </c>
      <c r="B811" s="1" t="s">
        <v>1277</v>
      </c>
      <c r="C811">
        <v>0.16459697841915299</v>
      </c>
      <c r="D811">
        <v>1</v>
      </c>
      <c r="E811">
        <v>0</v>
      </c>
      <c r="F811">
        <v>0</v>
      </c>
      <c r="G811">
        <v>2.7288852503752201</v>
      </c>
      <c r="H811">
        <v>4.92360580712496</v>
      </c>
      <c r="I811" t="s">
        <v>1616</v>
      </c>
    </row>
    <row r="812" spans="1:9" x14ac:dyDescent="0.2">
      <c r="A812" t="s">
        <v>1466</v>
      </c>
      <c r="B812" s="1" t="s">
        <v>1277</v>
      </c>
      <c r="C812">
        <v>0.16459697841915299</v>
      </c>
      <c r="D812">
        <v>1</v>
      </c>
      <c r="E812">
        <v>0</v>
      </c>
      <c r="F812">
        <v>0</v>
      </c>
      <c r="G812">
        <v>2.7288852503752201</v>
      </c>
      <c r="H812">
        <v>4.92360580712496</v>
      </c>
      <c r="I812" t="s">
        <v>1299</v>
      </c>
    </row>
    <row r="813" spans="1:9" x14ac:dyDescent="0.2">
      <c r="A813" t="s">
        <v>1485</v>
      </c>
      <c r="B813" s="1" t="s">
        <v>1277</v>
      </c>
      <c r="C813">
        <v>0.16459697841915299</v>
      </c>
      <c r="D813">
        <v>1</v>
      </c>
      <c r="E813">
        <v>0</v>
      </c>
      <c r="F813">
        <v>0</v>
      </c>
      <c r="G813">
        <v>2.7288852503752201</v>
      </c>
      <c r="H813">
        <v>4.92360580712496</v>
      </c>
      <c r="I813" t="s">
        <v>1486</v>
      </c>
    </row>
    <row r="814" spans="1:9" x14ac:dyDescent="0.2">
      <c r="A814" t="s">
        <v>1551</v>
      </c>
      <c r="B814" s="1" t="s">
        <v>1277</v>
      </c>
      <c r="C814">
        <v>0.16459697841915299</v>
      </c>
      <c r="D814">
        <v>1</v>
      </c>
      <c r="E814">
        <v>0</v>
      </c>
      <c r="F814">
        <v>0</v>
      </c>
      <c r="G814">
        <v>2.7288852503752201</v>
      </c>
      <c r="H814">
        <v>4.92360580712496</v>
      </c>
      <c r="I814" t="s">
        <v>810</v>
      </c>
    </row>
    <row r="815" spans="1:9" x14ac:dyDescent="0.2">
      <c r="A815" t="s">
        <v>1445</v>
      </c>
      <c r="B815" s="1" t="s">
        <v>1277</v>
      </c>
      <c r="C815">
        <v>0.16459697841915299</v>
      </c>
      <c r="D815">
        <v>1</v>
      </c>
      <c r="E815">
        <v>0</v>
      </c>
      <c r="F815">
        <v>0</v>
      </c>
      <c r="G815">
        <v>2.7288852503752201</v>
      </c>
      <c r="H815">
        <v>4.92360580712496</v>
      </c>
      <c r="I815" t="s">
        <v>524</v>
      </c>
    </row>
    <row r="816" spans="1:9" x14ac:dyDescent="0.2">
      <c r="A816" t="s">
        <v>1470</v>
      </c>
      <c r="B816" s="1" t="s">
        <v>1277</v>
      </c>
      <c r="C816">
        <v>0.16459697841915299</v>
      </c>
      <c r="D816">
        <v>1</v>
      </c>
      <c r="E816">
        <v>0</v>
      </c>
      <c r="F816">
        <v>0</v>
      </c>
      <c r="G816">
        <v>2.7288852503752201</v>
      </c>
      <c r="H816">
        <v>4.92360580712496</v>
      </c>
      <c r="I816" t="s">
        <v>1471</v>
      </c>
    </row>
    <row r="817" spans="1:9" x14ac:dyDescent="0.2">
      <c r="A817" t="s">
        <v>1456</v>
      </c>
      <c r="B817" s="1" t="s">
        <v>1277</v>
      </c>
      <c r="C817">
        <v>0.16459697841915299</v>
      </c>
      <c r="D817">
        <v>1</v>
      </c>
      <c r="E817">
        <v>0</v>
      </c>
      <c r="F817">
        <v>0</v>
      </c>
      <c r="G817">
        <v>2.7288852503752201</v>
      </c>
      <c r="H817">
        <v>4.92360580712496</v>
      </c>
      <c r="I817" t="s">
        <v>1457</v>
      </c>
    </row>
    <row r="818" spans="1:9" x14ac:dyDescent="0.2">
      <c r="A818" t="s">
        <v>1319</v>
      </c>
      <c r="B818" s="1" t="s">
        <v>1277</v>
      </c>
      <c r="C818">
        <v>0.16459697841915299</v>
      </c>
      <c r="D818">
        <v>1</v>
      </c>
      <c r="E818">
        <v>0</v>
      </c>
      <c r="F818">
        <v>0</v>
      </c>
      <c r="G818">
        <v>2.7288852503752201</v>
      </c>
      <c r="H818">
        <v>4.92360580712496</v>
      </c>
      <c r="I818" t="s">
        <v>336</v>
      </c>
    </row>
    <row r="819" spans="1:9" x14ac:dyDescent="0.2">
      <c r="A819" t="s">
        <v>2056</v>
      </c>
      <c r="B819" s="1" t="s">
        <v>1277</v>
      </c>
      <c r="C819">
        <v>0.16459697841915299</v>
      </c>
      <c r="D819">
        <v>1</v>
      </c>
      <c r="E819">
        <v>0</v>
      </c>
      <c r="F819">
        <v>0</v>
      </c>
      <c r="G819">
        <v>2.7288852503752201</v>
      </c>
      <c r="H819">
        <v>4.92360580712496</v>
      </c>
      <c r="I819" t="s">
        <v>482</v>
      </c>
    </row>
    <row r="820" spans="1:9" x14ac:dyDescent="0.2">
      <c r="A820" t="s">
        <v>1809</v>
      </c>
      <c r="B820" s="1" t="s">
        <v>1277</v>
      </c>
      <c r="C820">
        <v>0.16459697841915299</v>
      </c>
      <c r="D820">
        <v>1</v>
      </c>
      <c r="E820">
        <v>0</v>
      </c>
      <c r="F820">
        <v>0</v>
      </c>
      <c r="G820">
        <v>2.7288852503752201</v>
      </c>
      <c r="H820">
        <v>4.92360580712496</v>
      </c>
      <c r="I820" t="s">
        <v>1810</v>
      </c>
    </row>
    <row r="821" spans="1:9" x14ac:dyDescent="0.2">
      <c r="A821" t="s">
        <v>1876</v>
      </c>
      <c r="B821" s="1" t="s">
        <v>1277</v>
      </c>
      <c r="C821">
        <v>0.16459697841915299</v>
      </c>
      <c r="D821">
        <v>1</v>
      </c>
      <c r="E821">
        <v>0</v>
      </c>
      <c r="F821">
        <v>0</v>
      </c>
      <c r="G821">
        <v>2.7288852503752201</v>
      </c>
      <c r="H821">
        <v>4.92360580712496</v>
      </c>
      <c r="I821" t="s">
        <v>1877</v>
      </c>
    </row>
    <row r="822" spans="1:9" x14ac:dyDescent="0.2">
      <c r="A822" t="s">
        <v>1704</v>
      </c>
      <c r="B822" s="1" t="s">
        <v>1277</v>
      </c>
      <c r="C822">
        <v>0.16459697841915299</v>
      </c>
      <c r="D822">
        <v>1</v>
      </c>
      <c r="E822">
        <v>0</v>
      </c>
      <c r="F822">
        <v>0</v>
      </c>
      <c r="G822">
        <v>2.7288852503752201</v>
      </c>
      <c r="H822">
        <v>4.92360580712496</v>
      </c>
      <c r="I822" t="s">
        <v>1705</v>
      </c>
    </row>
    <row r="823" spans="1:9" x14ac:dyDescent="0.2">
      <c r="A823" t="s">
        <v>1921</v>
      </c>
      <c r="B823" s="1" t="s">
        <v>1277</v>
      </c>
      <c r="C823">
        <v>0.16459697841915299</v>
      </c>
      <c r="D823">
        <v>1</v>
      </c>
      <c r="E823">
        <v>0</v>
      </c>
      <c r="F823">
        <v>0</v>
      </c>
      <c r="G823">
        <v>2.7288852503752201</v>
      </c>
      <c r="H823">
        <v>4.92360580712496</v>
      </c>
      <c r="I823" t="s">
        <v>1254</v>
      </c>
    </row>
    <row r="824" spans="1:9" x14ac:dyDescent="0.2">
      <c r="A824" t="s">
        <v>1654</v>
      </c>
      <c r="B824" s="1" t="s">
        <v>1277</v>
      </c>
      <c r="C824">
        <v>0.16459697841915299</v>
      </c>
      <c r="D824">
        <v>1</v>
      </c>
      <c r="E824">
        <v>0</v>
      </c>
      <c r="F824">
        <v>0</v>
      </c>
      <c r="G824">
        <v>2.7288852503752201</v>
      </c>
      <c r="H824">
        <v>4.92360580712496</v>
      </c>
      <c r="I824" t="s">
        <v>1655</v>
      </c>
    </row>
    <row r="825" spans="1:9" x14ac:dyDescent="0.2">
      <c r="A825" t="s">
        <v>1878</v>
      </c>
      <c r="B825" s="1" t="s">
        <v>1277</v>
      </c>
      <c r="C825">
        <v>0.16459697841915299</v>
      </c>
      <c r="D825">
        <v>1</v>
      </c>
      <c r="E825">
        <v>0</v>
      </c>
      <c r="F825">
        <v>0</v>
      </c>
      <c r="G825">
        <v>2.7288852503752201</v>
      </c>
      <c r="H825">
        <v>4.92360580712496</v>
      </c>
      <c r="I825" t="s">
        <v>1699</v>
      </c>
    </row>
    <row r="826" spans="1:9" x14ac:dyDescent="0.2">
      <c r="A826" t="s">
        <v>1626</v>
      </c>
      <c r="B826" s="1" t="s">
        <v>1277</v>
      </c>
      <c r="C826">
        <v>0.16459697841915299</v>
      </c>
      <c r="D826">
        <v>1</v>
      </c>
      <c r="E826">
        <v>0</v>
      </c>
      <c r="F826">
        <v>0</v>
      </c>
      <c r="G826">
        <v>2.7288852503752201</v>
      </c>
      <c r="H826">
        <v>4.92360580712496</v>
      </c>
      <c r="I826" t="s">
        <v>1627</v>
      </c>
    </row>
    <row r="827" spans="1:9" x14ac:dyDescent="0.2">
      <c r="A827" t="s">
        <v>1979</v>
      </c>
      <c r="B827" s="1" t="s">
        <v>1980</v>
      </c>
      <c r="C827">
        <v>0.165488166110001</v>
      </c>
      <c r="D827">
        <v>1</v>
      </c>
      <c r="E827">
        <v>0</v>
      </c>
      <c r="F827">
        <v>0</v>
      </c>
      <c r="G827">
        <v>1.86362895147576</v>
      </c>
      <c r="H827">
        <v>3.3523993581449401</v>
      </c>
      <c r="I827" t="s">
        <v>843</v>
      </c>
    </row>
    <row r="828" spans="1:9" x14ac:dyDescent="0.2">
      <c r="A828" t="s">
        <v>2282</v>
      </c>
      <c r="B828" s="1" t="s">
        <v>1980</v>
      </c>
      <c r="C828">
        <v>0.165488166110001</v>
      </c>
      <c r="D828">
        <v>1</v>
      </c>
      <c r="E828">
        <v>0</v>
      </c>
      <c r="F828">
        <v>0</v>
      </c>
      <c r="G828">
        <v>1.86362895147576</v>
      </c>
      <c r="H828">
        <v>3.3523993581449401</v>
      </c>
      <c r="I828" t="s">
        <v>2283</v>
      </c>
    </row>
    <row r="829" spans="1:9" x14ac:dyDescent="0.2">
      <c r="A829" t="s">
        <v>2132</v>
      </c>
      <c r="B829" s="1" t="s">
        <v>1980</v>
      </c>
      <c r="C829">
        <v>0.165488166110001</v>
      </c>
      <c r="D829">
        <v>1</v>
      </c>
      <c r="E829">
        <v>0</v>
      </c>
      <c r="F829">
        <v>0</v>
      </c>
      <c r="G829">
        <v>1.86362895147576</v>
      </c>
      <c r="H829">
        <v>3.3523993581449401</v>
      </c>
      <c r="I829" t="s">
        <v>753</v>
      </c>
    </row>
    <row r="830" spans="1:9" x14ac:dyDescent="0.2">
      <c r="A830" t="s">
        <v>1987</v>
      </c>
      <c r="B830" s="1" t="s">
        <v>1980</v>
      </c>
      <c r="C830">
        <v>0.165488166110001</v>
      </c>
      <c r="D830">
        <v>1</v>
      </c>
      <c r="E830">
        <v>0</v>
      </c>
      <c r="F830">
        <v>0</v>
      </c>
      <c r="G830">
        <v>1.86362895147576</v>
      </c>
      <c r="H830">
        <v>3.3523993581449401</v>
      </c>
      <c r="I830" t="s">
        <v>6106</v>
      </c>
    </row>
    <row r="831" spans="1:9" x14ac:dyDescent="0.2">
      <c r="A831" t="s">
        <v>1712</v>
      </c>
      <c r="B831" s="1" t="s">
        <v>1713</v>
      </c>
      <c r="C831">
        <v>0.16569315336007301</v>
      </c>
      <c r="D831">
        <v>1</v>
      </c>
      <c r="E831">
        <v>0</v>
      </c>
      <c r="F831">
        <v>0</v>
      </c>
      <c r="G831">
        <v>2.1224663058473898</v>
      </c>
      <c r="H831">
        <v>3.8153829457623001</v>
      </c>
      <c r="I831" t="s">
        <v>1714</v>
      </c>
    </row>
    <row r="832" spans="1:9" x14ac:dyDescent="0.2">
      <c r="A832" t="s">
        <v>2156</v>
      </c>
      <c r="B832" s="1" t="s">
        <v>1713</v>
      </c>
      <c r="C832">
        <v>0.16569315336007301</v>
      </c>
      <c r="D832">
        <v>1</v>
      </c>
      <c r="E832">
        <v>0</v>
      </c>
      <c r="F832">
        <v>0</v>
      </c>
      <c r="G832">
        <v>2.1224663058473898</v>
      </c>
      <c r="H832">
        <v>3.8153829457623001</v>
      </c>
      <c r="I832" t="s">
        <v>2157</v>
      </c>
    </row>
    <row r="833" spans="1:9" x14ac:dyDescent="0.2">
      <c r="A833" t="s">
        <v>1923</v>
      </c>
      <c r="B833" s="1" t="s">
        <v>1713</v>
      </c>
      <c r="C833">
        <v>0.16569315336007301</v>
      </c>
      <c r="D833">
        <v>1</v>
      </c>
      <c r="E833">
        <v>0</v>
      </c>
      <c r="F833">
        <v>0</v>
      </c>
      <c r="G833">
        <v>2.1224663058473898</v>
      </c>
      <c r="H833">
        <v>3.8153829457623001</v>
      </c>
      <c r="I833" t="s">
        <v>1924</v>
      </c>
    </row>
    <row r="834" spans="1:9" x14ac:dyDescent="0.2">
      <c r="A834" t="s">
        <v>1874</v>
      </c>
      <c r="B834" s="1" t="s">
        <v>1713</v>
      </c>
      <c r="C834">
        <v>0.16569315336007301</v>
      </c>
      <c r="D834">
        <v>1</v>
      </c>
      <c r="E834">
        <v>0</v>
      </c>
      <c r="F834">
        <v>0</v>
      </c>
      <c r="G834">
        <v>2.1224663058473898</v>
      </c>
      <c r="H834">
        <v>3.8153829457623001</v>
      </c>
      <c r="I834" t="s">
        <v>1875</v>
      </c>
    </row>
    <row r="835" spans="1:9" x14ac:dyDescent="0.2">
      <c r="A835" t="s">
        <v>2686</v>
      </c>
      <c r="B835" s="1" t="s">
        <v>2687</v>
      </c>
      <c r="C835">
        <v>0.16693326107065901</v>
      </c>
      <c r="D835">
        <v>1</v>
      </c>
      <c r="E835">
        <v>0</v>
      </c>
      <c r="F835">
        <v>0</v>
      </c>
      <c r="G835">
        <v>1.61427014810928</v>
      </c>
      <c r="H835">
        <v>2.8898037543853698</v>
      </c>
      <c r="I835" t="s">
        <v>6128</v>
      </c>
    </row>
    <row r="836" spans="1:9" x14ac:dyDescent="0.2">
      <c r="A836" t="s">
        <v>2739</v>
      </c>
      <c r="B836" s="1" t="s">
        <v>2740</v>
      </c>
      <c r="C836">
        <v>0.167336204772775</v>
      </c>
      <c r="D836">
        <v>1</v>
      </c>
      <c r="E836">
        <v>0</v>
      </c>
      <c r="F836">
        <v>0</v>
      </c>
      <c r="G836">
        <v>1.21928915442297</v>
      </c>
      <c r="H836">
        <v>2.1797845371079401</v>
      </c>
      <c r="I836" t="s">
        <v>2741</v>
      </c>
    </row>
    <row r="837" spans="1:9" x14ac:dyDescent="0.2">
      <c r="A837" t="s">
        <v>2450</v>
      </c>
      <c r="B837" s="1" t="s">
        <v>2217</v>
      </c>
      <c r="C837">
        <v>0.16830402303139999</v>
      </c>
      <c r="D837">
        <v>1</v>
      </c>
      <c r="E837">
        <v>0</v>
      </c>
      <c r="F837">
        <v>0</v>
      </c>
      <c r="G837">
        <v>1.70555328148451</v>
      </c>
      <c r="H837">
        <v>3.0392674207620098</v>
      </c>
      <c r="I837" t="s">
        <v>6129</v>
      </c>
    </row>
    <row r="838" spans="1:9" x14ac:dyDescent="0.2">
      <c r="A838" t="s">
        <v>2216</v>
      </c>
      <c r="B838" s="1" t="s">
        <v>2217</v>
      </c>
      <c r="C838">
        <v>0.16830402303139999</v>
      </c>
      <c r="D838">
        <v>1</v>
      </c>
      <c r="E838">
        <v>0</v>
      </c>
      <c r="F838">
        <v>0</v>
      </c>
      <c r="G838">
        <v>1.70555328148451</v>
      </c>
      <c r="H838">
        <v>3.0392674207620098</v>
      </c>
      <c r="I838" t="s">
        <v>2218</v>
      </c>
    </row>
    <row r="839" spans="1:9" x14ac:dyDescent="0.2">
      <c r="A839" t="s">
        <v>2541</v>
      </c>
      <c r="B839" s="1" t="s">
        <v>2542</v>
      </c>
      <c r="C839">
        <v>0.17464231540054601</v>
      </c>
      <c r="D839">
        <v>1</v>
      </c>
      <c r="E839">
        <v>0</v>
      </c>
      <c r="F839">
        <v>0</v>
      </c>
      <c r="G839">
        <v>1.59184972938554</v>
      </c>
      <c r="H839">
        <v>2.7778021469184901</v>
      </c>
      <c r="I839" t="s">
        <v>2543</v>
      </c>
    </row>
    <row r="840" spans="1:9" x14ac:dyDescent="0.2">
      <c r="A840" t="s">
        <v>2345</v>
      </c>
      <c r="B840" s="1" t="s">
        <v>2346</v>
      </c>
      <c r="C840">
        <v>0.17586689442400799</v>
      </c>
      <c r="D840">
        <v>1</v>
      </c>
      <c r="E840">
        <v>0</v>
      </c>
      <c r="F840">
        <v>0</v>
      </c>
      <c r="G840">
        <v>1.81925683358348</v>
      </c>
      <c r="H840">
        <v>3.1619190462564499</v>
      </c>
      <c r="I840" t="s">
        <v>2347</v>
      </c>
    </row>
    <row r="841" spans="1:9" x14ac:dyDescent="0.2">
      <c r="A841" t="s">
        <v>2048</v>
      </c>
      <c r="B841" s="1" t="s">
        <v>2049</v>
      </c>
      <c r="C841">
        <v>0.17712281987408501</v>
      </c>
      <c r="D841">
        <v>1</v>
      </c>
      <c r="E841">
        <v>0</v>
      </c>
      <c r="F841">
        <v>0</v>
      </c>
      <c r="G841">
        <v>1.67563129409004</v>
      </c>
      <c r="H841">
        <v>2.9003701292753301</v>
      </c>
      <c r="I841" t="s">
        <v>2050</v>
      </c>
    </row>
    <row r="842" spans="1:9" x14ac:dyDescent="0.2">
      <c r="A842" t="s">
        <v>2332</v>
      </c>
      <c r="B842" s="1" t="s">
        <v>2049</v>
      </c>
      <c r="C842">
        <v>0.17712281987408501</v>
      </c>
      <c r="D842">
        <v>1</v>
      </c>
      <c r="E842">
        <v>0</v>
      </c>
      <c r="F842">
        <v>0</v>
      </c>
      <c r="G842">
        <v>1.67563129409004</v>
      </c>
      <c r="H842">
        <v>2.9003701292753301</v>
      </c>
      <c r="I842" t="s">
        <v>2333</v>
      </c>
    </row>
    <row r="843" spans="1:9" x14ac:dyDescent="0.2">
      <c r="A843" t="s">
        <v>2237</v>
      </c>
      <c r="B843" s="1" t="s">
        <v>2049</v>
      </c>
      <c r="C843">
        <v>0.17712281987408501</v>
      </c>
      <c r="D843">
        <v>1</v>
      </c>
      <c r="E843">
        <v>0</v>
      </c>
      <c r="F843">
        <v>0</v>
      </c>
      <c r="G843">
        <v>1.67563129409004</v>
      </c>
      <c r="H843">
        <v>2.9003701292753301</v>
      </c>
      <c r="I843" t="s">
        <v>2238</v>
      </c>
    </row>
    <row r="844" spans="1:9" x14ac:dyDescent="0.2">
      <c r="A844" t="s">
        <v>1255</v>
      </c>
      <c r="B844" s="1" t="s">
        <v>1256</v>
      </c>
      <c r="C844">
        <v>0.17882557562592</v>
      </c>
      <c r="D844">
        <v>1</v>
      </c>
      <c r="E844">
        <v>0</v>
      </c>
      <c r="F844">
        <v>0</v>
      </c>
      <c r="G844">
        <v>2.04666393778141</v>
      </c>
      <c r="H844">
        <v>3.5230134794486299</v>
      </c>
      <c r="I844" t="s">
        <v>260</v>
      </c>
    </row>
    <row r="845" spans="1:9" x14ac:dyDescent="0.2">
      <c r="A845" t="s">
        <v>2125</v>
      </c>
      <c r="B845" s="1" t="s">
        <v>1256</v>
      </c>
      <c r="C845">
        <v>0.17882557562592</v>
      </c>
      <c r="D845">
        <v>1</v>
      </c>
      <c r="E845">
        <v>0</v>
      </c>
      <c r="F845">
        <v>0</v>
      </c>
      <c r="G845">
        <v>2.04666393778141</v>
      </c>
      <c r="H845">
        <v>3.5230134794486299</v>
      </c>
      <c r="I845" t="s">
        <v>1808</v>
      </c>
    </row>
    <row r="846" spans="1:9" x14ac:dyDescent="0.2">
      <c r="A846" t="s">
        <v>1896</v>
      </c>
      <c r="B846" s="1" t="s">
        <v>1256</v>
      </c>
      <c r="C846">
        <v>0.17882557562592</v>
      </c>
      <c r="D846">
        <v>1</v>
      </c>
      <c r="E846">
        <v>0</v>
      </c>
      <c r="F846">
        <v>0</v>
      </c>
      <c r="G846">
        <v>2.04666393778141</v>
      </c>
      <c r="H846">
        <v>3.5230134794486299</v>
      </c>
      <c r="I846" t="s">
        <v>1897</v>
      </c>
    </row>
    <row r="847" spans="1:9" x14ac:dyDescent="0.2">
      <c r="A847" t="s">
        <v>1933</v>
      </c>
      <c r="B847" s="1" t="s">
        <v>1256</v>
      </c>
      <c r="C847">
        <v>0.17882557562592</v>
      </c>
      <c r="D847">
        <v>1</v>
      </c>
      <c r="E847">
        <v>0</v>
      </c>
      <c r="F847">
        <v>0</v>
      </c>
      <c r="G847">
        <v>2.04666393778141</v>
      </c>
      <c r="H847">
        <v>3.5230134794486299</v>
      </c>
      <c r="I847" t="s">
        <v>1934</v>
      </c>
    </row>
    <row r="848" spans="1:9" x14ac:dyDescent="0.2">
      <c r="A848" t="s">
        <v>1951</v>
      </c>
      <c r="B848" s="1" t="s">
        <v>1256</v>
      </c>
      <c r="C848">
        <v>0.17882557562592</v>
      </c>
      <c r="D848">
        <v>1</v>
      </c>
      <c r="E848">
        <v>0</v>
      </c>
      <c r="F848">
        <v>0</v>
      </c>
      <c r="G848">
        <v>2.04666393778141</v>
      </c>
      <c r="H848">
        <v>3.5230134794486299</v>
      </c>
      <c r="I848" t="s">
        <v>1952</v>
      </c>
    </row>
    <row r="849" spans="1:9" x14ac:dyDescent="0.2">
      <c r="A849" t="s">
        <v>1982</v>
      </c>
      <c r="B849" s="1" t="s">
        <v>1256</v>
      </c>
      <c r="C849">
        <v>0.17882557562592</v>
      </c>
      <c r="D849">
        <v>1</v>
      </c>
      <c r="E849">
        <v>0</v>
      </c>
      <c r="F849">
        <v>0</v>
      </c>
      <c r="G849">
        <v>2.04666393778141</v>
      </c>
      <c r="H849">
        <v>3.5230134794486299</v>
      </c>
      <c r="I849" t="s">
        <v>1983</v>
      </c>
    </row>
    <row r="850" spans="1:9" x14ac:dyDescent="0.2">
      <c r="A850" t="s">
        <v>2028</v>
      </c>
      <c r="B850" s="1" t="s">
        <v>1256</v>
      </c>
      <c r="C850">
        <v>0.17882557562592</v>
      </c>
      <c r="D850">
        <v>1</v>
      </c>
      <c r="E850">
        <v>0</v>
      </c>
      <c r="F850">
        <v>0</v>
      </c>
      <c r="G850">
        <v>2.04666393778141</v>
      </c>
      <c r="H850">
        <v>3.5230134794486299</v>
      </c>
      <c r="I850" t="s">
        <v>515</v>
      </c>
    </row>
    <row r="851" spans="1:9" x14ac:dyDescent="0.2">
      <c r="A851" t="s">
        <v>2138</v>
      </c>
      <c r="B851" s="1" t="s">
        <v>1256</v>
      </c>
      <c r="C851">
        <v>0.17882557562592</v>
      </c>
      <c r="D851">
        <v>1</v>
      </c>
      <c r="E851">
        <v>0</v>
      </c>
      <c r="F851">
        <v>0</v>
      </c>
      <c r="G851">
        <v>2.04666393778141</v>
      </c>
      <c r="H851">
        <v>3.5230134794486299</v>
      </c>
      <c r="I851" t="s">
        <v>2139</v>
      </c>
    </row>
    <row r="852" spans="1:9" x14ac:dyDescent="0.2">
      <c r="A852" t="s">
        <v>2044</v>
      </c>
      <c r="B852" s="1" t="s">
        <v>1256</v>
      </c>
      <c r="C852">
        <v>0.17882557562592</v>
      </c>
      <c r="D852">
        <v>1</v>
      </c>
      <c r="E852">
        <v>0</v>
      </c>
      <c r="F852">
        <v>0</v>
      </c>
      <c r="G852">
        <v>2.04666393778141</v>
      </c>
      <c r="H852">
        <v>3.5230134794486299</v>
      </c>
      <c r="I852" t="s">
        <v>2045</v>
      </c>
    </row>
    <row r="853" spans="1:9" x14ac:dyDescent="0.2">
      <c r="A853" t="s">
        <v>2100</v>
      </c>
      <c r="B853" s="1" t="s">
        <v>1256</v>
      </c>
      <c r="C853">
        <v>0.17882557562592</v>
      </c>
      <c r="D853">
        <v>1</v>
      </c>
      <c r="E853">
        <v>0</v>
      </c>
      <c r="F853">
        <v>0</v>
      </c>
      <c r="G853">
        <v>2.04666393778141</v>
      </c>
      <c r="H853">
        <v>3.5230134794486299</v>
      </c>
      <c r="I853" t="s">
        <v>2101</v>
      </c>
    </row>
    <row r="854" spans="1:9" x14ac:dyDescent="0.2">
      <c r="A854" t="s">
        <v>2054</v>
      </c>
      <c r="B854" s="1" t="s">
        <v>1256</v>
      </c>
      <c r="C854">
        <v>0.17882557562592</v>
      </c>
      <c r="D854">
        <v>1</v>
      </c>
      <c r="E854">
        <v>0</v>
      </c>
      <c r="F854">
        <v>0</v>
      </c>
      <c r="G854">
        <v>2.04666393778141</v>
      </c>
      <c r="H854">
        <v>3.5230134794486299</v>
      </c>
      <c r="I854" t="s">
        <v>2055</v>
      </c>
    </row>
    <row r="855" spans="1:9" x14ac:dyDescent="0.2">
      <c r="A855" t="s">
        <v>2727</v>
      </c>
      <c r="B855" s="1" t="s">
        <v>2477</v>
      </c>
      <c r="C855">
        <v>0.18249391399827899</v>
      </c>
      <c r="D855">
        <v>1</v>
      </c>
      <c r="E855">
        <v>0</v>
      </c>
      <c r="F855">
        <v>0</v>
      </c>
      <c r="G855">
        <v>1.5700435687090299</v>
      </c>
      <c r="H855">
        <v>2.6707044855678101</v>
      </c>
      <c r="I855" t="s">
        <v>6130</v>
      </c>
    </row>
    <row r="856" spans="1:9" x14ac:dyDescent="0.2">
      <c r="A856" t="s">
        <v>2476</v>
      </c>
      <c r="B856" s="1" t="s">
        <v>2477</v>
      </c>
      <c r="C856">
        <v>0.18249391399827899</v>
      </c>
      <c r="D856">
        <v>1</v>
      </c>
      <c r="E856">
        <v>0</v>
      </c>
      <c r="F856">
        <v>0</v>
      </c>
      <c r="G856">
        <v>1.5700435687090299</v>
      </c>
      <c r="H856">
        <v>2.6707044855678101</v>
      </c>
      <c r="I856" t="s">
        <v>2478</v>
      </c>
    </row>
    <row r="857" spans="1:9" x14ac:dyDescent="0.2">
      <c r="A857" t="s">
        <v>2095</v>
      </c>
      <c r="B857" s="1" t="s">
        <v>1320</v>
      </c>
      <c r="C857">
        <v>0.18367187652815101</v>
      </c>
      <c r="D857">
        <v>1</v>
      </c>
      <c r="E857">
        <v>0</v>
      </c>
      <c r="F857">
        <v>0</v>
      </c>
      <c r="G857">
        <v>2.5469595670168701</v>
      </c>
      <c r="H857">
        <v>4.3160888711814804</v>
      </c>
      <c r="I857" t="s">
        <v>2096</v>
      </c>
    </row>
    <row r="858" spans="1:9" x14ac:dyDescent="0.2">
      <c r="A858" t="s">
        <v>1802</v>
      </c>
      <c r="B858" s="1" t="s">
        <v>1320</v>
      </c>
      <c r="C858">
        <v>0.18367187652815101</v>
      </c>
      <c r="D858">
        <v>1</v>
      </c>
      <c r="E858">
        <v>0</v>
      </c>
      <c r="F858">
        <v>0</v>
      </c>
      <c r="G858">
        <v>2.5469595670168701</v>
      </c>
      <c r="H858">
        <v>4.3160888711814804</v>
      </c>
      <c r="I858" t="s">
        <v>1657</v>
      </c>
    </row>
    <row r="859" spans="1:9" x14ac:dyDescent="0.2">
      <c r="A859" t="s">
        <v>1617</v>
      </c>
      <c r="B859" s="1" t="s">
        <v>1320</v>
      </c>
      <c r="C859">
        <v>0.18367187652815101</v>
      </c>
      <c r="D859">
        <v>1</v>
      </c>
      <c r="E859">
        <v>0</v>
      </c>
      <c r="F859">
        <v>0</v>
      </c>
      <c r="G859">
        <v>2.5469595670168701</v>
      </c>
      <c r="H859">
        <v>4.3160888711814804</v>
      </c>
      <c r="I859" t="s">
        <v>340</v>
      </c>
    </row>
    <row r="860" spans="1:9" x14ac:dyDescent="0.2">
      <c r="A860" t="s">
        <v>1656</v>
      </c>
      <c r="B860" s="1" t="s">
        <v>1320</v>
      </c>
      <c r="C860">
        <v>0.18367187652815101</v>
      </c>
      <c r="D860">
        <v>1</v>
      </c>
      <c r="E860">
        <v>0</v>
      </c>
      <c r="F860">
        <v>0</v>
      </c>
      <c r="G860">
        <v>2.5469595670168701</v>
      </c>
      <c r="H860">
        <v>4.3160888711814804</v>
      </c>
      <c r="I860" t="s">
        <v>1657</v>
      </c>
    </row>
    <row r="861" spans="1:9" x14ac:dyDescent="0.2">
      <c r="A861" t="s">
        <v>1796</v>
      </c>
      <c r="B861" s="1" t="s">
        <v>1320</v>
      </c>
      <c r="C861">
        <v>0.18367187652815101</v>
      </c>
      <c r="D861">
        <v>1</v>
      </c>
      <c r="E861">
        <v>0</v>
      </c>
      <c r="F861">
        <v>0</v>
      </c>
      <c r="G861">
        <v>2.5469595670168701</v>
      </c>
      <c r="H861">
        <v>4.3160888711814804</v>
      </c>
      <c r="I861" t="s">
        <v>1797</v>
      </c>
    </row>
    <row r="862" spans="1:9" x14ac:dyDescent="0.2">
      <c r="A862" t="s">
        <v>1618</v>
      </c>
      <c r="B862" s="1" t="s">
        <v>1320</v>
      </c>
      <c r="C862">
        <v>0.18367187652815101</v>
      </c>
      <c r="D862">
        <v>1</v>
      </c>
      <c r="E862">
        <v>0</v>
      </c>
      <c r="F862">
        <v>0</v>
      </c>
      <c r="G862">
        <v>2.5469595670168701</v>
      </c>
      <c r="H862">
        <v>4.3160888711814804</v>
      </c>
      <c r="I862" t="s">
        <v>1619</v>
      </c>
    </row>
    <row r="863" spans="1:9" x14ac:dyDescent="0.2">
      <c r="A863" t="s">
        <v>1658</v>
      </c>
      <c r="B863" s="1" t="s">
        <v>1320</v>
      </c>
      <c r="C863">
        <v>0.18367187652815101</v>
      </c>
      <c r="D863">
        <v>1</v>
      </c>
      <c r="E863">
        <v>0</v>
      </c>
      <c r="F863">
        <v>0</v>
      </c>
      <c r="G863">
        <v>2.5469595670168701</v>
      </c>
      <c r="H863">
        <v>4.3160888711814804</v>
      </c>
      <c r="I863" t="s">
        <v>1125</v>
      </c>
    </row>
    <row r="864" spans="1:9" x14ac:dyDescent="0.2">
      <c r="A864" t="s">
        <v>1733</v>
      </c>
      <c r="B864" s="1" t="s">
        <v>1320</v>
      </c>
      <c r="C864">
        <v>0.18367187652815101</v>
      </c>
      <c r="D864">
        <v>1</v>
      </c>
      <c r="E864">
        <v>0</v>
      </c>
      <c r="F864">
        <v>0</v>
      </c>
      <c r="G864">
        <v>2.5469595670168701</v>
      </c>
      <c r="H864">
        <v>4.3160888711814804</v>
      </c>
      <c r="I864" t="s">
        <v>1734</v>
      </c>
    </row>
    <row r="865" spans="1:9" x14ac:dyDescent="0.2">
      <c r="A865" t="s">
        <v>1587</v>
      </c>
      <c r="B865" s="1" t="s">
        <v>1320</v>
      </c>
      <c r="C865">
        <v>0.18367187652815101</v>
      </c>
      <c r="D865">
        <v>1</v>
      </c>
      <c r="E865">
        <v>0</v>
      </c>
      <c r="F865">
        <v>0</v>
      </c>
      <c r="G865">
        <v>2.5469595670168701</v>
      </c>
      <c r="H865">
        <v>4.3160888711814804</v>
      </c>
      <c r="I865" t="s">
        <v>1588</v>
      </c>
    </row>
    <row r="866" spans="1:9" x14ac:dyDescent="0.2">
      <c r="A866" t="s">
        <v>1788</v>
      </c>
      <c r="B866" s="1" t="s">
        <v>1320</v>
      </c>
      <c r="C866">
        <v>0.18367187652815101</v>
      </c>
      <c r="D866">
        <v>1</v>
      </c>
      <c r="E866">
        <v>0</v>
      </c>
      <c r="F866">
        <v>0</v>
      </c>
      <c r="G866">
        <v>2.5469595670168701</v>
      </c>
      <c r="H866">
        <v>4.3160888711814804</v>
      </c>
      <c r="I866" t="s">
        <v>6131</v>
      </c>
    </row>
    <row r="867" spans="1:9" x14ac:dyDescent="0.2">
      <c r="A867" t="s">
        <v>1698</v>
      </c>
      <c r="B867" s="1" t="s">
        <v>1320</v>
      </c>
      <c r="C867">
        <v>0.18367187652815101</v>
      </c>
      <c r="D867">
        <v>1</v>
      </c>
      <c r="E867">
        <v>0</v>
      </c>
      <c r="F867">
        <v>0</v>
      </c>
      <c r="G867">
        <v>2.5469595670168701</v>
      </c>
      <c r="H867">
        <v>4.3160888711814804</v>
      </c>
      <c r="I867" t="s">
        <v>1699</v>
      </c>
    </row>
    <row r="868" spans="1:9" x14ac:dyDescent="0.2">
      <c r="A868" t="s">
        <v>1762</v>
      </c>
      <c r="B868" s="1" t="s">
        <v>1320</v>
      </c>
      <c r="C868">
        <v>0.18367187652815101</v>
      </c>
      <c r="D868">
        <v>1</v>
      </c>
      <c r="E868">
        <v>0</v>
      </c>
      <c r="F868">
        <v>0</v>
      </c>
      <c r="G868">
        <v>2.5469595670168701</v>
      </c>
      <c r="H868">
        <v>4.3160888711814804</v>
      </c>
      <c r="I868" t="s">
        <v>1699</v>
      </c>
    </row>
    <row r="869" spans="1:9" x14ac:dyDescent="0.2">
      <c r="A869" t="s">
        <v>1605</v>
      </c>
      <c r="B869" s="1" t="s">
        <v>1320</v>
      </c>
      <c r="C869">
        <v>0.18367187652815101</v>
      </c>
      <c r="D869">
        <v>1</v>
      </c>
      <c r="E869">
        <v>0</v>
      </c>
      <c r="F869">
        <v>0</v>
      </c>
      <c r="G869">
        <v>2.5469595670168701</v>
      </c>
      <c r="H869">
        <v>4.3160888711814804</v>
      </c>
      <c r="I869" t="s">
        <v>1102</v>
      </c>
    </row>
    <row r="870" spans="1:9" x14ac:dyDescent="0.2">
      <c r="A870" t="s">
        <v>1474</v>
      </c>
      <c r="B870" s="1" t="s">
        <v>1320</v>
      </c>
      <c r="C870">
        <v>0.18367187652815101</v>
      </c>
      <c r="D870">
        <v>1</v>
      </c>
      <c r="E870">
        <v>0</v>
      </c>
      <c r="F870">
        <v>0</v>
      </c>
      <c r="G870">
        <v>2.5469595670168701</v>
      </c>
      <c r="H870">
        <v>4.3160888711814804</v>
      </c>
      <c r="I870" t="s">
        <v>1476</v>
      </c>
    </row>
    <row r="871" spans="1:9" x14ac:dyDescent="0.2">
      <c r="A871" t="s">
        <v>1606</v>
      </c>
      <c r="B871" s="1" t="s">
        <v>1320</v>
      </c>
      <c r="C871">
        <v>0.18367187652815101</v>
      </c>
      <c r="D871">
        <v>1</v>
      </c>
      <c r="E871">
        <v>0</v>
      </c>
      <c r="F871">
        <v>0</v>
      </c>
      <c r="G871">
        <v>2.5469595670168701</v>
      </c>
      <c r="H871">
        <v>4.3160888711814804</v>
      </c>
      <c r="I871" t="s">
        <v>1607</v>
      </c>
    </row>
    <row r="872" spans="1:9" x14ac:dyDescent="0.2">
      <c r="A872" t="s">
        <v>1671</v>
      </c>
      <c r="B872" s="1" t="s">
        <v>1320</v>
      </c>
      <c r="C872">
        <v>0.18367187652815101</v>
      </c>
      <c r="D872">
        <v>1</v>
      </c>
      <c r="E872">
        <v>0</v>
      </c>
      <c r="F872">
        <v>0</v>
      </c>
      <c r="G872">
        <v>2.5469595670168701</v>
      </c>
      <c r="H872">
        <v>4.3160888711814804</v>
      </c>
      <c r="I872" t="s">
        <v>712</v>
      </c>
    </row>
    <row r="873" spans="1:9" x14ac:dyDescent="0.2">
      <c r="A873" t="s">
        <v>2286</v>
      </c>
      <c r="B873" s="1" t="s">
        <v>1320</v>
      </c>
      <c r="C873">
        <v>0.18367187652815101</v>
      </c>
      <c r="D873">
        <v>1</v>
      </c>
      <c r="E873">
        <v>0</v>
      </c>
      <c r="F873">
        <v>0</v>
      </c>
      <c r="G873">
        <v>2.5469595670168701</v>
      </c>
      <c r="H873">
        <v>4.3160888711814804</v>
      </c>
      <c r="I873" t="s">
        <v>2287</v>
      </c>
    </row>
    <row r="874" spans="1:9" x14ac:dyDescent="0.2">
      <c r="A874" t="s">
        <v>2111</v>
      </c>
      <c r="B874" s="1" t="s">
        <v>1320</v>
      </c>
      <c r="C874">
        <v>0.18367187652815101</v>
      </c>
      <c r="D874">
        <v>1</v>
      </c>
      <c r="E874">
        <v>0</v>
      </c>
      <c r="F874">
        <v>0</v>
      </c>
      <c r="G874">
        <v>2.5469595670168701</v>
      </c>
      <c r="H874">
        <v>4.3160888711814804</v>
      </c>
      <c r="I874" t="s">
        <v>2112</v>
      </c>
    </row>
    <row r="875" spans="1:9" x14ac:dyDescent="0.2">
      <c r="A875" t="s">
        <v>2155</v>
      </c>
      <c r="B875" s="1" t="s">
        <v>1320</v>
      </c>
      <c r="C875">
        <v>0.18367187652815101</v>
      </c>
      <c r="D875">
        <v>1</v>
      </c>
      <c r="E875">
        <v>0</v>
      </c>
      <c r="F875">
        <v>0</v>
      </c>
      <c r="G875">
        <v>2.5469595670168701</v>
      </c>
      <c r="H875">
        <v>4.3160888711814804</v>
      </c>
      <c r="I875" t="s">
        <v>1797</v>
      </c>
    </row>
    <row r="876" spans="1:9" x14ac:dyDescent="0.2">
      <c r="A876" t="s">
        <v>2198</v>
      </c>
      <c r="B876" s="1" t="s">
        <v>1320</v>
      </c>
      <c r="C876">
        <v>0.18367187652815101</v>
      </c>
      <c r="D876">
        <v>1</v>
      </c>
      <c r="E876">
        <v>0</v>
      </c>
      <c r="F876">
        <v>0</v>
      </c>
      <c r="G876">
        <v>2.5469595670168701</v>
      </c>
      <c r="H876">
        <v>4.3160888711814804</v>
      </c>
      <c r="I876" t="s">
        <v>2199</v>
      </c>
    </row>
    <row r="877" spans="1:9" x14ac:dyDescent="0.2">
      <c r="A877" t="s">
        <v>2133</v>
      </c>
      <c r="B877" s="1" t="s">
        <v>1320</v>
      </c>
      <c r="C877">
        <v>0.18367187652815101</v>
      </c>
      <c r="D877">
        <v>1</v>
      </c>
      <c r="E877">
        <v>0</v>
      </c>
      <c r="F877">
        <v>0</v>
      </c>
      <c r="G877">
        <v>2.5469595670168701</v>
      </c>
      <c r="H877">
        <v>4.3160888711814804</v>
      </c>
      <c r="I877" t="s">
        <v>2134</v>
      </c>
    </row>
    <row r="878" spans="1:9" x14ac:dyDescent="0.2">
      <c r="A878" t="s">
        <v>1836</v>
      </c>
      <c r="B878" s="1" t="s">
        <v>1320</v>
      </c>
      <c r="C878">
        <v>0.18367187652815101</v>
      </c>
      <c r="D878">
        <v>1</v>
      </c>
      <c r="E878">
        <v>0</v>
      </c>
      <c r="F878">
        <v>0</v>
      </c>
      <c r="G878">
        <v>2.5469595670168701</v>
      </c>
      <c r="H878">
        <v>4.3160888711814804</v>
      </c>
      <c r="I878" t="s">
        <v>1837</v>
      </c>
    </row>
    <row r="879" spans="1:9" x14ac:dyDescent="0.2">
      <c r="A879" t="s">
        <v>2865</v>
      </c>
      <c r="B879" s="1" t="s">
        <v>2866</v>
      </c>
      <c r="C879">
        <v>0.183877866125322</v>
      </c>
      <c r="D879">
        <v>1</v>
      </c>
      <c r="E879">
        <v>0</v>
      </c>
      <c r="F879">
        <v>0</v>
      </c>
      <c r="G879">
        <v>1.2841812942942199</v>
      </c>
      <c r="H879">
        <v>2.1747398493651802</v>
      </c>
      <c r="I879" t="s">
        <v>6132</v>
      </c>
    </row>
    <row r="880" spans="1:9" x14ac:dyDescent="0.2">
      <c r="A880" t="s">
        <v>2620</v>
      </c>
      <c r="B880" s="1" t="s">
        <v>2394</v>
      </c>
      <c r="C880">
        <v>0.18611163894577901</v>
      </c>
      <c r="D880">
        <v>1</v>
      </c>
      <c r="E880">
        <v>0</v>
      </c>
      <c r="F880">
        <v>0</v>
      </c>
      <c r="G880">
        <v>1.6467410993643501</v>
      </c>
      <c r="H880">
        <v>2.7688446068185502</v>
      </c>
      <c r="I880" t="s">
        <v>2621</v>
      </c>
    </row>
    <row r="881" spans="1:9" x14ac:dyDescent="0.2">
      <c r="A881" t="s">
        <v>2393</v>
      </c>
      <c r="B881" s="1" t="s">
        <v>2394</v>
      </c>
      <c r="C881">
        <v>0.18611163894577901</v>
      </c>
      <c r="D881">
        <v>1</v>
      </c>
      <c r="E881">
        <v>0</v>
      </c>
      <c r="F881">
        <v>0</v>
      </c>
      <c r="G881">
        <v>1.6467410993643501</v>
      </c>
      <c r="H881">
        <v>2.7688446068185502</v>
      </c>
      <c r="I881" t="s">
        <v>2395</v>
      </c>
    </row>
    <row r="882" spans="1:9" x14ac:dyDescent="0.2">
      <c r="A882" t="s">
        <v>2324</v>
      </c>
      <c r="B882" s="1" t="s">
        <v>2325</v>
      </c>
      <c r="C882">
        <v>0.186459875081362</v>
      </c>
      <c r="D882">
        <v>1</v>
      </c>
      <c r="E882">
        <v>0</v>
      </c>
      <c r="F882">
        <v>0</v>
      </c>
      <c r="G882">
        <v>1.7769485351280501</v>
      </c>
      <c r="H882">
        <v>2.9844547390107401</v>
      </c>
      <c r="I882" t="s">
        <v>2326</v>
      </c>
    </row>
    <row r="883" spans="1:9" x14ac:dyDescent="0.2">
      <c r="A883" t="s">
        <v>2718</v>
      </c>
      <c r="B883" s="1" t="s">
        <v>2719</v>
      </c>
      <c r="C883">
        <v>0.19114715997761</v>
      </c>
      <c r="D883">
        <v>1</v>
      </c>
      <c r="E883">
        <v>0</v>
      </c>
      <c r="F883">
        <v>0</v>
      </c>
      <c r="G883">
        <v>1.4416752266133199</v>
      </c>
      <c r="H883">
        <v>2.3855568312108502</v>
      </c>
      <c r="I883" t="s">
        <v>6133</v>
      </c>
    </row>
    <row r="884" spans="1:9" x14ac:dyDescent="0.2">
      <c r="A884" t="s">
        <v>2102</v>
      </c>
      <c r="B884" s="1" t="s">
        <v>1906</v>
      </c>
      <c r="C884">
        <v>0.19222890591960701</v>
      </c>
      <c r="D884">
        <v>1</v>
      </c>
      <c r="E884">
        <v>0</v>
      </c>
      <c r="F884">
        <v>0</v>
      </c>
      <c r="G884">
        <v>1.97608931923722</v>
      </c>
      <c r="H884">
        <v>3.2587064494634501</v>
      </c>
      <c r="I884" t="s">
        <v>763</v>
      </c>
    </row>
    <row r="885" spans="1:9" x14ac:dyDescent="0.2">
      <c r="A885" t="s">
        <v>2123</v>
      </c>
      <c r="B885" s="1" t="s">
        <v>1906</v>
      </c>
      <c r="C885">
        <v>0.19222890591960701</v>
      </c>
      <c r="D885">
        <v>1</v>
      </c>
      <c r="E885">
        <v>0</v>
      </c>
      <c r="F885">
        <v>0</v>
      </c>
      <c r="G885">
        <v>1.97608931923722</v>
      </c>
      <c r="H885">
        <v>3.2587064494634501</v>
      </c>
      <c r="I885" t="s">
        <v>2124</v>
      </c>
    </row>
    <row r="886" spans="1:9" x14ac:dyDescent="0.2">
      <c r="A886" t="s">
        <v>2027</v>
      </c>
      <c r="B886" s="1" t="s">
        <v>1906</v>
      </c>
      <c r="C886">
        <v>0.19222890591960701</v>
      </c>
      <c r="D886">
        <v>1</v>
      </c>
      <c r="E886">
        <v>0</v>
      </c>
      <c r="F886">
        <v>0</v>
      </c>
      <c r="G886">
        <v>1.97608931923722</v>
      </c>
      <c r="H886">
        <v>3.2587064494634501</v>
      </c>
      <c r="I886" t="s">
        <v>1839</v>
      </c>
    </row>
    <row r="887" spans="1:9" x14ac:dyDescent="0.2">
      <c r="A887" t="s">
        <v>2038</v>
      </c>
      <c r="B887" s="1" t="s">
        <v>1906</v>
      </c>
      <c r="C887">
        <v>0.19222890591960701</v>
      </c>
      <c r="D887">
        <v>1</v>
      </c>
      <c r="E887">
        <v>0</v>
      </c>
      <c r="F887">
        <v>0</v>
      </c>
      <c r="G887">
        <v>1.97608931923722</v>
      </c>
      <c r="H887">
        <v>3.2587064494634501</v>
      </c>
      <c r="I887" t="s">
        <v>2039</v>
      </c>
    </row>
    <row r="888" spans="1:9" x14ac:dyDescent="0.2">
      <c r="A888" t="s">
        <v>2001</v>
      </c>
      <c r="B888" s="1" t="s">
        <v>1906</v>
      </c>
      <c r="C888">
        <v>0.19222890591960701</v>
      </c>
      <c r="D888">
        <v>1</v>
      </c>
      <c r="E888">
        <v>0</v>
      </c>
      <c r="F888">
        <v>0</v>
      </c>
      <c r="G888">
        <v>1.97608931923722</v>
      </c>
      <c r="H888">
        <v>3.2587064494634501</v>
      </c>
      <c r="I888" t="s">
        <v>1808</v>
      </c>
    </row>
    <row r="889" spans="1:9" x14ac:dyDescent="0.2">
      <c r="A889" t="s">
        <v>1905</v>
      </c>
      <c r="B889" s="1" t="s">
        <v>1906</v>
      </c>
      <c r="C889">
        <v>0.19222890591960701</v>
      </c>
      <c r="D889">
        <v>1</v>
      </c>
      <c r="E889">
        <v>0</v>
      </c>
      <c r="F889">
        <v>0</v>
      </c>
      <c r="G889">
        <v>1.97608931923722</v>
      </c>
      <c r="H889">
        <v>3.2587064494634501</v>
      </c>
      <c r="I889" t="s">
        <v>1907</v>
      </c>
    </row>
    <row r="890" spans="1:9" x14ac:dyDescent="0.2">
      <c r="A890" t="s">
        <v>2380</v>
      </c>
      <c r="B890" s="1" t="s">
        <v>1906</v>
      </c>
      <c r="C890">
        <v>0.19222890591960701</v>
      </c>
      <c r="D890">
        <v>1</v>
      </c>
      <c r="E890">
        <v>0</v>
      </c>
      <c r="F890">
        <v>0</v>
      </c>
      <c r="G890">
        <v>1.97608931923722</v>
      </c>
      <c r="H890">
        <v>3.2587064494634501</v>
      </c>
      <c r="I890" t="s">
        <v>1917</v>
      </c>
    </row>
    <row r="891" spans="1:9" x14ac:dyDescent="0.2">
      <c r="A891" t="s">
        <v>1966</v>
      </c>
      <c r="B891" s="1" t="s">
        <v>1906</v>
      </c>
      <c r="C891">
        <v>0.19222890591960701</v>
      </c>
      <c r="D891">
        <v>1</v>
      </c>
      <c r="E891">
        <v>0</v>
      </c>
      <c r="F891">
        <v>0</v>
      </c>
      <c r="G891">
        <v>1.97608931923722</v>
      </c>
      <c r="H891">
        <v>3.2587064494634501</v>
      </c>
      <c r="I891" t="s">
        <v>1967</v>
      </c>
    </row>
    <row r="892" spans="1:9" x14ac:dyDescent="0.2">
      <c r="A892" t="s">
        <v>2352</v>
      </c>
      <c r="B892" s="1" t="s">
        <v>2209</v>
      </c>
      <c r="C892">
        <v>0.19725219461388199</v>
      </c>
      <c r="D892">
        <v>1</v>
      </c>
      <c r="E892">
        <v>0</v>
      </c>
      <c r="F892">
        <v>0</v>
      </c>
      <c r="G892">
        <v>1.73656334114786</v>
      </c>
      <c r="H892">
        <v>2.8189149835294001</v>
      </c>
      <c r="I892" t="s">
        <v>6134</v>
      </c>
    </row>
    <row r="893" spans="1:9" x14ac:dyDescent="0.2">
      <c r="A893" t="s">
        <v>2208</v>
      </c>
      <c r="B893" s="1" t="s">
        <v>2209</v>
      </c>
      <c r="C893">
        <v>0.19725219461388199</v>
      </c>
      <c r="D893">
        <v>1</v>
      </c>
      <c r="E893">
        <v>0</v>
      </c>
      <c r="F893">
        <v>0</v>
      </c>
      <c r="G893">
        <v>1.73656334114786</v>
      </c>
      <c r="H893">
        <v>2.8189149835294001</v>
      </c>
      <c r="I893" t="s">
        <v>2210</v>
      </c>
    </row>
    <row r="894" spans="1:9" x14ac:dyDescent="0.2">
      <c r="A894" t="s">
        <v>2251</v>
      </c>
      <c r="B894" s="1" t="s">
        <v>2209</v>
      </c>
      <c r="C894">
        <v>0.19725219461388199</v>
      </c>
      <c r="D894">
        <v>1</v>
      </c>
      <c r="E894">
        <v>0</v>
      </c>
      <c r="F894">
        <v>0</v>
      </c>
      <c r="G894">
        <v>1.73656334114786</v>
      </c>
      <c r="H894">
        <v>2.8189149835294001</v>
      </c>
      <c r="I894" t="s">
        <v>2252</v>
      </c>
    </row>
    <row r="895" spans="1:9" x14ac:dyDescent="0.2">
      <c r="A895" t="s">
        <v>2678</v>
      </c>
      <c r="B895" s="1" t="s">
        <v>2626</v>
      </c>
      <c r="C895">
        <v>0.198602384217684</v>
      </c>
      <c r="D895">
        <v>1</v>
      </c>
      <c r="E895">
        <v>0</v>
      </c>
      <c r="F895">
        <v>0</v>
      </c>
      <c r="G895">
        <v>1.5281757402101199</v>
      </c>
      <c r="H895">
        <v>2.4702204734576201</v>
      </c>
      <c r="I895" t="s">
        <v>2679</v>
      </c>
    </row>
    <row r="896" spans="1:9" x14ac:dyDescent="0.2">
      <c r="A896" t="s">
        <v>2625</v>
      </c>
      <c r="B896" s="1" t="s">
        <v>2626</v>
      </c>
      <c r="C896">
        <v>0.198602384217684</v>
      </c>
      <c r="D896">
        <v>1</v>
      </c>
      <c r="E896">
        <v>0</v>
      </c>
      <c r="F896">
        <v>0</v>
      </c>
      <c r="G896">
        <v>1.5281757402101199</v>
      </c>
      <c r="H896">
        <v>2.4702204734576201</v>
      </c>
      <c r="I896" t="s">
        <v>2627</v>
      </c>
    </row>
    <row r="897" spans="1:9" x14ac:dyDescent="0.2">
      <c r="A897" t="s">
        <v>2797</v>
      </c>
      <c r="B897" s="1" t="s">
        <v>2798</v>
      </c>
      <c r="C897">
        <v>0.199059003353037</v>
      </c>
      <c r="D897">
        <v>1</v>
      </c>
      <c r="E897">
        <v>0</v>
      </c>
      <c r="F897">
        <v>0</v>
      </c>
      <c r="G897">
        <v>1.4693997502020399</v>
      </c>
      <c r="H897">
        <v>2.3718374828350099</v>
      </c>
      <c r="I897" t="s">
        <v>2799</v>
      </c>
    </row>
    <row r="898" spans="1:9" x14ac:dyDescent="0.2">
      <c r="A898" t="s">
        <v>2841</v>
      </c>
      <c r="B898" s="1" t="s">
        <v>2798</v>
      </c>
      <c r="C898">
        <v>0.199059003353037</v>
      </c>
      <c r="D898">
        <v>1</v>
      </c>
      <c r="E898">
        <v>0</v>
      </c>
      <c r="F898">
        <v>0</v>
      </c>
      <c r="G898">
        <v>1.4693997502020399</v>
      </c>
      <c r="H898">
        <v>2.3718374828350099</v>
      </c>
      <c r="I898" t="s">
        <v>6135</v>
      </c>
    </row>
    <row r="899" spans="1:9" x14ac:dyDescent="0.2">
      <c r="A899" t="s">
        <v>2131</v>
      </c>
      <c r="B899" s="1" t="s">
        <v>1475</v>
      </c>
      <c r="C899">
        <v>0.20304061354438599</v>
      </c>
      <c r="D899">
        <v>1</v>
      </c>
      <c r="E899">
        <v>0</v>
      </c>
      <c r="F899">
        <v>0</v>
      </c>
      <c r="G899">
        <v>2.3877745940783099</v>
      </c>
      <c r="H899">
        <v>3.8069466409501098</v>
      </c>
      <c r="I899" t="s">
        <v>1254</v>
      </c>
    </row>
    <row r="900" spans="1:9" x14ac:dyDescent="0.2">
      <c r="A900" t="s">
        <v>1944</v>
      </c>
      <c r="B900" s="1" t="s">
        <v>1475</v>
      </c>
      <c r="C900">
        <v>0.20304061354438599</v>
      </c>
      <c r="D900">
        <v>1</v>
      </c>
      <c r="E900">
        <v>0</v>
      </c>
      <c r="F900">
        <v>0</v>
      </c>
      <c r="G900">
        <v>2.3877745940783099</v>
      </c>
      <c r="H900">
        <v>3.8069466409501098</v>
      </c>
      <c r="I900" t="s">
        <v>1945</v>
      </c>
    </row>
    <row r="901" spans="1:9" x14ac:dyDescent="0.2">
      <c r="A901" t="s">
        <v>2078</v>
      </c>
      <c r="B901" s="1" t="s">
        <v>1475</v>
      </c>
      <c r="C901">
        <v>0.20304061354438599</v>
      </c>
      <c r="D901">
        <v>1</v>
      </c>
      <c r="E901">
        <v>0</v>
      </c>
      <c r="F901">
        <v>0</v>
      </c>
      <c r="G901">
        <v>2.3877745940783099</v>
      </c>
      <c r="H901">
        <v>3.8069466409501098</v>
      </c>
      <c r="I901" t="s">
        <v>2079</v>
      </c>
    </row>
    <row r="902" spans="1:9" x14ac:dyDescent="0.2">
      <c r="A902" t="s">
        <v>2061</v>
      </c>
      <c r="B902" s="1" t="s">
        <v>1475</v>
      </c>
      <c r="C902">
        <v>0.20304061354438599</v>
      </c>
      <c r="D902">
        <v>1</v>
      </c>
      <c r="E902">
        <v>0</v>
      </c>
      <c r="F902">
        <v>0</v>
      </c>
      <c r="G902">
        <v>2.3877745940783099</v>
      </c>
      <c r="H902">
        <v>3.8069466409501098</v>
      </c>
      <c r="I902" t="s">
        <v>2062</v>
      </c>
    </row>
    <row r="903" spans="1:9" x14ac:dyDescent="0.2">
      <c r="A903" t="s">
        <v>1825</v>
      </c>
      <c r="B903" s="1" t="s">
        <v>1475</v>
      </c>
      <c r="C903">
        <v>0.20304061354438599</v>
      </c>
      <c r="D903">
        <v>1</v>
      </c>
      <c r="E903">
        <v>0</v>
      </c>
      <c r="F903">
        <v>0</v>
      </c>
      <c r="G903">
        <v>2.3877745940783099</v>
      </c>
      <c r="H903">
        <v>3.8069466409501098</v>
      </c>
      <c r="I903" t="s">
        <v>1826</v>
      </c>
    </row>
    <row r="904" spans="1:9" x14ac:dyDescent="0.2">
      <c r="A904" t="s">
        <v>1886</v>
      </c>
      <c r="B904" s="1" t="s">
        <v>1475</v>
      </c>
      <c r="C904">
        <v>0.20304061354438599</v>
      </c>
      <c r="D904">
        <v>1</v>
      </c>
      <c r="E904">
        <v>0</v>
      </c>
      <c r="F904">
        <v>0</v>
      </c>
      <c r="G904">
        <v>2.3877745940783099</v>
      </c>
      <c r="H904">
        <v>3.8069466409501098</v>
      </c>
      <c r="I904" t="s">
        <v>1887</v>
      </c>
    </row>
    <row r="905" spans="1:9" x14ac:dyDescent="0.2">
      <c r="A905" t="s">
        <v>1881</v>
      </c>
      <c r="B905" s="1" t="s">
        <v>1475</v>
      </c>
      <c r="C905">
        <v>0.20304061354438599</v>
      </c>
      <c r="D905">
        <v>1</v>
      </c>
      <c r="E905">
        <v>0</v>
      </c>
      <c r="F905">
        <v>0</v>
      </c>
      <c r="G905">
        <v>2.3877745940783099</v>
      </c>
      <c r="H905">
        <v>3.8069466409501098</v>
      </c>
      <c r="I905" t="s">
        <v>1882</v>
      </c>
    </row>
    <row r="906" spans="1:9" x14ac:dyDescent="0.2">
      <c r="A906" t="s">
        <v>1847</v>
      </c>
      <c r="B906" s="1" t="s">
        <v>1475</v>
      </c>
      <c r="C906">
        <v>0.20304061354438599</v>
      </c>
      <c r="D906">
        <v>1</v>
      </c>
      <c r="E906">
        <v>0</v>
      </c>
      <c r="F906">
        <v>0</v>
      </c>
      <c r="G906">
        <v>2.3877745940783099</v>
      </c>
      <c r="H906">
        <v>3.8069466409501098</v>
      </c>
      <c r="I906" t="s">
        <v>1848</v>
      </c>
    </row>
    <row r="907" spans="1:9" x14ac:dyDescent="0.2">
      <c r="A907" t="s">
        <v>1759</v>
      </c>
      <c r="B907" s="1" t="s">
        <v>1475</v>
      </c>
      <c r="C907">
        <v>0.20304061354438599</v>
      </c>
      <c r="D907">
        <v>1</v>
      </c>
      <c r="E907">
        <v>0</v>
      </c>
      <c r="F907">
        <v>0</v>
      </c>
      <c r="G907">
        <v>2.3877745940783099</v>
      </c>
      <c r="H907">
        <v>3.8069466409501098</v>
      </c>
      <c r="I907" t="s">
        <v>1760</v>
      </c>
    </row>
    <row r="908" spans="1:9" x14ac:dyDescent="0.2">
      <c r="A908" t="s">
        <v>1798</v>
      </c>
      <c r="B908" s="1" t="s">
        <v>1475</v>
      </c>
      <c r="C908">
        <v>0.20304061354438599</v>
      </c>
      <c r="D908">
        <v>1</v>
      </c>
      <c r="E908">
        <v>0</v>
      </c>
      <c r="F908">
        <v>0</v>
      </c>
      <c r="G908">
        <v>2.3877745940783099</v>
      </c>
      <c r="H908">
        <v>3.8069466409501098</v>
      </c>
      <c r="I908" t="s">
        <v>1799</v>
      </c>
    </row>
    <row r="909" spans="1:9" x14ac:dyDescent="0.2">
      <c r="A909" t="s">
        <v>1753</v>
      </c>
      <c r="B909" s="1" t="s">
        <v>1475</v>
      </c>
      <c r="C909">
        <v>0.20304061354438599</v>
      </c>
      <c r="D909">
        <v>1</v>
      </c>
      <c r="E909">
        <v>0</v>
      </c>
      <c r="F909">
        <v>0</v>
      </c>
      <c r="G909">
        <v>2.3877745940783099</v>
      </c>
      <c r="H909">
        <v>3.8069466409501098</v>
      </c>
      <c r="I909" t="s">
        <v>1754</v>
      </c>
    </row>
    <row r="910" spans="1:9" x14ac:dyDescent="0.2">
      <c r="A910" t="s">
        <v>1888</v>
      </c>
      <c r="B910" s="1" t="s">
        <v>1475</v>
      </c>
      <c r="C910">
        <v>0.20304061354438599</v>
      </c>
      <c r="D910">
        <v>1</v>
      </c>
      <c r="E910">
        <v>0</v>
      </c>
      <c r="F910">
        <v>0</v>
      </c>
      <c r="G910">
        <v>2.3877745940783099</v>
      </c>
      <c r="H910">
        <v>3.8069466409501098</v>
      </c>
      <c r="I910" t="s">
        <v>1889</v>
      </c>
    </row>
    <row r="911" spans="1:9" x14ac:dyDescent="0.2">
      <c r="A911" t="s">
        <v>1792</v>
      </c>
      <c r="B911" s="1" t="s">
        <v>1475</v>
      </c>
      <c r="C911">
        <v>0.20304061354438599</v>
      </c>
      <c r="D911">
        <v>1</v>
      </c>
      <c r="E911">
        <v>0</v>
      </c>
      <c r="F911">
        <v>0</v>
      </c>
      <c r="G911">
        <v>2.3877745940783099</v>
      </c>
      <c r="H911">
        <v>3.8069466409501098</v>
      </c>
      <c r="I911" t="s">
        <v>1035</v>
      </c>
    </row>
    <row r="912" spans="1:9" x14ac:dyDescent="0.2">
      <c r="A912" t="s">
        <v>1737</v>
      </c>
      <c r="B912" s="1" t="s">
        <v>1475</v>
      </c>
      <c r="C912">
        <v>0.20304061354438599</v>
      </c>
      <c r="D912">
        <v>1</v>
      </c>
      <c r="E912">
        <v>0</v>
      </c>
      <c r="F912">
        <v>0</v>
      </c>
      <c r="G912">
        <v>2.3877745940783099</v>
      </c>
      <c r="H912">
        <v>3.8069466409501098</v>
      </c>
      <c r="I912" t="s">
        <v>1738</v>
      </c>
    </row>
    <row r="913" spans="1:9" x14ac:dyDescent="0.2">
      <c r="A913" t="s">
        <v>1526</v>
      </c>
      <c r="B913" s="1" t="s">
        <v>1475</v>
      </c>
      <c r="C913">
        <v>0.20304061354438599</v>
      </c>
      <c r="D913">
        <v>1</v>
      </c>
      <c r="E913">
        <v>0</v>
      </c>
      <c r="F913">
        <v>0</v>
      </c>
      <c r="G913">
        <v>2.3877745940783099</v>
      </c>
      <c r="H913">
        <v>3.8069466409501098</v>
      </c>
      <c r="I913" t="s">
        <v>1527</v>
      </c>
    </row>
    <row r="914" spans="1:9" x14ac:dyDescent="0.2">
      <c r="A914" t="s">
        <v>1922</v>
      </c>
      <c r="B914" s="1" t="s">
        <v>1475</v>
      </c>
      <c r="C914">
        <v>0.20304061354438599</v>
      </c>
      <c r="D914">
        <v>1</v>
      </c>
      <c r="E914">
        <v>0</v>
      </c>
      <c r="F914">
        <v>0</v>
      </c>
      <c r="G914">
        <v>2.3877745940783099</v>
      </c>
      <c r="H914">
        <v>3.8069466409501098</v>
      </c>
      <c r="I914" t="s">
        <v>562</v>
      </c>
    </row>
    <row r="915" spans="1:9" x14ac:dyDescent="0.2">
      <c r="A915" t="s">
        <v>1903</v>
      </c>
      <c r="B915" s="1" t="s">
        <v>1475</v>
      </c>
      <c r="C915">
        <v>0.20304061354438599</v>
      </c>
      <c r="D915">
        <v>1</v>
      </c>
      <c r="E915">
        <v>0</v>
      </c>
      <c r="F915">
        <v>0</v>
      </c>
      <c r="G915">
        <v>2.3877745940783099</v>
      </c>
      <c r="H915">
        <v>3.8069466409501098</v>
      </c>
      <c r="I915" t="s">
        <v>1904</v>
      </c>
    </row>
    <row r="916" spans="1:9" x14ac:dyDescent="0.2">
      <c r="A916" t="s">
        <v>1649</v>
      </c>
      <c r="B916" s="1" t="s">
        <v>1475</v>
      </c>
      <c r="C916">
        <v>0.20304061354438599</v>
      </c>
      <c r="D916">
        <v>1</v>
      </c>
      <c r="E916">
        <v>0</v>
      </c>
      <c r="F916">
        <v>0</v>
      </c>
      <c r="G916">
        <v>2.3877745940783099</v>
      </c>
      <c r="H916">
        <v>3.8069466409501098</v>
      </c>
      <c r="I916" t="s">
        <v>1651</v>
      </c>
    </row>
    <row r="917" spans="1:9" x14ac:dyDescent="0.2">
      <c r="A917" t="s">
        <v>2544</v>
      </c>
      <c r="B917" s="1" t="s">
        <v>1475</v>
      </c>
      <c r="C917">
        <v>0.20304061354438599</v>
      </c>
      <c r="D917">
        <v>1</v>
      </c>
      <c r="E917">
        <v>0</v>
      </c>
      <c r="F917">
        <v>0</v>
      </c>
      <c r="G917">
        <v>2.3877745940783099</v>
      </c>
      <c r="H917">
        <v>3.8069466409501098</v>
      </c>
      <c r="I917" t="s">
        <v>2545</v>
      </c>
    </row>
    <row r="918" spans="1:9" x14ac:dyDescent="0.2">
      <c r="A918" t="s">
        <v>2177</v>
      </c>
      <c r="B918" s="1" t="s">
        <v>1475</v>
      </c>
      <c r="C918">
        <v>0.20304061354438599</v>
      </c>
      <c r="D918">
        <v>1</v>
      </c>
      <c r="E918">
        <v>0</v>
      </c>
      <c r="F918">
        <v>0</v>
      </c>
      <c r="G918">
        <v>2.3877745940783099</v>
      </c>
      <c r="H918">
        <v>3.8069466409501098</v>
      </c>
      <c r="I918" t="s">
        <v>2178</v>
      </c>
    </row>
    <row r="919" spans="1:9" x14ac:dyDescent="0.2">
      <c r="A919" t="s">
        <v>2135</v>
      </c>
      <c r="B919" s="1" t="s">
        <v>1475</v>
      </c>
      <c r="C919">
        <v>0.20304061354438599</v>
      </c>
      <c r="D919">
        <v>1</v>
      </c>
      <c r="E919">
        <v>0</v>
      </c>
      <c r="F919">
        <v>0</v>
      </c>
      <c r="G919">
        <v>2.3877745940783099</v>
      </c>
      <c r="H919">
        <v>3.8069466409501098</v>
      </c>
      <c r="I919" t="s">
        <v>524</v>
      </c>
    </row>
    <row r="920" spans="1:9" x14ac:dyDescent="0.2">
      <c r="A920" t="s">
        <v>1973</v>
      </c>
      <c r="B920" s="1" t="s">
        <v>1475</v>
      </c>
      <c r="C920">
        <v>0.20304061354438599</v>
      </c>
      <c r="D920">
        <v>1</v>
      </c>
      <c r="E920">
        <v>0</v>
      </c>
      <c r="F920">
        <v>0</v>
      </c>
      <c r="G920">
        <v>2.3877745940783099</v>
      </c>
      <c r="H920">
        <v>3.8069466409501098</v>
      </c>
      <c r="I920" t="s">
        <v>1974</v>
      </c>
    </row>
    <row r="921" spans="1:9" x14ac:dyDescent="0.2">
      <c r="A921" t="s">
        <v>1946</v>
      </c>
      <c r="B921" s="1" t="s">
        <v>1475</v>
      </c>
      <c r="C921">
        <v>0.20304061354438599</v>
      </c>
      <c r="D921">
        <v>1</v>
      </c>
      <c r="E921">
        <v>0</v>
      </c>
      <c r="F921">
        <v>0</v>
      </c>
      <c r="G921">
        <v>2.3877745940783099</v>
      </c>
      <c r="H921">
        <v>3.8069466409501098</v>
      </c>
      <c r="I921" t="s">
        <v>1760</v>
      </c>
    </row>
    <row r="922" spans="1:9" x14ac:dyDescent="0.2">
      <c r="A922" t="s">
        <v>1855</v>
      </c>
      <c r="B922" s="1" t="s">
        <v>1475</v>
      </c>
      <c r="C922">
        <v>0.20304061354438599</v>
      </c>
      <c r="D922">
        <v>1</v>
      </c>
      <c r="E922">
        <v>0</v>
      </c>
      <c r="F922">
        <v>0</v>
      </c>
      <c r="G922">
        <v>2.3877745940783099</v>
      </c>
      <c r="H922">
        <v>3.8069466409501098</v>
      </c>
      <c r="I922" t="s">
        <v>1856</v>
      </c>
    </row>
    <row r="923" spans="1:9" x14ac:dyDescent="0.2">
      <c r="A923" t="s">
        <v>3208</v>
      </c>
      <c r="B923" s="1" t="s">
        <v>3209</v>
      </c>
      <c r="C923">
        <v>0.203599566861803</v>
      </c>
      <c r="D923">
        <v>1</v>
      </c>
      <c r="E923">
        <v>0</v>
      </c>
      <c r="F923">
        <v>0</v>
      </c>
      <c r="G923">
        <v>1.2412979839251901</v>
      </c>
      <c r="H923">
        <v>1.97565002228856</v>
      </c>
      <c r="I923" t="s">
        <v>6136</v>
      </c>
    </row>
    <row r="924" spans="1:9" x14ac:dyDescent="0.2">
      <c r="A924" t="s">
        <v>2354</v>
      </c>
      <c r="B924" s="1" t="s">
        <v>2355</v>
      </c>
      <c r="C924">
        <v>0.204564573541658</v>
      </c>
      <c r="D924">
        <v>1</v>
      </c>
      <c r="E924">
        <v>0</v>
      </c>
      <c r="F924">
        <v>0</v>
      </c>
      <c r="G924">
        <v>1.59184972938554</v>
      </c>
      <c r="H924">
        <v>2.5260611115919098</v>
      </c>
      <c r="I924" t="s">
        <v>2356</v>
      </c>
    </row>
    <row r="925" spans="1:9" x14ac:dyDescent="0.2">
      <c r="A925" t="s">
        <v>2036</v>
      </c>
      <c r="B925" s="1" t="s">
        <v>1911</v>
      </c>
      <c r="C925">
        <v>0.20587250496258599</v>
      </c>
      <c r="D925">
        <v>1</v>
      </c>
      <c r="E925">
        <v>0</v>
      </c>
      <c r="F925">
        <v>0</v>
      </c>
      <c r="G925">
        <v>1.9102196752626499</v>
      </c>
      <c r="H925">
        <v>3.0190987769699098</v>
      </c>
      <c r="I925" t="s">
        <v>2037</v>
      </c>
    </row>
    <row r="926" spans="1:9" x14ac:dyDescent="0.2">
      <c r="A926" t="s">
        <v>1910</v>
      </c>
      <c r="B926" s="1" t="s">
        <v>1911</v>
      </c>
      <c r="C926">
        <v>0.20587250496258599</v>
      </c>
      <c r="D926">
        <v>1</v>
      </c>
      <c r="E926">
        <v>0</v>
      </c>
      <c r="F926">
        <v>0</v>
      </c>
      <c r="G926">
        <v>1.9102196752626499</v>
      </c>
      <c r="H926">
        <v>3.0190987769699098</v>
      </c>
      <c r="I926" t="s">
        <v>401</v>
      </c>
    </row>
    <row r="927" spans="1:9" x14ac:dyDescent="0.2">
      <c r="A927" t="s">
        <v>2159</v>
      </c>
      <c r="B927" s="1" t="s">
        <v>1911</v>
      </c>
      <c r="C927">
        <v>0.20587250496258599</v>
      </c>
      <c r="D927">
        <v>1</v>
      </c>
      <c r="E927">
        <v>0</v>
      </c>
      <c r="F927">
        <v>0</v>
      </c>
      <c r="G927">
        <v>1.9102196752626499</v>
      </c>
      <c r="H927">
        <v>3.0190987769699098</v>
      </c>
      <c r="I927" t="s">
        <v>2160</v>
      </c>
    </row>
    <row r="928" spans="1:9" x14ac:dyDescent="0.2">
      <c r="A928" t="s">
        <v>2646</v>
      </c>
      <c r="B928" s="1" t="s">
        <v>1911</v>
      </c>
      <c r="C928">
        <v>0.20587250496258599</v>
      </c>
      <c r="D928">
        <v>1</v>
      </c>
      <c r="E928">
        <v>0</v>
      </c>
      <c r="F928">
        <v>0</v>
      </c>
      <c r="G928">
        <v>1.9102196752626499</v>
      </c>
      <c r="H928">
        <v>3.0190987769699098</v>
      </c>
      <c r="I928" t="s">
        <v>2647</v>
      </c>
    </row>
    <row r="929" spans="1:9" x14ac:dyDescent="0.2">
      <c r="A929" t="s">
        <v>2648</v>
      </c>
      <c r="B929" s="1" t="s">
        <v>2649</v>
      </c>
      <c r="C929">
        <v>0.20650146765924199</v>
      </c>
      <c r="D929">
        <v>1</v>
      </c>
      <c r="E929">
        <v>0</v>
      </c>
      <c r="F929">
        <v>0</v>
      </c>
      <c r="G929">
        <v>1.4534280137868001</v>
      </c>
      <c r="H929">
        <v>2.2927067636483902</v>
      </c>
      <c r="I929" t="s">
        <v>2650</v>
      </c>
    </row>
    <row r="930" spans="1:9" x14ac:dyDescent="0.2">
      <c r="A930" t="s">
        <v>2708</v>
      </c>
      <c r="B930" s="1" t="s">
        <v>2612</v>
      </c>
      <c r="C930">
        <v>0.20684772359892001</v>
      </c>
      <c r="D930">
        <v>1</v>
      </c>
      <c r="E930">
        <v>0</v>
      </c>
      <c r="F930">
        <v>0</v>
      </c>
      <c r="G930">
        <v>1.5080681646810401</v>
      </c>
      <c r="H930">
        <v>2.3763721779771201</v>
      </c>
      <c r="I930" t="s">
        <v>6137</v>
      </c>
    </row>
    <row r="931" spans="1:9" x14ac:dyDescent="0.2">
      <c r="A931" t="s">
        <v>2611</v>
      </c>
      <c r="B931" s="1" t="s">
        <v>2612</v>
      </c>
      <c r="C931">
        <v>0.20684772359892001</v>
      </c>
      <c r="D931">
        <v>1</v>
      </c>
      <c r="E931">
        <v>0</v>
      </c>
      <c r="F931">
        <v>0</v>
      </c>
      <c r="G931">
        <v>1.5080681646810401</v>
      </c>
      <c r="H931">
        <v>2.3763721779771201</v>
      </c>
      <c r="I931" t="s">
        <v>2613</v>
      </c>
    </row>
    <row r="932" spans="1:9" x14ac:dyDescent="0.2">
      <c r="A932" t="s">
        <v>2205</v>
      </c>
      <c r="B932" s="1" t="s">
        <v>2206</v>
      </c>
      <c r="C932">
        <v>0.208228863484337</v>
      </c>
      <c r="D932">
        <v>1</v>
      </c>
      <c r="E932">
        <v>0</v>
      </c>
      <c r="F932">
        <v>0</v>
      </c>
      <c r="G932">
        <v>1.69797304467791</v>
      </c>
      <c r="H932">
        <v>2.6643192171661099</v>
      </c>
      <c r="I932" t="s">
        <v>2207</v>
      </c>
    </row>
    <row r="933" spans="1:9" x14ac:dyDescent="0.2">
      <c r="A933" t="s">
        <v>2731</v>
      </c>
      <c r="B933" s="1" t="s">
        <v>2206</v>
      </c>
      <c r="C933">
        <v>0.208228863484337</v>
      </c>
      <c r="D933">
        <v>1</v>
      </c>
      <c r="E933">
        <v>0</v>
      </c>
      <c r="F933">
        <v>0</v>
      </c>
      <c r="G933">
        <v>1.69797304467791</v>
      </c>
      <c r="H933">
        <v>2.6643192171661099</v>
      </c>
      <c r="I933" t="s">
        <v>2732</v>
      </c>
    </row>
    <row r="934" spans="1:9" x14ac:dyDescent="0.2">
      <c r="A934" t="s">
        <v>2448</v>
      </c>
      <c r="B934" s="1" t="s">
        <v>2206</v>
      </c>
      <c r="C934">
        <v>0.208228863484337</v>
      </c>
      <c r="D934">
        <v>1</v>
      </c>
      <c r="E934">
        <v>0</v>
      </c>
      <c r="F934">
        <v>0</v>
      </c>
      <c r="G934">
        <v>1.69797304467791</v>
      </c>
      <c r="H934">
        <v>2.6643192171661099</v>
      </c>
      <c r="I934" t="s">
        <v>6138</v>
      </c>
    </row>
    <row r="935" spans="1:9" x14ac:dyDescent="0.2">
      <c r="A935" t="s">
        <v>2809</v>
      </c>
      <c r="B935" s="1" t="s">
        <v>2810</v>
      </c>
      <c r="C935">
        <v>0.20829411406819601</v>
      </c>
      <c r="D935">
        <v>1</v>
      </c>
      <c r="E935">
        <v>0</v>
      </c>
      <c r="F935">
        <v>0</v>
      </c>
      <c r="G935">
        <v>1.3753581661891101</v>
      </c>
      <c r="H935">
        <v>2.15766765126632</v>
      </c>
      <c r="I935" t="s">
        <v>6139</v>
      </c>
    </row>
    <row r="936" spans="1:9" x14ac:dyDescent="0.2">
      <c r="A936" t="s">
        <v>3085</v>
      </c>
      <c r="B936" s="1" t="s">
        <v>2810</v>
      </c>
      <c r="C936">
        <v>0.20829411406819601</v>
      </c>
      <c r="D936">
        <v>1</v>
      </c>
      <c r="E936">
        <v>0</v>
      </c>
      <c r="F936">
        <v>0</v>
      </c>
      <c r="G936">
        <v>1.3753581661891101</v>
      </c>
      <c r="H936">
        <v>2.15766765126632</v>
      </c>
      <c r="I936" t="s">
        <v>6140</v>
      </c>
    </row>
    <row r="937" spans="1:9" x14ac:dyDescent="0.2">
      <c r="A937" t="s">
        <v>2838</v>
      </c>
      <c r="B937" s="1" t="s">
        <v>2839</v>
      </c>
      <c r="C937">
        <v>0.214047251986763</v>
      </c>
      <c r="D937">
        <v>1</v>
      </c>
      <c r="E937">
        <v>0</v>
      </c>
      <c r="F937">
        <v>0</v>
      </c>
      <c r="G937">
        <v>1.4377997555740401</v>
      </c>
      <c r="H937">
        <v>2.2164524124434402</v>
      </c>
      <c r="I937" t="s">
        <v>6141</v>
      </c>
    </row>
    <row r="938" spans="1:9" x14ac:dyDescent="0.2">
      <c r="A938" t="s">
        <v>2733</v>
      </c>
      <c r="B938" s="1" t="s">
        <v>2734</v>
      </c>
      <c r="C938">
        <v>0.21473737651737099</v>
      </c>
      <c r="D938">
        <v>1</v>
      </c>
      <c r="E938">
        <v>0</v>
      </c>
      <c r="F938">
        <v>0</v>
      </c>
      <c r="G938">
        <v>1.3644426251876101</v>
      </c>
      <c r="H938">
        <v>2.0989759886336801</v>
      </c>
      <c r="I938" t="s">
        <v>6142</v>
      </c>
    </row>
    <row r="939" spans="1:9" x14ac:dyDescent="0.2">
      <c r="A939" t="s">
        <v>2804</v>
      </c>
      <c r="B939" s="1" t="s">
        <v>2805</v>
      </c>
      <c r="C939">
        <v>0.215212575551501</v>
      </c>
      <c r="D939">
        <v>1</v>
      </c>
      <c r="E939">
        <v>0</v>
      </c>
      <c r="F939">
        <v>0</v>
      </c>
      <c r="G939">
        <v>1.4884828638410299</v>
      </c>
      <c r="H939">
        <v>2.2865017167033699</v>
      </c>
      <c r="I939" t="s">
        <v>2806</v>
      </c>
    </row>
    <row r="940" spans="1:9" x14ac:dyDescent="0.2">
      <c r="A940" t="s">
        <v>2882</v>
      </c>
      <c r="B940" s="1" t="s">
        <v>2883</v>
      </c>
      <c r="C940">
        <v>0.21662067106117899</v>
      </c>
      <c r="D940">
        <v>1</v>
      </c>
      <c r="E940">
        <v>0</v>
      </c>
      <c r="F940">
        <v>0</v>
      </c>
      <c r="G940">
        <v>1.33581795472912</v>
      </c>
      <c r="H940">
        <v>2.0432771818337598</v>
      </c>
      <c r="I940" t="s">
        <v>6143</v>
      </c>
    </row>
    <row r="941" spans="1:9" x14ac:dyDescent="0.2">
      <c r="A941" t="s">
        <v>2575</v>
      </c>
      <c r="B941" s="1" t="s">
        <v>2576</v>
      </c>
      <c r="C941">
        <v>0.219374876145322</v>
      </c>
      <c r="D941">
        <v>1</v>
      </c>
      <c r="E941">
        <v>0</v>
      </c>
      <c r="F941">
        <v>0</v>
      </c>
      <c r="G941">
        <v>1.66106058718491</v>
      </c>
      <c r="H941">
        <v>2.5197844762956501</v>
      </c>
      <c r="I941" t="s">
        <v>2577</v>
      </c>
    </row>
    <row r="942" spans="1:9" x14ac:dyDescent="0.2">
      <c r="A942" t="s">
        <v>2005</v>
      </c>
      <c r="B942" s="1" t="s">
        <v>2006</v>
      </c>
      <c r="C942">
        <v>0.21972643418610799</v>
      </c>
      <c r="D942">
        <v>1</v>
      </c>
      <c r="E942">
        <v>0</v>
      </c>
      <c r="F942">
        <v>0</v>
      </c>
      <c r="G942">
        <v>1.84859968573805</v>
      </c>
      <c r="H942">
        <v>2.8013161796210002</v>
      </c>
      <c r="I942" t="s">
        <v>2007</v>
      </c>
    </row>
    <row r="943" spans="1:9" x14ac:dyDescent="0.2">
      <c r="A943" t="s">
        <v>2068</v>
      </c>
      <c r="B943" s="1" t="s">
        <v>2006</v>
      </c>
      <c r="C943">
        <v>0.21972643418610799</v>
      </c>
      <c r="D943">
        <v>1</v>
      </c>
      <c r="E943">
        <v>0</v>
      </c>
      <c r="F943">
        <v>0</v>
      </c>
      <c r="G943">
        <v>1.84859968573805</v>
      </c>
      <c r="H943">
        <v>2.8013161796210002</v>
      </c>
      <c r="I943" t="s">
        <v>6144</v>
      </c>
    </row>
    <row r="944" spans="1:9" x14ac:dyDescent="0.2">
      <c r="A944" t="s">
        <v>2465</v>
      </c>
      <c r="B944" s="1" t="s">
        <v>2006</v>
      </c>
      <c r="C944">
        <v>0.21972643418610799</v>
      </c>
      <c r="D944">
        <v>1</v>
      </c>
      <c r="E944">
        <v>0</v>
      </c>
      <c r="F944">
        <v>0</v>
      </c>
      <c r="G944">
        <v>1.84859968573805</v>
      </c>
      <c r="H944">
        <v>2.8013161796210002</v>
      </c>
      <c r="I944" t="s">
        <v>1929</v>
      </c>
    </row>
    <row r="945" spans="1:9" x14ac:dyDescent="0.2">
      <c r="A945" t="s">
        <v>2396</v>
      </c>
      <c r="B945" s="1" t="s">
        <v>2006</v>
      </c>
      <c r="C945">
        <v>0.21972643418610799</v>
      </c>
      <c r="D945">
        <v>1</v>
      </c>
      <c r="E945">
        <v>0</v>
      </c>
      <c r="F945">
        <v>0</v>
      </c>
      <c r="G945">
        <v>1.84859968573805</v>
      </c>
      <c r="H945">
        <v>2.8013161796210002</v>
      </c>
      <c r="I945" t="s">
        <v>2397</v>
      </c>
    </row>
    <row r="946" spans="1:9" x14ac:dyDescent="0.2">
      <c r="A946" t="s">
        <v>2275</v>
      </c>
      <c r="B946" s="1" t="s">
        <v>2006</v>
      </c>
      <c r="C946">
        <v>0.21972643418610799</v>
      </c>
      <c r="D946">
        <v>1</v>
      </c>
      <c r="E946">
        <v>0</v>
      </c>
      <c r="F946">
        <v>0</v>
      </c>
      <c r="G946">
        <v>1.84859968573805</v>
      </c>
      <c r="H946">
        <v>2.8013161796210002</v>
      </c>
      <c r="I946" t="s">
        <v>2276</v>
      </c>
    </row>
    <row r="947" spans="1:9" x14ac:dyDescent="0.2">
      <c r="A947" t="s">
        <v>2905</v>
      </c>
      <c r="B947" s="1" t="s">
        <v>2906</v>
      </c>
      <c r="C947">
        <v>0.221692034483494</v>
      </c>
      <c r="D947">
        <v>1</v>
      </c>
      <c r="E947">
        <v>0</v>
      </c>
      <c r="F947">
        <v>0</v>
      </c>
      <c r="G947">
        <v>1.4225040134934599</v>
      </c>
      <c r="H947">
        <v>2.14295406243646</v>
      </c>
      <c r="I947" t="s">
        <v>6145</v>
      </c>
    </row>
    <row r="948" spans="1:9" x14ac:dyDescent="0.2">
      <c r="A948" t="s">
        <v>2117</v>
      </c>
      <c r="B948" s="1" t="s">
        <v>1650</v>
      </c>
      <c r="C948">
        <v>0.22262025230176</v>
      </c>
      <c r="D948">
        <v>1</v>
      </c>
      <c r="E948">
        <v>0</v>
      </c>
      <c r="F948">
        <v>0</v>
      </c>
      <c r="G948">
        <v>2.24731726501488</v>
      </c>
      <c r="H948">
        <v>3.3761174528646198</v>
      </c>
      <c r="I948" t="s">
        <v>2118</v>
      </c>
    </row>
    <row r="949" spans="1:9" x14ac:dyDescent="0.2">
      <c r="A949" t="s">
        <v>2234</v>
      </c>
      <c r="B949" s="1" t="s">
        <v>1650</v>
      </c>
      <c r="C949">
        <v>0.22262025230176</v>
      </c>
      <c r="D949">
        <v>1</v>
      </c>
      <c r="E949">
        <v>0</v>
      </c>
      <c r="F949">
        <v>0</v>
      </c>
      <c r="G949">
        <v>2.24731726501488</v>
      </c>
      <c r="H949">
        <v>3.3761174528646198</v>
      </c>
      <c r="I949" t="s">
        <v>1826</v>
      </c>
    </row>
    <row r="950" spans="1:9" x14ac:dyDescent="0.2">
      <c r="A950" t="s">
        <v>1975</v>
      </c>
      <c r="B950" s="1" t="s">
        <v>1650</v>
      </c>
      <c r="C950">
        <v>0.22262025230176</v>
      </c>
      <c r="D950">
        <v>1</v>
      </c>
      <c r="E950">
        <v>0</v>
      </c>
      <c r="F950">
        <v>0</v>
      </c>
      <c r="G950">
        <v>2.24731726501488</v>
      </c>
      <c r="H950">
        <v>3.3761174528646198</v>
      </c>
      <c r="I950" t="s">
        <v>1976</v>
      </c>
    </row>
    <row r="951" spans="1:9" x14ac:dyDescent="0.2">
      <c r="A951" t="s">
        <v>1892</v>
      </c>
      <c r="B951" s="1" t="s">
        <v>1650</v>
      </c>
      <c r="C951">
        <v>0.22262025230176</v>
      </c>
      <c r="D951">
        <v>1</v>
      </c>
      <c r="E951">
        <v>0</v>
      </c>
      <c r="F951">
        <v>0</v>
      </c>
      <c r="G951">
        <v>2.24731726501488</v>
      </c>
      <c r="H951">
        <v>3.3761174528646198</v>
      </c>
      <c r="I951" t="s">
        <v>1893</v>
      </c>
    </row>
    <row r="952" spans="1:9" x14ac:dyDescent="0.2">
      <c r="A952" t="s">
        <v>1785</v>
      </c>
      <c r="B952" s="1" t="s">
        <v>1650</v>
      </c>
      <c r="C952">
        <v>0.22262025230176</v>
      </c>
      <c r="D952">
        <v>1</v>
      </c>
      <c r="E952">
        <v>0</v>
      </c>
      <c r="F952">
        <v>0</v>
      </c>
      <c r="G952">
        <v>2.24731726501488</v>
      </c>
      <c r="H952">
        <v>3.3761174528646198</v>
      </c>
      <c r="I952" t="s">
        <v>1786</v>
      </c>
    </row>
    <row r="953" spans="1:9" x14ac:dyDescent="0.2">
      <c r="A953" t="s">
        <v>1840</v>
      </c>
      <c r="B953" s="1" t="s">
        <v>1650</v>
      </c>
      <c r="C953">
        <v>0.22262025230176</v>
      </c>
      <c r="D953">
        <v>1</v>
      </c>
      <c r="E953">
        <v>0</v>
      </c>
      <c r="F953">
        <v>0</v>
      </c>
      <c r="G953">
        <v>2.24731726501488</v>
      </c>
      <c r="H953">
        <v>3.3761174528646198</v>
      </c>
      <c r="I953" t="s">
        <v>1841</v>
      </c>
    </row>
    <row r="954" spans="1:9" x14ac:dyDescent="0.2">
      <c r="A954" t="s">
        <v>1914</v>
      </c>
      <c r="B954" s="1" t="s">
        <v>1650</v>
      </c>
      <c r="C954">
        <v>0.22262025230176</v>
      </c>
      <c r="D954">
        <v>1</v>
      </c>
      <c r="E954">
        <v>0</v>
      </c>
      <c r="F954">
        <v>0</v>
      </c>
      <c r="G954">
        <v>2.24731726501488</v>
      </c>
      <c r="H954">
        <v>3.3761174528646198</v>
      </c>
      <c r="I954" t="s">
        <v>1915</v>
      </c>
    </row>
    <row r="955" spans="1:9" x14ac:dyDescent="0.2">
      <c r="A955" t="s">
        <v>1691</v>
      </c>
      <c r="B955" s="1" t="s">
        <v>1650</v>
      </c>
      <c r="C955">
        <v>0.22262025230176</v>
      </c>
      <c r="D955">
        <v>1</v>
      </c>
      <c r="E955">
        <v>0</v>
      </c>
      <c r="F955">
        <v>0</v>
      </c>
      <c r="G955">
        <v>2.24731726501488</v>
      </c>
      <c r="H955">
        <v>3.3761174528646198</v>
      </c>
      <c r="I955" t="s">
        <v>6146</v>
      </c>
    </row>
    <row r="956" spans="1:9" x14ac:dyDescent="0.2">
      <c r="A956" t="s">
        <v>1829</v>
      </c>
      <c r="B956" s="1" t="s">
        <v>1650</v>
      </c>
      <c r="C956">
        <v>0.22262025230176</v>
      </c>
      <c r="D956">
        <v>1</v>
      </c>
      <c r="E956">
        <v>0</v>
      </c>
      <c r="F956">
        <v>0</v>
      </c>
      <c r="G956">
        <v>2.24731726501488</v>
      </c>
      <c r="H956">
        <v>3.3761174528646198</v>
      </c>
      <c r="I956" t="s">
        <v>1830</v>
      </c>
    </row>
    <row r="957" spans="1:9" x14ac:dyDescent="0.2">
      <c r="A957" t="s">
        <v>2540</v>
      </c>
      <c r="B957" s="1" t="s">
        <v>1650</v>
      </c>
      <c r="C957">
        <v>0.22262025230176</v>
      </c>
      <c r="D957">
        <v>1</v>
      </c>
      <c r="E957">
        <v>0</v>
      </c>
      <c r="F957">
        <v>0</v>
      </c>
      <c r="G957">
        <v>2.24731726501488</v>
      </c>
      <c r="H957">
        <v>3.3761174528646198</v>
      </c>
      <c r="I957" t="s">
        <v>1131</v>
      </c>
    </row>
    <row r="958" spans="1:9" x14ac:dyDescent="0.2">
      <c r="A958" t="s">
        <v>2711</v>
      </c>
      <c r="B958" s="1" t="s">
        <v>1650</v>
      </c>
      <c r="C958">
        <v>0.22262025230176</v>
      </c>
      <c r="D958">
        <v>1</v>
      </c>
      <c r="E958">
        <v>0</v>
      </c>
      <c r="F958">
        <v>0</v>
      </c>
      <c r="G958">
        <v>2.24731726501488</v>
      </c>
      <c r="H958">
        <v>3.3761174528646198</v>
      </c>
      <c r="I958" t="s">
        <v>2712</v>
      </c>
    </row>
    <row r="959" spans="1:9" x14ac:dyDescent="0.2">
      <c r="A959" t="s">
        <v>2572</v>
      </c>
      <c r="B959" s="1" t="s">
        <v>1650</v>
      </c>
      <c r="C959">
        <v>0.22262025230176</v>
      </c>
      <c r="D959">
        <v>1</v>
      </c>
      <c r="E959">
        <v>0</v>
      </c>
      <c r="F959">
        <v>0</v>
      </c>
      <c r="G959">
        <v>2.24731726501488</v>
      </c>
      <c r="H959">
        <v>3.3761174528646198</v>
      </c>
      <c r="I959" t="s">
        <v>2573</v>
      </c>
    </row>
    <row r="960" spans="1:9" x14ac:dyDescent="0.2">
      <c r="A960" t="s">
        <v>2392</v>
      </c>
      <c r="B960" s="1" t="s">
        <v>1650</v>
      </c>
      <c r="C960">
        <v>0.22262025230176</v>
      </c>
      <c r="D960">
        <v>1</v>
      </c>
      <c r="E960">
        <v>0</v>
      </c>
      <c r="F960">
        <v>0</v>
      </c>
      <c r="G960">
        <v>2.24731726501488</v>
      </c>
      <c r="H960">
        <v>3.3761174528646198</v>
      </c>
      <c r="I960" t="s">
        <v>1619</v>
      </c>
    </row>
    <row r="961" spans="1:9" x14ac:dyDescent="0.2">
      <c r="A961" t="s">
        <v>2532</v>
      </c>
      <c r="B961" s="1" t="s">
        <v>1650</v>
      </c>
      <c r="C961">
        <v>0.22262025230176</v>
      </c>
      <c r="D961">
        <v>1</v>
      </c>
      <c r="E961">
        <v>0</v>
      </c>
      <c r="F961">
        <v>0</v>
      </c>
      <c r="G961">
        <v>2.24731726501488</v>
      </c>
      <c r="H961">
        <v>3.3761174528646198</v>
      </c>
      <c r="I961" t="s">
        <v>2533</v>
      </c>
    </row>
    <row r="962" spans="1:9" x14ac:dyDescent="0.2">
      <c r="A962" t="s">
        <v>2147</v>
      </c>
      <c r="B962" s="1" t="s">
        <v>1650</v>
      </c>
      <c r="C962">
        <v>0.22262025230176</v>
      </c>
      <c r="D962">
        <v>1</v>
      </c>
      <c r="E962">
        <v>0</v>
      </c>
      <c r="F962">
        <v>0</v>
      </c>
      <c r="G962">
        <v>2.24731726501488</v>
      </c>
      <c r="H962">
        <v>3.3761174528646198</v>
      </c>
      <c r="I962" t="s">
        <v>2148</v>
      </c>
    </row>
    <row r="963" spans="1:9" x14ac:dyDescent="0.2">
      <c r="A963" t="s">
        <v>2308</v>
      </c>
      <c r="B963" s="1" t="s">
        <v>1650</v>
      </c>
      <c r="C963">
        <v>0.22262025230176</v>
      </c>
      <c r="D963">
        <v>1</v>
      </c>
      <c r="E963">
        <v>0</v>
      </c>
      <c r="F963">
        <v>0</v>
      </c>
      <c r="G963">
        <v>2.24731726501488</v>
      </c>
      <c r="H963">
        <v>3.3761174528646198</v>
      </c>
      <c r="I963" t="s">
        <v>2309</v>
      </c>
    </row>
    <row r="964" spans="1:9" x14ac:dyDescent="0.2">
      <c r="A964" t="s">
        <v>2192</v>
      </c>
      <c r="B964" s="1" t="s">
        <v>1650</v>
      </c>
      <c r="C964">
        <v>0.22262025230176</v>
      </c>
      <c r="D964">
        <v>1</v>
      </c>
      <c r="E964">
        <v>0</v>
      </c>
      <c r="F964">
        <v>0</v>
      </c>
      <c r="G964">
        <v>2.24731726501488</v>
      </c>
      <c r="H964">
        <v>3.3761174528646198</v>
      </c>
      <c r="I964" t="s">
        <v>2193</v>
      </c>
    </row>
    <row r="965" spans="1:9" x14ac:dyDescent="0.2">
      <c r="A965" t="s">
        <v>2618</v>
      </c>
      <c r="B965" s="1" t="s">
        <v>2510</v>
      </c>
      <c r="C965">
        <v>0.223591921431496</v>
      </c>
      <c r="D965">
        <v>1</v>
      </c>
      <c r="E965">
        <v>0</v>
      </c>
      <c r="F965">
        <v>0</v>
      </c>
      <c r="G965">
        <v>1.54049973811504</v>
      </c>
      <c r="H965">
        <v>2.3075648826276298</v>
      </c>
      <c r="I965" t="s">
        <v>2619</v>
      </c>
    </row>
    <row r="966" spans="1:9" x14ac:dyDescent="0.2">
      <c r="A966" t="s">
        <v>2509</v>
      </c>
      <c r="B966" s="1" t="s">
        <v>2510</v>
      </c>
      <c r="C966">
        <v>0.223591921431496</v>
      </c>
      <c r="D966">
        <v>1</v>
      </c>
      <c r="E966">
        <v>0</v>
      </c>
      <c r="F966">
        <v>0</v>
      </c>
      <c r="G966">
        <v>1.54049973811504</v>
      </c>
      <c r="H966">
        <v>2.3075648826276298</v>
      </c>
      <c r="I966" t="s">
        <v>1961</v>
      </c>
    </row>
    <row r="967" spans="1:9" x14ac:dyDescent="0.2">
      <c r="A967" t="s">
        <v>3001</v>
      </c>
      <c r="B967" s="1" t="s">
        <v>3002</v>
      </c>
      <c r="C967">
        <v>0.22369089467223599</v>
      </c>
      <c r="D967">
        <v>1</v>
      </c>
      <c r="E967">
        <v>0</v>
      </c>
      <c r="F967">
        <v>0</v>
      </c>
      <c r="G967">
        <v>1.4693997502020399</v>
      </c>
      <c r="H967">
        <v>2.2004116003415701</v>
      </c>
      <c r="I967" t="s">
        <v>3003</v>
      </c>
    </row>
    <row r="968" spans="1:9" x14ac:dyDescent="0.2">
      <c r="A968" t="s">
        <v>3072</v>
      </c>
      <c r="B968" s="1" t="s">
        <v>3073</v>
      </c>
      <c r="C968">
        <v>0.22894634017254401</v>
      </c>
      <c r="D968">
        <v>1</v>
      </c>
      <c r="E968">
        <v>0</v>
      </c>
      <c r="F968">
        <v>0</v>
      </c>
      <c r="G968">
        <v>1.31739287949148</v>
      </c>
      <c r="H968">
        <v>1.9421896720038301</v>
      </c>
      <c r="I968" t="s">
        <v>6147</v>
      </c>
    </row>
    <row r="969" spans="1:9" x14ac:dyDescent="0.2">
      <c r="A969" t="s">
        <v>2296</v>
      </c>
      <c r="B969" s="1" t="s">
        <v>2297</v>
      </c>
      <c r="C969">
        <v>0.23067526669286001</v>
      </c>
      <c r="D969">
        <v>1</v>
      </c>
      <c r="E969">
        <v>0</v>
      </c>
      <c r="F969">
        <v>0</v>
      </c>
      <c r="G969">
        <v>1.62571887256396</v>
      </c>
      <c r="H969">
        <v>2.3845139374944102</v>
      </c>
      <c r="I969" t="s">
        <v>2298</v>
      </c>
    </row>
    <row r="970" spans="1:9" x14ac:dyDescent="0.2">
      <c r="A970" t="s">
        <v>2427</v>
      </c>
      <c r="B970" s="1" t="s">
        <v>2297</v>
      </c>
      <c r="C970">
        <v>0.23067526669286001</v>
      </c>
      <c r="D970">
        <v>1</v>
      </c>
      <c r="E970">
        <v>0</v>
      </c>
      <c r="F970">
        <v>0</v>
      </c>
      <c r="G970">
        <v>1.62571887256396</v>
      </c>
      <c r="H970">
        <v>2.3845139374944102</v>
      </c>
      <c r="I970" t="s">
        <v>2428</v>
      </c>
    </row>
    <row r="971" spans="1:9" x14ac:dyDescent="0.2">
      <c r="A971" t="s">
        <v>2525</v>
      </c>
      <c r="B971" s="1" t="s">
        <v>2297</v>
      </c>
      <c r="C971">
        <v>0.23067526669286001</v>
      </c>
      <c r="D971">
        <v>1</v>
      </c>
      <c r="E971">
        <v>0</v>
      </c>
      <c r="F971">
        <v>0</v>
      </c>
      <c r="G971">
        <v>1.62571887256396</v>
      </c>
      <c r="H971">
        <v>2.3845139374944102</v>
      </c>
      <c r="I971" t="s">
        <v>2526</v>
      </c>
    </row>
    <row r="972" spans="1:9" x14ac:dyDescent="0.2">
      <c r="A972" t="s">
        <v>3050</v>
      </c>
      <c r="B972" s="1" t="s">
        <v>2297</v>
      </c>
      <c r="C972">
        <v>0.23067526669286001</v>
      </c>
      <c r="D972">
        <v>1</v>
      </c>
      <c r="E972">
        <v>0</v>
      </c>
      <c r="F972">
        <v>0</v>
      </c>
      <c r="G972">
        <v>1.62571887256396</v>
      </c>
      <c r="H972">
        <v>2.3845139374944102</v>
      </c>
      <c r="I972" t="s">
        <v>3051</v>
      </c>
    </row>
    <row r="973" spans="1:9" x14ac:dyDescent="0.2">
      <c r="A973" t="s">
        <v>2534</v>
      </c>
      <c r="B973" s="1" t="s">
        <v>2297</v>
      </c>
      <c r="C973">
        <v>0.23067526669286001</v>
      </c>
      <c r="D973">
        <v>1</v>
      </c>
      <c r="E973">
        <v>0</v>
      </c>
      <c r="F973">
        <v>0</v>
      </c>
      <c r="G973">
        <v>1.62571887256396</v>
      </c>
      <c r="H973">
        <v>2.3845139374944102</v>
      </c>
      <c r="I973" t="s">
        <v>6148</v>
      </c>
    </row>
    <row r="974" spans="1:9" x14ac:dyDescent="0.2">
      <c r="A974" t="s">
        <v>2924</v>
      </c>
      <c r="B974" s="1" t="s">
        <v>2925</v>
      </c>
      <c r="C974">
        <v>0.23227655247455201</v>
      </c>
      <c r="D974">
        <v>1</v>
      </c>
      <c r="E974">
        <v>0</v>
      </c>
      <c r="F974">
        <v>0</v>
      </c>
      <c r="G974">
        <v>1.45079975336404</v>
      </c>
      <c r="H974">
        <v>2.1179160432324098</v>
      </c>
      <c r="I974" t="s">
        <v>6149</v>
      </c>
    </row>
    <row r="975" spans="1:9" x14ac:dyDescent="0.2">
      <c r="A975" t="s">
        <v>2833</v>
      </c>
      <c r="B975" s="1" t="s">
        <v>2639</v>
      </c>
      <c r="C975">
        <v>0.23329839865402299</v>
      </c>
      <c r="D975">
        <v>1</v>
      </c>
      <c r="E975">
        <v>0</v>
      </c>
      <c r="F975">
        <v>0</v>
      </c>
      <c r="G975">
        <v>1.51604736131956</v>
      </c>
      <c r="H975">
        <v>2.2065113686423601</v>
      </c>
      <c r="I975" t="s">
        <v>2834</v>
      </c>
    </row>
    <row r="976" spans="1:9" x14ac:dyDescent="0.2">
      <c r="A976" t="s">
        <v>2638</v>
      </c>
      <c r="B976" s="1" t="s">
        <v>2639</v>
      </c>
      <c r="C976">
        <v>0.23329839865402299</v>
      </c>
      <c r="D976">
        <v>1</v>
      </c>
      <c r="E976">
        <v>0</v>
      </c>
      <c r="F976">
        <v>0</v>
      </c>
      <c r="G976">
        <v>1.51604736131956</v>
      </c>
      <c r="H976">
        <v>2.2065113686423601</v>
      </c>
      <c r="I976" t="s">
        <v>2640</v>
      </c>
    </row>
    <row r="977" spans="1:9" x14ac:dyDescent="0.2">
      <c r="A977" t="s">
        <v>2288</v>
      </c>
      <c r="B977" s="1" t="s">
        <v>2190</v>
      </c>
      <c r="C977">
        <v>0.23376155806829799</v>
      </c>
      <c r="D977">
        <v>1</v>
      </c>
      <c r="E977">
        <v>0</v>
      </c>
      <c r="F977">
        <v>0</v>
      </c>
      <c r="G977">
        <v>1.7908309455587299</v>
      </c>
      <c r="H977">
        <v>2.6028898025685399</v>
      </c>
      <c r="I977" t="s">
        <v>2289</v>
      </c>
    </row>
    <row r="978" spans="1:9" x14ac:dyDescent="0.2">
      <c r="A978" t="s">
        <v>2203</v>
      </c>
      <c r="B978" s="1" t="s">
        <v>2190</v>
      </c>
      <c r="C978">
        <v>0.23376155806829799</v>
      </c>
      <c r="D978">
        <v>1</v>
      </c>
      <c r="E978">
        <v>0</v>
      </c>
      <c r="F978">
        <v>0</v>
      </c>
      <c r="G978">
        <v>1.7908309455587299</v>
      </c>
      <c r="H978">
        <v>2.6028898025685399</v>
      </c>
      <c r="I978" t="s">
        <v>2204</v>
      </c>
    </row>
    <row r="979" spans="1:9" x14ac:dyDescent="0.2">
      <c r="A979" t="s">
        <v>2225</v>
      </c>
      <c r="B979" s="1" t="s">
        <v>2190</v>
      </c>
      <c r="C979">
        <v>0.23376155806829799</v>
      </c>
      <c r="D979">
        <v>1</v>
      </c>
      <c r="E979">
        <v>0</v>
      </c>
      <c r="F979">
        <v>0</v>
      </c>
      <c r="G979">
        <v>1.7908309455587299</v>
      </c>
      <c r="H979">
        <v>2.6028898025685399</v>
      </c>
      <c r="I979" t="s">
        <v>2226</v>
      </c>
    </row>
    <row r="980" spans="1:9" x14ac:dyDescent="0.2">
      <c r="A980" t="s">
        <v>2340</v>
      </c>
      <c r="B980" s="1" t="s">
        <v>2190</v>
      </c>
      <c r="C980">
        <v>0.23376155806829799</v>
      </c>
      <c r="D980">
        <v>1</v>
      </c>
      <c r="E980">
        <v>0</v>
      </c>
      <c r="F980">
        <v>0</v>
      </c>
      <c r="G980">
        <v>1.7908309455587299</v>
      </c>
      <c r="H980">
        <v>2.6028898025685399</v>
      </c>
      <c r="I980" t="s">
        <v>2341</v>
      </c>
    </row>
    <row r="981" spans="1:9" x14ac:dyDescent="0.2">
      <c r="A981" t="s">
        <v>2189</v>
      </c>
      <c r="B981" s="1" t="s">
        <v>2190</v>
      </c>
      <c r="C981">
        <v>0.23376155806829799</v>
      </c>
      <c r="D981">
        <v>1</v>
      </c>
      <c r="E981">
        <v>0</v>
      </c>
      <c r="F981">
        <v>0</v>
      </c>
      <c r="G981">
        <v>1.7908309455587299</v>
      </c>
      <c r="H981">
        <v>2.6028898025685399</v>
      </c>
      <c r="I981" t="s">
        <v>2191</v>
      </c>
    </row>
    <row r="982" spans="1:9" x14ac:dyDescent="0.2">
      <c r="A982" t="s">
        <v>2388</v>
      </c>
      <c r="B982" s="1" t="s">
        <v>2190</v>
      </c>
      <c r="C982">
        <v>0.23376155806829799</v>
      </c>
      <c r="D982">
        <v>1</v>
      </c>
      <c r="E982">
        <v>0</v>
      </c>
      <c r="F982">
        <v>0</v>
      </c>
      <c r="G982">
        <v>1.7908309455587299</v>
      </c>
      <c r="H982">
        <v>2.6028898025685399</v>
      </c>
      <c r="I982" t="s">
        <v>2389</v>
      </c>
    </row>
    <row r="983" spans="1:9" x14ac:dyDescent="0.2">
      <c r="A983" t="s">
        <v>2405</v>
      </c>
      <c r="B983" s="1" t="s">
        <v>2190</v>
      </c>
      <c r="C983">
        <v>0.23376155806829799</v>
      </c>
      <c r="D983">
        <v>1</v>
      </c>
      <c r="E983">
        <v>0</v>
      </c>
      <c r="F983">
        <v>0</v>
      </c>
      <c r="G983">
        <v>1.7908309455587299</v>
      </c>
      <c r="H983">
        <v>2.6028898025685399</v>
      </c>
      <c r="I983" t="s">
        <v>2406</v>
      </c>
    </row>
    <row r="984" spans="1:9" x14ac:dyDescent="0.2">
      <c r="A984" t="s">
        <v>3272</v>
      </c>
      <c r="B984" s="1" t="s">
        <v>3273</v>
      </c>
      <c r="C984">
        <v>0.23520776970768401</v>
      </c>
      <c r="D984">
        <v>1</v>
      </c>
      <c r="E984">
        <v>0</v>
      </c>
      <c r="F984">
        <v>0</v>
      </c>
      <c r="G984">
        <v>1.30836964059085</v>
      </c>
      <c r="H984">
        <v>1.8935851016365599</v>
      </c>
      <c r="I984" t="s">
        <v>3274</v>
      </c>
    </row>
    <row r="985" spans="1:9" x14ac:dyDescent="0.2">
      <c r="A985" t="s">
        <v>2749</v>
      </c>
      <c r="B985" s="1" t="s">
        <v>2750</v>
      </c>
      <c r="C985">
        <v>0.24096335231665</v>
      </c>
      <c r="D985">
        <v>1</v>
      </c>
      <c r="E985">
        <v>0</v>
      </c>
      <c r="F985">
        <v>0</v>
      </c>
      <c r="G985">
        <v>1.4326647564469901</v>
      </c>
      <c r="H985">
        <v>2.0388401463190302</v>
      </c>
      <c r="I985" t="s">
        <v>6150</v>
      </c>
    </row>
    <row r="986" spans="1:9" x14ac:dyDescent="0.2">
      <c r="A986" t="s">
        <v>2844</v>
      </c>
      <c r="B986" s="1" t="s">
        <v>2750</v>
      </c>
      <c r="C986">
        <v>0.24096335231665</v>
      </c>
      <c r="D986">
        <v>1</v>
      </c>
      <c r="E986">
        <v>0</v>
      </c>
      <c r="F986">
        <v>0</v>
      </c>
      <c r="G986">
        <v>1.4326647564469901</v>
      </c>
      <c r="H986">
        <v>2.0388401463190302</v>
      </c>
      <c r="I986" t="s">
        <v>2845</v>
      </c>
    </row>
    <row r="987" spans="1:9" x14ac:dyDescent="0.2">
      <c r="A987" t="s">
        <v>2320</v>
      </c>
      <c r="B987" s="1" t="s">
        <v>1692</v>
      </c>
      <c r="C987">
        <v>0.24233571876552901</v>
      </c>
      <c r="D987">
        <v>1</v>
      </c>
      <c r="E987">
        <v>0</v>
      </c>
      <c r="F987">
        <v>0</v>
      </c>
      <c r="G987">
        <v>2.1224663058473898</v>
      </c>
      <c r="H987">
        <v>3.0084500616916401</v>
      </c>
      <c r="I987" t="s">
        <v>2321</v>
      </c>
    </row>
    <row r="988" spans="1:9" x14ac:dyDescent="0.2">
      <c r="A988" t="s">
        <v>2076</v>
      </c>
      <c r="B988" s="1" t="s">
        <v>1692</v>
      </c>
      <c r="C988">
        <v>0.24233571876552901</v>
      </c>
      <c r="D988">
        <v>1</v>
      </c>
      <c r="E988">
        <v>0</v>
      </c>
      <c r="F988">
        <v>0</v>
      </c>
      <c r="G988">
        <v>2.1224663058473898</v>
      </c>
      <c r="H988">
        <v>3.0084500616916401</v>
      </c>
      <c r="I988" t="s">
        <v>2077</v>
      </c>
    </row>
    <row r="989" spans="1:9" x14ac:dyDescent="0.2">
      <c r="A989" t="s">
        <v>2015</v>
      </c>
      <c r="B989" s="1" t="s">
        <v>1692</v>
      </c>
      <c r="C989">
        <v>0.24233571876552901</v>
      </c>
      <c r="D989">
        <v>1</v>
      </c>
      <c r="E989">
        <v>0</v>
      </c>
      <c r="F989">
        <v>0</v>
      </c>
      <c r="G989">
        <v>2.1224663058473898</v>
      </c>
      <c r="H989">
        <v>3.0084500616916401</v>
      </c>
      <c r="I989" t="s">
        <v>6151</v>
      </c>
    </row>
    <row r="990" spans="1:9" x14ac:dyDescent="0.2">
      <c r="A990" t="s">
        <v>2183</v>
      </c>
      <c r="B990" s="1" t="s">
        <v>1692</v>
      </c>
      <c r="C990">
        <v>0.24233571876552901</v>
      </c>
      <c r="D990">
        <v>1</v>
      </c>
      <c r="E990">
        <v>0</v>
      </c>
      <c r="F990">
        <v>0</v>
      </c>
      <c r="G990">
        <v>2.1224663058473898</v>
      </c>
      <c r="H990">
        <v>3.0084500616916401</v>
      </c>
      <c r="I990" t="s">
        <v>2184</v>
      </c>
    </row>
    <row r="991" spans="1:9" x14ac:dyDescent="0.2">
      <c r="A991" t="s">
        <v>2032</v>
      </c>
      <c r="B991" s="1" t="s">
        <v>1692</v>
      </c>
      <c r="C991">
        <v>0.24233571876552901</v>
      </c>
      <c r="D991">
        <v>1</v>
      </c>
      <c r="E991">
        <v>0</v>
      </c>
      <c r="F991">
        <v>0</v>
      </c>
      <c r="G991">
        <v>2.1224663058473898</v>
      </c>
      <c r="H991">
        <v>3.0084500616916401</v>
      </c>
      <c r="I991" t="s">
        <v>2033</v>
      </c>
    </row>
    <row r="992" spans="1:9" x14ac:dyDescent="0.2">
      <c r="A992" t="s">
        <v>2783</v>
      </c>
      <c r="B992" s="1" t="s">
        <v>1692</v>
      </c>
      <c r="C992">
        <v>0.24233571876552901</v>
      </c>
      <c r="D992">
        <v>1</v>
      </c>
      <c r="E992">
        <v>0</v>
      </c>
      <c r="F992">
        <v>0</v>
      </c>
      <c r="G992">
        <v>2.1224663058473898</v>
      </c>
      <c r="H992">
        <v>3.0084500616916401</v>
      </c>
      <c r="I992" t="s">
        <v>2784</v>
      </c>
    </row>
    <row r="993" spans="1:9" x14ac:dyDescent="0.2">
      <c r="A993" t="s">
        <v>2512</v>
      </c>
      <c r="B993" s="1" t="s">
        <v>1692</v>
      </c>
      <c r="C993">
        <v>0.24233571876552901</v>
      </c>
      <c r="D993">
        <v>1</v>
      </c>
      <c r="E993">
        <v>0</v>
      </c>
      <c r="F993">
        <v>0</v>
      </c>
      <c r="G993">
        <v>2.1224663058473898</v>
      </c>
      <c r="H993">
        <v>3.0084500616916401</v>
      </c>
      <c r="I993" t="s">
        <v>1760</v>
      </c>
    </row>
    <row r="994" spans="1:9" x14ac:dyDescent="0.2">
      <c r="A994" t="s">
        <v>2469</v>
      </c>
      <c r="B994" s="1" t="s">
        <v>1692</v>
      </c>
      <c r="C994">
        <v>0.24233571876552901</v>
      </c>
      <c r="D994">
        <v>1</v>
      </c>
      <c r="E994">
        <v>0</v>
      </c>
      <c r="F994">
        <v>0</v>
      </c>
      <c r="G994">
        <v>2.1224663058473898</v>
      </c>
      <c r="H994">
        <v>3.0084500616916401</v>
      </c>
      <c r="I994" t="s">
        <v>1657</v>
      </c>
    </row>
    <row r="995" spans="1:9" x14ac:dyDescent="0.2">
      <c r="A995" t="s">
        <v>2632</v>
      </c>
      <c r="B995" s="1" t="s">
        <v>1692</v>
      </c>
      <c r="C995">
        <v>0.24233571876552901</v>
      </c>
      <c r="D995">
        <v>1</v>
      </c>
      <c r="E995">
        <v>0</v>
      </c>
      <c r="F995">
        <v>0</v>
      </c>
      <c r="G995">
        <v>2.1224663058473898</v>
      </c>
      <c r="H995">
        <v>3.0084500616916401</v>
      </c>
      <c r="I995" t="s">
        <v>2633</v>
      </c>
    </row>
    <row r="996" spans="1:9" x14ac:dyDescent="0.2">
      <c r="A996" t="s">
        <v>2273</v>
      </c>
      <c r="B996" s="1" t="s">
        <v>1692</v>
      </c>
      <c r="C996">
        <v>0.24233571876552901</v>
      </c>
      <c r="D996">
        <v>1</v>
      </c>
      <c r="E996">
        <v>0</v>
      </c>
      <c r="F996">
        <v>0</v>
      </c>
      <c r="G996">
        <v>2.1224663058473898</v>
      </c>
      <c r="H996">
        <v>3.0084500616916401</v>
      </c>
      <c r="I996" t="s">
        <v>2274</v>
      </c>
    </row>
    <row r="997" spans="1:9" x14ac:dyDescent="0.2">
      <c r="A997" t="s">
        <v>2304</v>
      </c>
      <c r="B997" s="1" t="s">
        <v>1692</v>
      </c>
      <c r="C997">
        <v>0.24233571876552901</v>
      </c>
      <c r="D997">
        <v>1</v>
      </c>
      <c r="E997">
        <v>0</v>
      </c>
      <c r="F997">
        <v>0</v>
      </c>
      <c r="G997">
        <v>2.1224663058473898</v>
      </c>
      <c r="H997">
        <v>3.0084500616916401</v>
      </c>
      <c r="I997" t="s">
        <v>2305</v>
      </c>
    </row>
    <row r="998" spans="1:9" x14ac:dyDescent="0.2">
      <c r="A998" t="s">
        <v>2447</v>
      </c>
      <c r="B998" s="1" t="s">
        <v>1692</v>
      </c>
      <c r="C998">
        <v>0.24233571876552901</v>
      </c>
      <c r="D998">
        <v>1</v>
      </c>
      <c r="E998">
        <v>0</v>
      </c>
      <c r="F998">
        <v>0</v>
      </c>
      <c r="G998">
        <v>2.1224663058473898</v>
      </c>
      <c r="H998">
        <v>3.0084500616916401</v>
      </c>
      <c r="I998" t="s">
        <v>2171</v>
      </c>
    </row>
    <row r="999" spans="1:9" x14ac:dyDescent="0.2">
      <c r="A999" t="s">
        <v>2879</v>
      </c>
      <c r="B999" s="1" t="s">
        <v>2880</v>
      </c>
      <c r="C999">
        <v>0.243121243386168</v>
      </c>
      <c r="D999">
        <v>1</v>
      </c>
      <c r="E999">
        <v>0</v>
      </c>
      <c r="F999">
        <v>0</v>
      </c>
      <c r="G999">
        <v>1.49235912129894</v>
      </c>
      <c r="H999">
        <v>2.1104868315674898</v>
      </c>
      <c r="I999" t="s">
        <v>6152</v>
      </c>
    </row>
    <row r="1000" spans="1:9" x14ac:dyDescent="0.2">
      <c r="A1000" t="s">
        <v>3079</v>
      </c>
      <c r="B1000" s="1" t="s">
        <v>2745</v>
      </c>
      <c r="C1000">
        <v>0.24517602379502701</v>
      </c>
      <c r="D1000">
        <v>1</v>
      </c>
      <c r="E1000">
        <v>0</v>
      </c>
      <c r="F1000">
        <v>0</v>
      </c>
      <c r="G1000">
        <v>1.37850904400397</v>
      </c>
      <c r="H1000">
        <v>1.93787887505384</v>
      </c>
      <c r="I1000" t="s">
        <v>3080</v>
      </c>
    </row>
    <row r="1001" spans="1:9" x14ac:dyDescent="0.2">
      <c r="A1001" t="s">
        <v>2744</v>
      </c>
      <c r="B1001" s="1" t="s">
        <v>2745</v>
      </c>
      <c r="C1001">
        <v>0.24517602379502701</v>
      </c>
      <c r="D1001">
        <v>1</v>
      </c>
      <c r="E1001">
        <v>0</v>
      </c>
      <c r="F1001">
        <v>0</v>
      </c>
      <c r="G1001">
        <v>1.37850904400397</v>
      </c>
      <c r="H1001">
        <v>1.93787887505384</v>
      </c>
      <c r="I1001" t="s">
        <v>2746</v>
      </c>
    </row>
    <row r="1002" spans="1:9" x14ac:dyDescent="0.2">
      <c r="A1002" t="s">
        <v>3275</v>
      </c>
      <c r="B1002" s="1" t="s">
        <v>3276</v>
      </c>
      <c r="C1002">
        <v>0.24552563472025599</v>
      </c>
      <c r="D1002">
        <v>1</v>
      </c>
      <c r="E1002">
        <v>0</v>
      </c>
      <c r="F1002">
        <v>0</v>
      </c>
      <c r="G1002">
        <v>1.22449979183503</v>
      </c>
      <c r="H1002">
        <v>1.71963108121658</v>
      </c>
      <c r="I1002" t="s">
        <v>3277</v>
      </c>
    </row>
    <row r="1003" spans="1:9" x14ac:dyDescent="0.2">
      <c r="A1003" t="s">
        <v>2725</v>
      </c>
      <c r="B1003" s="1" t="s">
        <v>2245</v>
      </c>
      <c r="C1003">
        <v>0.24794962935472001</v>
      </c>
      <c r="D1003">
        <v>1</v>
      </c>
      <c r="E1003">
        <v>0</v>
      </c>
      <c r="F1003">
        <v>0</v>
      </c>
      <c r="G1003">
        <v>1.73656334114786</v>
      </c>
      <c r="H1003">
        <v>2.42168908723957</v>
      </c>
      <c r="I1003" t="s">
        <v>2726</v>
      </c>
    </row>
    <row r="1004" spans="1:9" x14ac:dyDescent="0.2">
      <c r="A1004" t="s">
        <v>2244</v>
      </c>
      <c r="B1004" s="1" t="s">
        <v>2245</v>
      </c>
      <c r="C1004">
        <v>0.24794962935472001</v>
      </c>
      <c r="D1004">
        <v>1</v>
      </c>
      <c r="E1004">
        <v>0</v>
      </c>
      <c r="F1004">
        <v>0</v>
      </c>
      <c r="G1004">
        <v>1.73656334114786</v>
      </c>
      <c r="H1004">
        <v>2.42168908723957</v>
      </c>
      <c r="I1004" t="s">
        <v>2246</v>
      </c>
    </row>
    <row r="1005" spans="1:9" x14ac:dyDescent="0.2">
      <c r="A1005" t="s">
        <v>2752</v>
      </c>
      <c r="B1005" s="1" t="s">
        <v>2245</v>
      </c>
      <c r="C1005">
        <v>0.24794962935472001</v>
      </c>
      <c r="D1005">
        <v>1</v>
      </c>
      <c r="E1005">
        <v>0</v>
      </c>
      <c r="F1005">
        <v>0</v>
      </c>
      <c r="G1005">
        <v>1.73656334114786</v>
      </c>
      <c r="H1005">
        <v>2.42168908723957</v>
      </c>
      <c r="I1005" t="s">
        <v>1435</v>
      </c>
    </row>
    <row r="1006" spans="1:9" x14ac:dyDescent="0.2">
      <c r="A1006" t="s">
        <v>2636</v>
      </c>
      <c r="B1006" s="1" t="s">
        <v>2245</v>
      </c>
      <c r="C1006">
        <v>0.24794962935472001</v>
      </c>
      <c r="D1006">
        <v>1</v>
      </c>
      <c r="E1006">
        <v>0</v>
      </c>
      <c r="F1006">
        <v>0</v>
      </c>
      <c r="G1006">
        <v>1.73656334114786</v>
      </c>
      <c r="H1006">
        <v>2.42168908723957</v>
      </c>
      <c r="I1006" t="s">
        <v>2637</v>
      </c>
    </row>
    <row r="1007" spans="1:9" x14ac:dyDescent="0.2">
      <c r="A1007" t="s">
        <v>2954</v>
      </c>
      <c r="B1007" s="1" t="s">
        <v>2955</v>
      </c>
      <c r="C1007">
        <v>0.24974504440227899</v>
      </c>
      <c r="D1007">
        <v>1</v>
      </c>
      <c r="E1007">
        <v>0</v>
      </c>
      <c r="F1007">
        <v>0</v>
      </c>
      <c r="G1007">
        <v>1.41497753723159</v>
      </c>
      <c r="H1007">
        <v>1.9630191430661801</v>
      </c>
      <c r="I1007" t="s">
        <v>6153</v>
      </c>
    </row>
    <row r="1008" spans="1:9" x14ac:dyDescent="0.2">
      <c r="A1008" t="s">
        <v>3221</v>
      </c>
      <c r="B1008" s="1" t="s">
        <v>2955</v>
      </c>
      <c r="C1008">
        <v>0.24974504440227899</v>
      </c>
      <c r="D1008">
        <v>1</v>
      </c>
      <c r="E1008">
        <v>0</v>
      </c>
      <c r="F1008">
        <v>0</v>
      </c>
      <c r="G1008">
        <v>1.41497753723159</v>
      </c>
      <c r="H1008">
        <v>1.9630191430661801</v>
      </c>
      <c r="I1008" t="s">
        <v>3222</v>
      </c>
    </row>
    <row r="1009" spans="1:9" x14ac:dyDescent="0.2">
      <c r="A1009" t="s">
        <v>3108</v>
      </c>
      <c r="B1009" s="1" t="s">
        <v>2955</v>
      </c>
      <c r="C1009">
        <v>0.24974504440227899</v>
      </c>
      <c r="D1009">
        <v>1</v>
      </c>
      <c r="E1009">
        <v>0</v>
      </c>
      <c r="F1009">
        <v>0</v>
      </c>
      <c r="G1009">
        <v>1.41497753723159</v>
      </c>
      <c r="H1009">
        <v>1.9630191430661801</v>
      </c>
      <c r="I1009" t="s">
        <v>6154</v>
      </c>
    </row>
    <row r="1010" spans="1:9" x14ac:dyDescent="0.2">
      <c r="A1010" t="s">
        <v>2826</v>
      </c>
      <c r="B1010" s="1" t="s">
        <v>2827</v>
      </c>
      <c r="C1010">
        <v>0.25305130408759102</v>
      </c>
      <c r="D1010">
        <v>1</v>
      </c>
      <c r="E1010">
        <v>0</v>
      </c>
      <c r="F1010">
        <v>0</v>
      </c>
      <c r="G1010">
        <v>1.4693997502020399</v>
      </c>
      <c r="H1010">
        <v>2.0191948098705299</v>
      </c>
      <c r="I1010" t="s">
        <v>2828</v>
      </c>
    </row>
    <row r="1011" spans="1:9" x14ac:dyDescent="0.2">
      <c r="A1011" t="s">
        <v>3047</v>
      </c>
      <c r="B1011" s="1" t="s">
        <v>3048</v>
      </c>
      <c r="C1011">
        <v>0.25317214073594602</v>
      </c>
      <c r="D1011">
        <v>1</v>
      </c>
      <c r="E1011">
        <v>0</v>
      </c>
      <c r="F1011">
        <v>0</v>
      </c>
      <c r="G1011">
        <v>1.3644426251876101</v>
      </c>
      <c r="H1011">
        <v>1.8743152182490199</v>
      </c>
      <c r="I1011" t="s">
        <v>6155</v>
      </c>
    </row>
    <row r="1012" spans="1:9" x14ac:dyDescent="0.2">
      <c r="A1012" t="s">
        <v>3172</v>
      </c>
      <c r="B1012" s="1" t="s">
        <v>3048</v>
      </c>
      <c r="C1012">
        <v>0.25317214073594602</v>
      </c>
      <c r="D1012">
        <v>1</v>
      </c>
      <c r="E1012">
        <v>0</v>
      </c>
      <c r="F1012">
        <v>0</v>
      </c>
      <c r="G1012">
        <v>1.3644426251876101</v>
      </c>
      <c r="H1012">
        <v>1.8743152182490199</v>
      </c>
      <c r="I1012" t="s">
        <v>3173</v>
      </c>
    </row>
    <row r="1013" spans="1:9" x14ac:dyDescent="0.2">
      <c r="A1013" t="s">
        <v>2420</v>
      </c>
      <c r="B1013" s="1" t="s">
        <v>2421</v>
      </c>
      <c r="C1013">
        <v>0.25367981930107603</v>
      </c>
      <c r="D1013">
        <v>1</v>
      </c>
      <c r="E1013">
        <v>0</v>
      </c>
      <c r="F1013">
        <v>0</v>
      </c>
      <c r="G1013">
        <v>1.5593630002144101</v>
      </c>
      <c r="H1013">
        <v>2.1389507218880399</v>
      </c>
      <c r="I1013" t="s">
        <v>2422</v>
      </c>
    </row>
    <row r="1014" spans="1:9" x14ac:dyDescent="0.2">
      <c r="A1014" t="s">
        <v>2559</v>
      </c>
      <c r="B1014" s="1" t="s">
        <v>2421</v>
      </c>
      <c r="C1014">
        <v>0.25367981930107603</v>
      </c>
      <c r="D1014">
        <v>1</v>
      </c>
      <c r="E1014">
        <v>0</v>
      </c>
      <c r="F1014">
        <v>0</v>
      </c>
      <c r="G1014">
        <v>1.5593630002144101</v>
      </c>
      <c r="H1014">
        <v>2.1389507218880399</v>
      </c>
      <c r="I1014" t="s">
        <v>2560</v>
      </c>
    </row>
    <row r="1015" spans="1:9" x14ac:dyDescent="0.2">
      <c r="A1015" t="s">
        <v>3217</v>
      </c>
      <c r="B1015" s="1" t="s">
        <v>3218</v>
      </c>
      <c r="C1015">
        <v>0.25435990536825898</v>
      </c>
      <c r="D1015">
        <v>1</v>
      </c>
      <c r="E1015">
        <v>0</v>
      </c>
      <c r="F1015">
        <v>0</v>
      </c>
      <c r="G1015">
        <v>1.2820266276930501</v>
      </c>
      <c r="H1015">
        <v>1.7551009462915499</v>
      </c>
      <c r="I1015" t="s">
        <v>6156</v>
      </c>
    </row>
    <row r="1016" spans="1:9" x14ac:dyDescent="0.2">
      <c r="A1016" t="s">
        <v>3443</v>
      </c>
      <c r="B1016" s="1" t="s">
        <v>3444</v>
      </c>
      <c r="C1016">
        <v>0.25934413860014299</v>
      </c>
      <c r="D1016">
        <v>1</v>
      </c>
      <c r="E1016">
        <v>0</v>
      </c>
      <c r="F1016">
        <v>0</v>
      </c>
      <c r="G1016">
        <v>1.2582285286161199</v>
      </c>
      <c r="H1016">
        <v>1.6981044405918699</v>
      </c>
      <c r="I1016" t="s">
        <v>6157</v>
      </c>
    </row>
    <row r="1017" spans="1:9" x14ac:dyDescent="0.2">
      <c r="A1017" t="s">
        <v>3183</v>
      </c>
      <c r="B1017" s="1" t="s">
        <v>3184</v>
      </c>
      <c r="C1017">
        <v>0.26124464743894399</v>
      </c>
      <c r="D1017">
        <v>1</v>
      </c>
      <c r="E1017">
        <v>0</v>
      </c>
      <c r="F1017">
        <v>0</v>
      </c>
      <c r="G1017">
        <v>1.35066037644834</v>
      </c>
      <c r="H1017">
        <v>1.8129886736119301</v>
      </c>
      <c r="I1017" t="s">
        <v>6158</v>
      </c>
    </row>
    <row r="1018" spans="1:9" x14ac:dyDescent="0.2">
      <c r="A1018" t="s">
        <v>2471</v>
      </c>
      <c r="B1018" s="1" t="s">
        <v>1955</v>
      </c>
      <c r="C1018">
        <v>0.26211920756051699</v>
      </c>
      <c r="D1018">
        <v>1</v>
      </c>
      <c r="E1018">
        <v>0</v>
      </c>
      <c r="F1018">
        <v>0</v>
      </c>
      <c r="G1018">
        <v>2.0107575529080499</v>
      </c>
      <c r="H1018">
        <v>2.6923156648246498</v>
      </c>
      <c r="I1018" t="s">
        <v>2472</v>
      </c>
    </row>
    <row r="1019" spans="1:9" x14ac:dyDescent="0.2">
      <c r="A1019" t="s">
        <v>2386</v>
      </c>
      <c r="B1019" s="1" t="s">
        <v>1955</v>
      </c>
      <c r="C1019">
        <v>0.26211920756051699</v>
      </c>
      <c r="D1019">
        <v>1</v>
      </c>
      <c r="E1019">
        <v>0</v>
      </c>
      <c r="F1019">
        <v>0</v>
      </c>
      <c r="G1019">
        <v>2.0107575529080499</v>
      </c>
      <c r="H1019">
        <v>2.6923156648246498</v>
      </c>
      <c r="I1019" t="s">
        <v>2387</v>
      </c>
    </row>
    <row r="1020" spans="1:9" x14ac:dyDescent="0.2">
      <c r="A1020" t="s">
        <v>2153</v>
      </c>
      <c r="B1020" s="1" t="s">
        <v>1955</v>
      </c>
      <c r="C1020">
        <v>0.26211920756051699</v>
      </c>
      <c r="D1020">
        <v>1</v>
      </c>
      <c r="E1020">
        <v>0</v>
      </c>
      <c r="F1020">
        <v>0</v>
      </c>
      <c r="G1020">
        <v>2.0107575529080499</v>
      </c>
      <c r="H1020">
        <v>2.6923156648246498</v>
      </c>
      <c r="I1020" t="s">
        <v>2154</v>
      </c>
    </row>
    <row r="1021" spans="1:9" x14ac:dyDescent="0.2">
      <c r="A1021" t="s">
        <v>2129</v>
      </c>
      <c r="B1021" s="1" t="s">
        <v>1955</v>
      </c>
      <c r="C1021">
        <v>0.26211920756051699</v>
      </c>
      <c r="D1021">
        <v>1</v>
      </c>
      <c r="E1021">
        <v>0</v>
      </c>
      <c r="F1021">
        <v>0</v>
      </c>
      <c r="G1021">
        <v>2.0107575529080499</v>
      </c>
      <c r="H1021">
        <v>2.6923156648246498</v>
      </c>
      <c r="I1021" t="s">
        <v>2130</v>
      </c>
    </row>
    <row r="1022" spans="1:9" x14ac:dyDescent="0.2">
      <c r="A1022" t="s">
        <v>2350</v>
      </c>
      <c r="B1022" s="1" t="s">
        <v>1955</v>
      </c>
      <c r="C1022">
        <v>0.26211920756051699</v>
      </c>
      <c r="D1022">
        <v>1</v>
      </c>
      <c r="E1022">
        <v>0</v>
      </c>
      <c r="F1022">
        <v>0</v>
      </c>
      <c r="G1022">
        <v>2.0107575529080499</v>
      </c>
      <c r="H1022">
        <v>2.6923156648246498</v>
      </c>
      <c r="I1022" t="s">
        <v>2351</v>
      </c>
    </row>
    <row r="1023" spans="1:9" x14ac:dyDescent="0.2">
      <c r="A1023" t="s">
        <v>2113</v>
      </c>
      <c r="B1023" s="1" t="s">
        <v>1955</v>
      </c>
      <c r="C1023">
        <v>0.26211920756051699</v>
      </c>
      <c r="D1023">
        <v>1</v>
      </c>
      <c r="E1023">
        <v>0</v>
      </c>
      <c r="F1023">
        <v>0</v>
      </c>
      <c r="G1023">
        <v>2.0107575529080499</v>
      </c>
      <c r="H1023">
        <v>2.6923156648246498</v>
      </c>
      <c r="I1023" t="s">
        <v>1278</v>
      </c>
    </row>
    <row r="1024" spans="1:9" x14ac:dyDescent="0.2">
      <c r="A1024" t="s">
        <v>1954</v>
      </c>
      <c r="B1024" s="1" t="s">
        <v>1955</v>
      </c>
      <c r="C1024">
        <v>0.26211920756051699</v>
      </c>
      <c r="D1024">
        <v>1</v>
      </c>
      <c r="E1024">
        <v>0</v>
      </c>
      <c r="F1024">
        <v>0</v>
      </c>
      <c r="G1024">
        <v>2.0107575529080499</v>
      </c>
      <c r="H1024">
        <v>2.6923156648246498</v>
      </c>
      <c r="I1024" t="s">
        <v>566</v>
      </c>
    </row>
    <row r="1025" spans="1:9" x14ac:dyDescent="0.2">
      <c r="A1025" t="s">
        <v>2170</v>
      </c>
      <c r="B1025" s="1" t="s">
        <v>1955</v>
      </c>
      <c r="C1025">
        <v>0.26211920756051699</v>
      </c>
      <c r="D1025">
        <v>1</v>
      </c>
      <c r="E1025">
        <v>0</v>
      </c>
      <c r="F1025">
        <v>0</v>
      </c>
      <c r="G1025">
        <v>2.0107575529080499</v>
      </c>
      <c r="H1025">
        <v>2.6923156648246498</v>
      </c>
      <c r="I1025" t="s">
        <v>2171</v>
      </c>
    </row>
    <row r="1026" spans="1:9" x14ac:dyDescent="0.2">
      <c r="A1026" t="s">
        <v>2103</v>
      </c>
      <c r="B1026" s="1" t="s">
        <v>1955</v>
      </c>
      <c r="C1026">
        <v>0.26211920756051699</v>
      </c>
      <c r="D1026">
        <v>1</v>
      </c>
      <c r="E1026">
        <v>0</v>
      </c>
      <c r="F1026">
        <v>0</v>
      </c>
      <c r="G1026">
        <v>2.0107575529080499</v>
      </c>
      <c r="H1026">
        <v>2.6923156648246498</v>
      </c>
      <c r="I1026" t="s">
        <v>2104</v>
      </c>
    </row>
    <row r="1027" spans="1:9" x14ac:dyDescent="0.2">
      <c r="A1027" t="s">
        <v>1968</v>
      </c>
      <c r="B1027" s="1" t="s">
        <v>1955</v>
      </c>
      <c r="C1027">
        <v>0.26211920756051699</v>
      </c>
      <c r="D1027">
        <v>1</v>
      </c>
      <c r="E1027">
        <v>0</v>
      </c>
      <c r="F1027">
        <v>0</v>
      </c>
      <c r="G1027">
        <v>2.0107575529080499</v>
      </c>
      <c r="H1027">
        <v>2.6923156648246498</v>
      </c>
      <c r="I1027" t="s">
        <v>1970</v>
      </c>
    </row>
    <row r="1028" spans="1:9" x14ac:dyDescent="0.2">
      <c r="A1028" t="s">
        <v>2146</v>
      </c>
      <c r="B1028" s="1" t="s">
        <v>1955</v>
      </c>
      <c r="C1028">
        <v>0.26211920756051699</v>
      </c>
      <c r="D1028">
        <v>1</v>
      </c>
      <c r="E1028">
        <v>0</v>
      </c>
      <c r="F1028">
        <v>0</v>
      </c>
      <c r="G1028">
        <v>2.0107575529080499</v>
      </c>
      <c r="H1028">
        <v>2.6923156648246498</v>
      </c>
      <c r="I1028" t="s">
        <v>1127</v>
      </c>
    </row>
    <row r="1029" spans="1:9" x14ac:dyDescent="0.2">
      <c r="A1029" t="s">
        <v>2042</v>
      </c>
      <c r="B1029" s="1" t="s">
        <v>1955</v>
      </c>
      <c r="C1029">
        <v>0.26211920756051699</v>
      </c>
      <c r="D1029">
        <v>1</v>
      </c>
      <c r="E1029">
        <v>0</v>
      </c>
      <c r="F1029">
        <v>0</v>
      </c>
      <c r="G1029">
        <v>2.0107575529080499</v>
      </c>
      <c r="H1029">
        <v>2.6923156648246498</v>
      </c>
      <c r="I1029" t="s">
        <v>2043</v>
      </c>
    </row>
    <row r="1030" spans="1:9" x14ac:dyDescent="0.2">
      <c r="A1030" t="s">
        <v>2586</v>
      </c>
      <c r="B1030" s="1" t="s">
        <v>1955</v>
      </c>
      <c r="C1030">
        <v>0.26211920756051699</v>
      </c>
      <c r="D1030">
        <v>1</v>
      </c>
      <c r="E1030">
        <v>0</v>
      </c>
      <c r="F1030">
        <v>0</v>
      </c>
      <c r="G1030">
        <v>2.0107575529080499</v>
      </c>
      <c r="H1030">
        <v>2.6923156648246498</v>
      </c>
      <c r="I1030" t="s">
        <v>2587</v>
      </c>
    </row>
    <row r="1031" spans="1:9" x14ac:dyDescent="0.2">
      <c r="A1031" t="s">
        <v>2760</v>
      </c>
      <c r="B1031" s="1" t="s">
        <v>1955</v>
      </c>
      <c r="C1031">
        <v>0.26211920756051699</v>
      </c>
      <c r="D1031">
        <v>1</v>
      </c>
      <c r="E1031">
        <v>0</v>
      </c>
      <c r="F1031">
        <v>0</v>
      </c>
      <c r="G1031">
        <v>2.0107575529080499</v>
      </c>
      <c r="H1031">
        <v>2.6923156648246498</v>
      </c>
      <c r="I1031" t="s">
        <v>2556</v>
      </c>
    </row>
    <row r="1032" spans="1:9" x14ac:dyDescent="0.2">
      <c r="A1032" t="s">
        <v>2409</v>
      </c>
      <c r="B1032" s="1" t="s">
        <v>1955</v>
      </c>
      <c r="C1032">
        <v>0.26211920756051699</v>
      </c>
      <c r="D1032">
        <v>1</v>
      </c>
      <c r="E1032">
        <v>0</v>
      </c>
      <c r="F1032">
        <v>0</v>
      </c>
      <c r="G1032">
        <v>2.0107575529080499</v>
      </c>
      <c r="H1032">
        <v>2.6923156648246498</v>
      </c>
      <c r="I1032" t="s">
        <v>2410</v>
      </c>
    </row>
    <row r="1033" spans="1:9" x14ac:dyDescent="0.2">
      <c r="A1033" t="s">
        <v>2629</v>
      </c>
      <c r="B1033" s="1" t="s">
        <v>1955</v>
      </c>
      <c r="C1033">
        <v>0.26211920756051699</v>
      </c>
      <c r="D1033">
        <v>1</v>
      </c>
      <c r="E1033">
        <v>0</v>
      </c>
      <c r="F1033">
        <v>0</v>
      </c>
      <c r="G1033">
        <v>2.0107575529080499</v>
      </c>
      <c r="H1033">
        <v>2.6923156648246498</v>
      </c>
      <c r="I1033" t="s">
        <v>942</v>
      </c>
    </row>
    <row r="1034" spans="1:9" x14ac:dyDescent="0.2">
      <c r="A1034" t="s">
        <v>2555</v>
      </c>
      <c r="B1034" s="1" t="s">
        <v>1955</v>
      </c>
      <c r="C1034">
        <v>0.26211920756051699</v>
      </c>
      <c r="D1034">
        <v>1</v>
      </c>
      <c r="E1034">
        <v>0</v>
      </c>
      <c r="F1034">
        <v>0</v>
      </c>
      <c r="G1034">
        <v>2.0107575529080499</v>
      </c>
      <c r="H1034">
        <v>2.6923156648246498</v>
      </c>
      <c r="I1034" t="s">
        <v>2556</v>
      </c>
    </row>
    <row r="1035" spans="1:9" x14ac:dyDescent="0.2">
      <c r="A1035" t="s">
        <v>2607</v>
      </c>
      <c r="B1035" s="1" t="s">
        <v>1955</v>
      </c>
      <c r="C1035">
        <v>0.26211920756051699</v>
      </c>
      <c r="D1035">
        <v>1</v>
      </c>
      <c r="E1035">
        <v>0</v>
      </c>
      <c r="F1035">
        <v>0</v>
      </c>
      <c r="G1035">
        <v>2.0107575529080499</v>
      </c>
      <c r="H1035">
        <v>2.6923156648246498</v>
      </c>
      <c r="I1035" t="s">
        <v>2062</v>
      </c>
    </row>
    <row r="1036" spans="1:9" x14ac:dyDescent="0.2">
      <c r="A1036" t="s">
        <v>2634</v>
      </c>
      <c r="B1036" s="1" t="s">
        <v>2302</v>
      </c>
      <c r="C1036">
        <v>0.26226335843890403</v>
      </c>
      <c r="D1036">
        <v>1</v>
      </c>
      <c r="E1036">
        <v>0</v>
      </c>
      <c r="F1036">
        <v>0</v>
      </c>
      <c r="G1036">
        <v>1.68548794876116</v>
      </c>
      <c r="H1036">
        <v>2.25586734400768</v>
      </c>
      <c r="I1036" t="s">
        <v>2635</v>
      </c>
    </row>
    <row r="1037" spans="1:9" x14ac:dyDescent="0.2">
      <c r="A1037" t="s">
        <v>2515</v>
      </c>
      <c r="B1037" s="1" t="s">
        <v>2302</v>
      </c>
      <c r="C1037">
        <v>0.26226335843890403</v>
      </c>
      <c r="D1037">
        <v>1</v>
      </c>
      <c r="E1037">
        <v>0</v>
      </c>
      <c r="F1037">
        <v>0</v>
      </c>
      <c r="G1037">
        <v>1.68548794876116</v>
      </c>
      <c r="H1037">
        <v>2.25586734400768</v>
      </c>
      <c r="I1037" t="s">
        <v>2516</v>
      </c>
    </row>
    <row r="1038" spans="1:9" x14ac:dyDescent="0.2">
      <c r="A1038" t="s">
        <v>2603</v>
      </c>
      <c r="B1038" s="1" t="s">
        <v>2302</v>
      </c>
      <c r="C1038">
        <v>0.26226335843890403</v>
      </c>
      <c r="D1038">
        <v>1</v>
      </c>
      <c r="E1038">
        <v>0</v>
      </c>
      <c r="F1038">
        <v>0</v>
      </c>
      <c r="G1038">
        <v>1.68548794876116</v>
      </c>
      <c r="H1038">
        <v>2.25586734400768</v>
      </c>
      <c r="I1038" t="s">
        <v>2604</v>
      </c>
    </row>
    <row r="1039" spans="1:9" x14ac:dyDescent="0.2">
      <c r="A1039" t="s">
        <v>2440</v>
      </c>
      <c r="B1039" s="1" t="s">
        <v>2302</v>
      </c>
      <c r="C1039">
        <v>0.26226335843890403</v>
      </c>
      <c r="D1039">
        <v>1</v>
      </c>
      <c r="E1039">
        <v>0</v>
      </c>
      <c r="F1039">
        <v>0</v>
      </c>
      <c r="G1039">
        <v>1.68548794876116</v>
      </c>
      <c r="H1039">
        <v>2.25586734400768</v>
      </c>
      <c r="I1039" t="s">
        <v>2441</v>
      </c>
    </row>
    <row r="1040" spans="1:9" x14ac:dyDescent="0.2">
      <c r="A1040" t="s">
        <v>2338</v>
      </c>
      <c r="B1040" s="1" t="s">
        <v>2302</v>
      </c>
      <c r="C1040">
        <v>0.26226335843890403</v>
      </c>
      <c r="D1040">
        <v>1</v>
      </c>
      <c r="E1040">
        <v>0</v>
      </c>
      <c r="F1040">
        <v>0</v>
      </c>
      <c r="G1040">
        <v>1.68548794876116</v>
      </c>
      <c r="H1040">
        <v>2.25586734400768</v>
      </c>
      <c r="I1040" t="s">
        <v>2339</v>
      </c>
    </row>
    <row r="1041" spans="1:9" x14ac:dyDescent="0.2">
      <c r="A1041" t="s">
        <v>2301</v>
      </c>
      <c r="B1041" s="1" t="s">
        <v>2302</v>
      </c>
      <c r="C1041">
        <v>0.26226335843890403</v>
      </c>
      <c r="D1041">
        <v>1</v>
      </c>
      <c r="E1041">
        <v>0</v>
      </c>
      <c r="F1041">
        <v>0</v>
      </c>
      <c r="G1041">
        <v>1.68548794876116</v>
      </c>
      <c r="H1041">
        <v>2.25586734400768</v>
      </c>
      <c r="I1041" t="s">
        <v>2303</v>
      </c>
    </row>
    <row r="1042" spans="1:9" x14ac:dyDescent="0.2">
      <c r="A1042" t="s">
        <v>3043</v>
      </c>
      <c r="B1042" s="1" t="s">
        <v>2302</v>
      </c>
      <c r="C1042">
        <v>0.26226335843890403</v>
      </c>
      <c r="D1042">
        <v>1</v>
      </c>
      <c r="E1042">
        <v>0</v>
      </c>
      <c r="F1042">
        <v>0</v>
      </c>
      <c r="G1042">
        <v>1.68548794876116</v>
      </c>
      <c r="H1042">
        <v>2.25586734400768</v>
      </c>
      <c r="I1042" t="s">
        <v>2726</v>
      </c>
    </row>
    <row r="1043" spans="1:9" x14ac:dyDescent="0.2">
      <c r="A1043" t="s">
        <v>3028</v>
      </c>
      <c r="B1043" s="1" t="s">
        <v>3029</v>
      </c>
      <c r="C1043">
        <v>0.26307943790779598</v>
      </c>
      <c r="D1043">
        <v>1</v>
      </c>
      <c r="E1043">
        <v>0</v>
      </c>
      <c r="F1043">
        <v>0</v>
      </c>
      <c r="G1043">
        <v>1.44713611762322</v>
      </c>
      <c r="H1043">
        <v>1.93235976836281</v>
      </c>
      <c r="I1043" t="s">
        <v>3030</v>
      </c>
    </row>
    <row r="1044" spans="1:9" x14ac:dyDescent="0.2">
      <c r="A1044" t="s">
        <v>3343</v>
      </c>
      <c r="B1044" s="1" t="s">
        <v>3344</v>
      </c>
      <c r="C1044">
        <v>0.263718670839102</v>
      </c>
      <c r="D1044">
        <v>1</v>
      </c>
      <c r="E1044">
        <v>0</v>
      </c>
      <c r="F1044">
        <v>0</v>
      </c>
      <c r="G1044">
        <v>1.2155943388035</v>
      </c>
      <c r="H1044">
        <v>1.62023212530507</v>
      </c>
      <c r="I1044" t="s">
        <v>6159</v>
      </c>
    </row>
    <row r="1045" spans="1:9" x14ac:dyDescent="0.2">
      <c r="A1045" t="s">
        <v>3081</v>
      </c>
      <c r="B1045" s="1" t="s">
        <v>3082</v>
      </c>
      <c r="C1045">
        <v>0.26535468854903999</v>
      </c>
      <c r="D1045">
        <v>1</v>
      </c>
      <c r="E1045">
        <v>0</v>
      </c>
      <c r="F1045">
        <v>0</v>
      </c>
      <c r="G1045">
        <v>1.5281757402101199</v>
      </c>
      <c r="H1045">
        <v>2.0274122644710699</v>
      </c>
      <c r="I1045" t="s">
        <v>3083</v>
      </c>
    </row>
    <row r="1046" spans="1:9" x14ac:dyDescent="0.2">
      <c r="A1046" t="s">
        <v>3666</v>
      </c>
      <c r="B1046" s="1" t="s">
        <v>3667</v>
      </c>
      <c r="C1046">
        <v>0.26552570865264802</v>
      </c>
      <c r="D1046">
        <v>1</v>
      </c>
      <c r="E1046">
        <v>0</v>
      </c>
      <c r="F1046">
        <v>0</v>
      </c>
      <c r="G1046">
        <v>1.2507390730886401</v>
      </c>
      <c r="H1046">
        <v>1.6585345580286099</v>
      </c>
      <c r="I1046" t="s">
        <v>6160</v>
      </c>
    </row>
    <row r="1047" spans="1:9" x14ac:dyDescent="0.2">
      <c r="A1047" t="s">
        <v>3140</v>
      </c>
      <c r="B1047" s="1" t="s">
        <v>3141</v>
      </c>
      <c r="C1047">
        <v>0.26756792552610098</v>
      </c>
      <c r="D1047">
        <v>1</v>
      </c>
      <c r="E1047">
        <v>0</v>
      </c>
      <c r="F1047">
        <v>0</v>
      </c>
      <c r="G1047">
        <v>1.38088169296095</v>
      </c>
      <c r="H1047">
        <v>1.8205293163665499</v>
      </c>
      <c r="I1047" t="s">
        <v>3142</v>
      </c>
    </row>
    <row r="1048" spans="1:9" x14ac:dyDescent="0.2">
      <c r="A1048" t="s">
        <v>3239</v>
      </c>
      <c r="B1048" s="1" t="s">
        <v>3240</v>
      </c>
      <c r="C1048">
        <v>0.27319653367305502</v>
      </c>
      <c r="D1048">
        <v>1</v>
      </c>
      <c r="E1048">
        <v>0</v>
      </c>
      <c r="F1048">
        <v>0</v>
      </c>
      <c r="G1048">
        <v>1.4255370710915301</v>
      </c>
      <c r="H1048">
        <v>1.84972535494325</v>
      </c>
      <c r="I1048" t="s">
        <v>3241</v>
      </c>
    </row>
    <row r="1049" spans="1:9" x14ac:dyDescent="0.2">
      <c r="A1049" t="s">
        <v>2008</v>
      </c>
      <c r="B1049" s="1" t="s">
        <v>6161</v>
      </c>
      <c r="C1049">
        <v>0.275780720013868</v>
      </c>
      <c r="D1049">
        <v>1</v>
      </c>
      <c r="E1049">
        <v>0</v>
      </c>
      <c r="F1049">
        <v>0</v>
      </c>
      <c r="G1049">
        <v>3.1836994587710898</v>
      </c>
      <c r="H1049">
        <v>4.10107998008582</v>
      </c>
      <c r="I1049" t="s">
        <v>1867</v>
      </c>
    </row>
    <row r="1050" spans="1:9" x14ac:dyDescent="0.2">
      <c r="A1050" t="s">
        <v>1870</v>
      </c>
      <c r="B1050" s="1" t="s">
        <v>6161</v>
      </c>
      <c r="C1050">
        <v>0.275780720013868</v>
      </c>
      <c r="D1050">
        <v>1</v>
      </c>
      <c r="E1050">
        <v>0</v>
      </c>
      <c r="F1050">
        <v>0</v>
      </c>
      <c r="G1050">
        <v>3.1836994587710898</v>
      </c>
      <c r="H1050">
        <v>4.10107998008582</v>
      </c>
      <c r="I1050" t="s">
        <v>1871</v>
      </c>
    </row>
    <row r="1051" spans="1:9" x14ac:dyDescent="0.2">
      <c r="A1051" t="s">
        <v>2127</v>
      </c>
      <c r="B1051" s="1" t="s">
        <v>6161</v>
      </c>
      <c r="C1051">
        <v>0.275780720013868</v>
      </c>
      <c r="D1051">
        <v>1</v>
      </c>
      <c r="E1051">
        <v>0</v>
      </c>
      <c r="F1051">
        <v>0</v>
      </c>
      <c r="G1051">
        <v>3.1836994587710898</v>
      </c>
      <c r="H1051">
        <v>4.10107998008582</v>
      </c>
      <c r="I1051" t="s">
        <v>2128</v>
      </c>
    </row>
    <row r="1052" spans="1:9" x14ac:dyDescent="0.2">
      <c r="A1052" t="s">
        <v>2121</v>
      </c>
      <c r="B1052" s="1" t="s">
        <v>6161</v>
      </c>
      <c r="C1052">
        <v>0.275780720013868</v>
      </c>
      <c r="D1052">
        <v>1</v>
      </c>
      <c r="E1052">
        <v>0</v>
      </c>
      <c r="F1052">
        <v>0</v>
      </c>
      <c r="G1052">
        <v>3.1836994587710898</v>
      </c>
      <c r="H1052">
        <v>4.10107998008582</v>
      </c>
      <c r="I1052" t="s">
        <v>2122</v>
      </c>
    </row>
    <row r="1053" spans="1:9" x14ac:dyDescent="0.2">
      <c r="A1053" t="s">
        <v>2034</v>
      </c>
      <c r="B1053" s="1" t="s">
        <v>6161</v>
      </c>
      <c r="C1053">
        <v>0.275780720013868</v>
      </c>
      <c r="D1053">
        <v>1</v>
      </c>
      <c r="E1053">
        <v>0</v>
      </c>
      <c r="F1053">
        <v>0</v>
      </c>
      <c r="G1053">
        <v>3.1836994587710898</v>
      </c>
      <c r="H1053">
        <v>4.10107998008582</v>
      </c>
      <c r="I1053" t="s">
        <v>2035</v>
      </c>
    </row>
    <row r="1054" spans="1:9" x14ac:dyDescent="0.2">
      <c r="A1054" t="s">
        <v>2105</v>
      </c>
      <c r="B1054" s="1" t="s">
        <v>6161</v>
      </c>
      <c r="C1054">
        <v>0.275780720013868</v>
      </c>
      <c r="D1054">
        <v>1</v>
      </c>
      <c r="E1054">
        <v>0</v>
      </c>
      <c r="F1054">
        <v>0</v>
      </c>
      <c r="G1054">
        <v>3.1836994587710898</v>
      </c>
      <c r="H1054">
        <v>4.10107998008582</v>
      </c>
      <c r="I1054" t="s">
        <v>1895</v>
      </c>
    </row>
    <row r="1055" spans="1:9" x14ac:dyDescent="0.2">
      <c r="A1055" t="s">
        <v>1978</v>
      </c>
      <c r="B1055" s="1" t="s">
        <v>6161</v>
      </c>
      <c r="C1055">
        <v>0.275780720013868</v>
      </c>
      <c r="D1055">
        <v>1</v>
      </c>
      <c r="E1055">
        <v>0</v>
      </c>
      <c r="F1055">
        <v>0</v>
      </c>
      <c r="G1055">
        <v>3.1836994587710898</v>
      </c>
      <c r="H1055">
        <v>4.10107998008582</v>
      </c>
      <c r="I1055" t="s">
        <v>1732</v>
      </c>
    </row>
    <row r="1056" spans="1:9" x14ac:dyDescent="0.2">
      <c r="A1056" t="s">
        <v>1823</v>
      </c>
      <c r="B1056" s="1" t="s">
        <v>6161</v>
      </c>
      <c r="C1056">
        <v>0.275780720013868</v>
      </c>
      <c r="D1056">
        <v>1</v>
      </c>
      <c r="E1056">
        <v>0</v>
      </c>
      <c r="F1056">
        <v>0</v>
      </c>
      <c r="G1056">
        <v>3.1836994587710898</v>
      </c>
      <c r="H1056">
        <v>4.10107998008582</v>
      </c>
      <c r="I1056" t="s">
        <v>1824</v>
      </c>
    </row>
    <row r="1057" spans="1:9" x14ac:dyDescent="0.2">
      <c r="A1057" t="s">
        <v>1857</v>
      </c>
      <c r="B1057" s="1" t="s">
        <v>6161</v>
      </c>
      <c r="C1057">
        <v>0.275780720013868</v>
      </c>
      <c r="D1057">
        <v>1</v>
      </c>
      <c r="E1057">
        <v>0</v>
      </c>
      <c r="F1057">
        <v>0</v>
      </c>
      <c r="G1057">
        <v>3.1836994587710898</v>
      </c>
      <c r="H1057">
        <v>4.10107998008582</v>
      </c>
      <c r="I1057" t="s">
        <v>1858</v>
      </c>
    </row>
    <row r="1058" spans="1:9" x14ac:dyDescent="0.2">
      <c r="A1058" t="s">
        <v>1894</v>
      </c>
      <c r="B1058" s="1" t="s">
        <v>6161</v>
      </c>
      <c r="C1058">
        <v>0.275780720013868</v>
      </c>
      <c r="D1058">
        <v>1</v>
      </c>
      <c r="E1058">
        <v>0</v>
      </c>
      <c r="F1058">
        <v>0</v>
      </c>
      <c r="G1058">
        <v>3.1836994587710898</v>
      </c>
      <c r="H1058">
        <v>4.10107998008582</v>
      </c>
      <c r="I1058" t="s">
        <v>1895</v>
      </c>
    </row>
    <row r="1059" spans="1:9" x14ac:dyDescent="0.2">
      <c r="A1059" t="s">
        <v>1608</v>
      </c>
      <c r="B1059" s="1" t="s">
        <v>6161</v>
      </c>
      <c r="C1059">
        <v>0.275780720013868</v>
      </c>
      <c r="D1059">
        <v>1</v>
      </c>
      <c r="E1059">
        <v>0</v>
      </c>
      <c r="F1059">
        <v>0</v>
      </c>
      <c r="G1059">
        <v>3.1836994587710898</v>
      </c>
      <c r="H1059">
        <v>4.10107998008582</v>
      </c>
      <c r="I1059" t="s">
        <v>1609</v>
      </c>
    </row>
    <row r="1060" spans="1:9" x14ac:dyDescent="0.2">
      <c r="A1060" t="s">
        <v>1710</v>
      </c>
      <c r="B1060" s="1" t="s">
        <v>6161</v>
      </c>
      <c r="C1060">
        <v>0.275780720013868</v>
      </c>
      <c r="D1060">
        <v>1</v>
      </c>
      <c r="E1060">
        <v>0</v>
      </c>
      <c r="F1060">
        <v>0</v>
      </c>
      <c r="G1060">
        <v>3.1836994587710898</v>
      </c>
      <c r="H1060">
        <v>4.10107998008582</v>
      </c>
      <c r="I1060" t="s">
        <v>1550</v>
      </c>
    </row>
    <row r="1061" spans="1:9" x14ac:dyDescent="0.2">
      <c r="A1061" t="s">
        <v>1821</v>
      </c>
      <c r="B1061" s="1" t="s">
        <v>6161</v>
      </c>
      <c r="C1061">
        <v>0.275780720013868</v>
      </c>
      <c r="D1061">
        <v>1</v>
      </c>
      <c r="E1061">
        <v>0</v>
      </c>
      <c r="F1061">
        <v>0</v>
      </c>
      <c r="G1061">
        <v>3.1836994587710898</v>
      </c>
      <c r="H1061">
        <v>4.10107998008582</v>
      </c>
      <c r="I1061" t="s">
        <v>1822</v>
      </c>
    </row>
    <row r="1062" spans="1:9" x14ac:dyDescent="0.2">
      <c r="A1062" t="s">
        <v>1909</v>
      </c>
      <c r="B1062" s="1" t="s">
        <v>6161</v>
      </c>
      <c r="C1062">
        <v>0.275780720013868</v>
      </c>
      <c r="D1062">
        <v>1</v>
      </c>
      <c r="E1062">
        <v>0</v>
      </c>
      <c r="F1062">
        <v>0</v>
      </c>
      <c r="G1062">
        <v>3.1836994587710898</v>
      </c>
      <c r="H1062">
        <v>4.10107998008582</v>
      </c>
      <c r="I1062" t="s">
        <v>1488</v>
      </c>
    </row>
    <row r="1063" spans="1:9" x14ac:dyDescent="0.2">
      <c r="A1063" t="s">
        <v>1831</v>
      </c>
      <c r="B1063" s="1" t="s">
        <v>6161</v>
      </c>
      <c r="C1063">
        <v>0.275780720013868</v>
      </c>
      <c r="D1063">
        <v>1</v>
      </c>
      <c r="E1063">
        <v>0</v>
      </c>
      <c r="F1063">
        <v>0</v>
      </c>
      <c r="G1063">
        <v>3.1836994587710898</v>
      </c>
      <c r="H1063">
        <v>4.10107998008582</v>
      </c>
      <c r="I1063" t="s">
        <v>1832</v>
      </c>
    </row>
    <row r="1064" spans="1:9" x14ac:dyDescent="0.2">
      <c r="A1064" t="s">
        <v>1890</v>
      </c>
      <c r="B1064" s="1" t="s">
        <v>6161</v>
      </c>
      <c r="C1064">
        <v>0.275780720013868</v>
      </c>
      <c r="D1064">
        <v>1</v>
      </c>
      <c r="E1064">
        <v>0</v>
      </c>
      <c r="F1064">
        <v>0</v>
      </c>
      <c r="G1064">
        <v>3.1836994587710898</v>
      </c>
      <c r="H1064">
        <v>4.10107998008582</v>
      </c>
      <c r="I1064" t="s">
        <v>1891</v>
      </c>
    </row>
    <row r="1065" spans="1:9" x14ac:dyDescent="0.2">
      <c r="A1065" t="s">
        <v>2097</v>
      </c>
      <c r="B1065" s="1" t="s">
        <v>6161</v>
      </c>
      <c r="C1065">
        <v>0.275780720013868</v>
      </c>
      <c r="D1065">
        <v>1</v>
      </c>
      <c r="E1065">
        <v>0</v>
      </c>
      <c r="F1065">
        <v>0</v>
      </c>
      <c r="G1065">
        <v>3.1836994587710898</v>
      </c>
      <c r="H1065">
        <v>4.10107998008582</v>
      </c>
      <c r="I1065" t="s">
        <v>2098</v>
      </c>
    </row>
    <row r="1066" spans="1:9" x14ac:dyDescent="0.2">
      <c r="A1066" t="s">
        <v>1953</v>
      </c>
      <c r="B1066" s="1" t="s">
        <v>6161</v>
      </c>
      <c r="C1066">
        <v>0.275780720013868</v>
      </c>
      <c r="D1066">
        <v>1</v>
      </c>
      <c r="E1066">
        <v>0</v>
      </c>
      <c r="F1066">
        <v>0</v>
      </c>
      <c r="G1066">
        <v>3.1836994587710898</v>
      </c>
      <c r="H1066">
        <v>4.10107998008582</v>
      </c>
      <c r="I1066" t="s">
        <v>1818</v>
      </c>
    </row>
    <row r="1067" spans="1:9" x14ac:dyDescent="0.2">
      <c r="A1067" t="s">
        <v>1939</v>
      </c>
      <c r="B1067" s="1" t="s">
        <v>6161</v>
      </c>
      <c r="C1067">
        <v>0.275780720013868</v>
      </c>
      <c r="D1067">
        <v>1</v>
      </c>
      <c r="E1067">
        <v>0</v>
      </c>
      <c r="F1067">
        <v>0</v>
      </c>
      <c r="G1067">
        <v>3.1836994587710898</v>
      </c>
      <c r="H1067">
        <v>4.10107998008582</v>
      </c>
      <c r="I1067" t="s">
        <v>1531</v>
      </c>
    </row>
    <row r="1068" spans="1:9" x14ac:dyDescent="0.2">
      <c r="A1068" t="s">
        <v>1962</v>
      </c>
      <c r="B1068" s="1" t="s">
        <v>6161</v>
      </c>
      <c r="C1068">
        <v>0.275780720013868</v>
      </c>
      <c r="D1068">
        <v>1</v>
      </c>
      <c r="E1068">
        <v>0</v>
      </c>
      <c r="F1068">
        <v>0</v>
      </c>
      <c r="G1068">
        <v>3.1836994587710898</v>
      </c>
      <c r="H1068">
        <v>4.10107998008582</v>
      </c>
      <c r="I1068" t="s">
        <v>1411</v>
      </c>
    </row>
    <row r="1069" spans="1:9" x14ac:dyDescent="0.2">
      <c r="A1069" t="s">
        <v>1739</v>
      </c>
      <c r="B1069" s="1" t="s">
        <v>6161</v>
      </c>
      <c r="C1069">
        <v>0.275780720013868</v>
      </c>
      <c r="D1069">
        <v>1</v>
      </c>
      <c r="E1069">
        <v>0</v>
      </c>
      <c r="F1069">
        <v>0</v>
      </c>
      <c r="G1069">
        <v>3.1836994587710898</v>
      </c>
      <c r="H1069">
        <v>4.10107998008582</v>
      </c>
      <c r="I1069" t="s">
        <v>1609</v>
      </c>
    </row>
    <row r="1070" spans="1:9" x14ac:dyDescent="0.2">
      <c r="A1070" t="s">
        <v>1790</v>
      </c>
      <c r="B1070" s="1" t="s">
        <v>6161</v>
      </c>
      <c r="C1070">
        <v>0.275780720013868</v>
      </c>
      <c r="D1070">
        <v>1</v>
      </c>
      <c r="E1070">
        <v>0</v>
      </c>
      <c r="F1070">
        <v>0</v>
      </c>
      <c r="G1070">
        <v>3.1836994587710898</v>
      </c>
      <c r="H1070">
        <v>4.10107998008582</v>
      </c>
      <c r="I1070" t="s">
        <v>1791</v>
      </c>
    </row>
    <row r="1071" spans="1:9" x14ac:dyDescent="0.2">
      <c r="A1071" t="s">
        <v>1727</v>
      </c>
      <c r="B1071" s="1" t="s">
        <v>6161</v>
      </c>
      <c r="C1071">
        <v>0.275780720013868</v>
      </c>
      <c r="D1071">
        <v>1</v>
      </c>
      <c r="E1071">
        <v>0</v>
      </c>
      <c r="F1071">
        <v>0</v>
      </c>
      <c r="G1071">
        <v>3.1836994587710898</v>
      </c>
      <c r="H1071">
        <v>4.10107998008582</v>
      </c>
      <c r="I1071" t="s">
        <v>1728</v>
      </c>
    </row>
    <row r="1072" spans="1:9" x14ac:dyDescent="0.2">
      <c r="A1072" t="s">
        <v>1771</v>
      </c>
      <c r="B1072" s="1" t="s">
        <v>6161</v>
      </c>
      <c r="C1072">
        <v>0.275780720013868</v>
      </c>
      <c r="D1072">
        <v>1</v>
      </c>
      <c r="E1072">
        <v>0</v>
      </c>
      <c r="F1072">
        <v>0</v>
      </c>
      <c r="G1072">
        <v>3.1836994587710898</v>
      </c>
      <c r="H1072">
        <v>4.10107998008582</v>
      </c>
      <c r="I1072" t="s">
        <v>1772</v>
      </c>
    </row>
    <row r="1073" spans="1:9" x14ac:dyDescent="0.2">
      <c r="A1073" t="s">
        <v>2025</v>
      </c>
      <c r="B1073" s="1" t="s">
        <v>6161</v>
      </c>
      <c r="C1073">
        <v>0.275780720013868</v>
      </c>
      <c r="D1073">
        <v>1</v>
      </c>
      <c r="E1073">
        <v>0</v>
      </c>
      <c r="F1073">
        <v>0</v>
      </c>
      <c r="G1073">
        <v>3.1836994587710898</v>
      </c>
      <c r="H1073">
        <v>4.10107998008582</v>
      </c>
      <c r="I1073" t="s">
        <v>2026</v>
      </c>
    </row>
    <row r="1074" spans="1:9" x14ac:dyDescent="0.2">
      <c r="A1074" t="s">
        <v>1539</v>
      </c>
      <c r="B1074" s="1" t="s">
        <v>6161</v>
      </c>
      <c r="C1074">
        <v>0.275780720013868</v>
      </c>
      <c r="D1074">
        <v>1</v>
      </c>
      <c r="E1074">
        <v>0</v>
      </c>
      <c r="F1074">
        <v>0</v>
      </c>
      <c r="G1074">
        <v>3.1836994587710898</v>
      </c>
      <c r="H1074">
        <v>4.10107998008582</v>
      </c>
      <c r="I1074" t="s">
        <v>1540</v>
      </c>
    </row>
    <row r="1075" spans="1:9" x14ac:dyDescent="0.2">
      <c r="A1075" t="s">
        <v>1305</v>
      </c>
      <c r="B1075" s="1" t="s">
        <v>6161</v>
      </c>
      <c r="C1075">
        <v>0.275780720013868</v>
      </c>
      <c r="D1075">
        <v>1</v>
      </c>
      <c r="E1075">
        <v>0</v>
      </c>
      <c r="F1075">
        <v>0</v>
      </c>
      <c r="G1075">
        <v>3.1836994587710898</v>
      </c>
      <c r="H1075">
        <v>4.10107998008582</v>
      </c>
      <c r="I1075" t="s">
        <v>1307</v>
      </c>
    </row>
    <row r="1076" spans="1:9" x14ac:dyDescent="0.2">
      <c r="A1076" t="s">
        <v>1817</v>
      </c>
      <c r="B1076" s="1" t="s">
        <v>6161</v>
      </c>
      <c r="C1076">
        <v>0.275780720013868</v>
      </c>
      <c r="D1076">
        <v>1</v>
      </c>
      <c r="E1076">
        <v>0</v>
      </c>
      <c r="F1076">
        <v>0</v>
      </c>
      <c r="G1076">
        <v>3.1836994587710898</v>
      </c>
      <c r="H1076">
        <v>4.10107998008582</v>
      </c>
      <c r="I1076" t="s">
        <v>1818</v>
      </c>
    </row>
    <row r="1077" spans="1:9" x14ac:dyDescent="0.2">
      <c r="A1077" t="s">
        <v>1746</v>
      </c>
      <c r="B1077" s="1" t="s">
        <v>6161</v>
      </c>
      <c r="C1077">
        <v>0.275780720013868</v>
      </c>
      <c r="D1077">
        <v>1</v>
      </c>
      <c r="E1077">
        <v>0</v>
      </c>
      <c r="F1077">
        <v>0</v>
      </c>
      <c r="G1077">
        <v>3.1836994587710898</v>
      </c>
      <c r="H1077">
        <v>4.10107998008582</v>
      </c>
      <c r="I1077" t="s">
        <v>1747</v>
      </c>
    </row>
    <row r="1078" spans="1:9" x14ac:dyDescent="0.2">
      <c r="A1078" t="s">
        <v>1530</v>
      </c>
      <c r="B1078" s="1" t="s">
        <v>6161</v>
      </c>
      <c r="C1078">
        <v>0.275780720013868</v>
      </c>
      <c r="D1078">
        <v>1</v>
      </c>
      <c r="E1078">
        <v>0</v>
      </c>
      <c r="F1078">
        <v>0</v>
      </c>
      <c r="G1078">
        <v>3.1836994587710898</v>
      </c>
      <c r="H1078">
        <v>4.10107998008582</v>
      </c>
      <c r="I1078" t="s">
        <v>1531</v>
      </c>
    </row>
    <row r="1079" spans="1:9" x14ac:dyDescent="0.2">
      <c r="A1079" t="s">
        <v>1724</v>
      </c>
      <c r="B1079" s="1" t="s">
        <v>6161</v>
      </c>
      <c r="C1079">
        <v>0.275780720013868</v>
      </c>
      <c r="D1079">
        <v>1</v>
      </c>
      <c r="E1079">
        <v>0</v>
      </c>
      <c r="F1079">
        <v>0</v>
      </c>
      <c r="G1079">
        <v>3.1836994587710898</v>
      </c>
      <c r="H1079">
        <v>4.10107998008582</v>
      </c>
      <c r="I1079" t="s">
        <v>1716</v>
      </c>
    </row>
    <row r="1080" spans="1:9" x14ac:dyDescent="0.2">
      <c r="A1080" t="s">
        <v>1715</v>
      </c>
      <c r="B1080" s="1" t="s">
        <v>6161</v>
      </c>
      <c r="C1080">
        <v>0.275780720013868</v>
      </c>
      <c r="D1080">
        <v>1</v>
      </c>
      <c r="E1080">
        <v>0</v>
      </c>
      <c r="F1080">
        <v>0</v>
      </c>
      <c r="G1080">
        <v>3.1836994587710898</v>
      </c>
      <c r="H1080">
        <v>4.10107998008582</v>
      </c>
      <c r="I1080" t="s">
        <v>1716</v>
      </c>
    </row>
    <row r="1081" spans="1:9" x14ac:dyDescent="0.2">
      <c r="A1081" t="s">
        <v>1972</v>
      </c>
      <c r="B1081" s="1" t="s">
        <v>6161</v>
      </c>
      <c r="C1081">
        <v>0.275780720013868</v>
      </c>
      <c r="D1081">
        <v>1</v>
      </c>
      <c r="E1081">
        <v>0</v>
      </c>
      <c r="F1081">
        <v>0</v>
      </c>
      <c r="G1081">
        <v>3.1836994587710898</v>
      </c>
      <c r="H1081">
        <v>4.10107998008582</v>
      </c>
      <c r="I1081" t="s">
        <v>1732</v>
      </c>
    </row>
    <row r="1082" spans="1:9" x14ac:dyDescent="0.2">
      <c r="A1082" t="s">
        <v>2071</v>
      </c>
      <c r="B1082" s="1" t="s">
        <v>6161</v>
      </c>
      <c r="C1082">
        <v>0.275780720013868</v>
      </c>
      <c r="D1082">
        <v>1</v>
      </c>
      <c r="E1082">
        <v>0</v>
      </c>
      <c r="F1082">
        <v>0</v>
      </c>
      <c r="G1082">
        <v>3.1836994587710898</v>
      </c>
      <c r="H1082">
        <v>4.10107998008582</v>
      </c>
      <c r="I1082" t="s">
        <v>2072</v>
      </c>
    </row>
    <row r="1083" spans="1:9" x14ac:dyDescent="0.2">
      <c r="A1083" t="s">
        <v>1628</v>
      </c>
      <c r="B1083" s="1" t="s">
        <v>6161</v>
      </c>
      <c r="C1083">
        <v>0.275780720013868</v>
      </c>
      <c r="D1083">
        <v>1</v>
      </c>
      <c r="E1083">
        <v>0</v>
      </c>
      <c r="F1083">
        <v>0</v>
      </c>
      <c r="G1083">
        <v>3.1836994587710898</v>
      </c>
      <c r="H1083">
        <v>4.10107998008582</v>
      </c>
      <c r="I1083" t="s">
        <v>1629</v>
      </c>
    </row>
    <row r="1084" spans="1:9" x14ac:dyDescent="0.2">
      <c r="A1084" t="s">
        <v>1793</v>
      </c>
      <c r="B1084" s="1" t="s">
        <v>6161</v>
      </c>
      <c r="C1084">
        <v>0.275780720013868</v>
      </c>
      <c r="D1084">
        <v>1</v>
      </c>
      <c r="E1084">
        <v>0</v>
      </c>
      <c r="F1084">
        <v>0</v>
      </c>
      <c r="G1084">
        <v>3.1836994587710898</v>
      </c>
      <c r="H1084">
        <v>4.10107998008582</v>
      </c>
      <c r="I1084" t="s">
        <v>1794</v>
      </c>
    </row>
    <row r="1085" spans="1:9" x14ac:dyDescent="0.2">
      <c r="A1085" t="s">
        <v>1611</v>
      </c>
      <c r="B1085" s="1" t="s">
        <v>6161</v>
      </c>
      <c r="C1085">
        <v>0.275780720013868</v>
      </c>
      <c r="D1085">
        <v>1</v>
      </c>
      <c r="E1085">
        <v>0</v>
      </c>
      <c r="F1085">
        <v>0</v>
      </c>
      <c r="G1085">
        <v>3.1836994587710898</v>
      </c>
      <c r="H1085">
        <v>4.10107998008582</v>
      </c>
      <c r="I1085" t="s">
        <v>1612</v>
      </c>
    </row>
    <row r="1086" spans="1:9" x14ac:dyDescent="0.2">
      <c r="A1086" t="s">
        <v>1489</v>
      </c>
      <c r="B1086" s="1" t="s">
        <v>6161</v>
      </c>
      <c r="C1086">
        <v>0.275780720013868</v>
      </c>
      <c r="D1086">
        <v>1</v>
      </c>
      <c r="E1086">
        <v>0</v>
      </c>
      <c r="F1086">
        <v>0</v>
      </c>
      <c r="G1086">
        <v>3.1836994587710898</v>
      </c>
      <c r="H1086">
        <v>4.10107998008582</v>
      </c>
      <c r="I1086" t="s">
        <v>1490</v>
      </c>
    </row>
    <row r="1087" spans="1:9" x14ac:dyDescent="0.2">
      <c r="A1087" t="s">
        <v>2017</v>
      </c>
      <c r="B1087" s="1" t="s">
        <v>6161</v>
      </c>
      <c r="C1087">
        <v>0.275780720013868</v>
      </c>
      <c r="D1087">
        <v>1</v>
      </c>
      <c r="E1087">
        <v>0</v>
      </c>
      <c r="F1087">
        <v>0</v>
      </c>
      <c r="G1087">
        <v>3.1836994587710898</v>
      </c>
      <c r="H1087">
        <v>4.10107998008582</v>
      </c>
      <c r="I1087" t="s">
        <v>2018</v>
      </c>
    </row>
    <row r="1088" spans="1:9" x14ac:dyDescent="0.2">
      <c r="A1088" t="s">
        <v>2046</v>
      </c>
      <c r="B1088" s="1" t="s">
        <v>6161</v>
      </c>
      <c r="C1088">
        <v>0.275780720013868</v>
      </c>
      <c r="D1088">
        <v>1</v>
      </c>
      <c r="E1088">
        <v>0</v>
      </c>
      <c r="F1088">
        <v>0</v>
      </c>
      <c r="G1088">
        <v>3.1836994587710898</v>
      </c>
      <c r="H1088">
        <v>4.10107998008582</v>
      </c>
      <c r="I1088" t="s">
        <v>2047</v>
      </c>
    </row>
    <row r="1089" spans="1:9" x14ac:dyDescent="0.2">
      <c r="A1089" t="s">
        <v>1532</v>
      </c>
      <c r="B1089" s="1" t="s">
        <v>6161</v>
      </c>
      <c r="C1089">
        <v>0.275780720013868</v>
      </c>
      <c r="D1089">
        <v>1</v>
      </c>
      <c r="E1089">
        <v>0</v>
      </c>
      <c r="F1089">
        <v>0</v>
      </c>
      <c r="G1089">
        <v>3.1836994587710898</v>
      </c>
      <c r="H1089">
        <v>4.10107998008582</v>
      </c>
      <c r="I1089" t="s">
        <v>1533</v>
      </c>
    </row>
    <row r="1090" spans="1:9" x14ac:dyDescent="0.2">
      <c r="A1090" t="s">
        <v>1410</v>
      </c>
      <c r="B1090" s="1" t="s">
        <v>6161</v>
      </c>
      <c r="C1090">
        <v>0.275780720013868</v>
      </c>
      <c r="D1090">
        <v>1</v>
      </c>
      <c r="E1090">
        <v>0</v>
      </c>
      <c r="F1090">
        <v>0</v>
      </c>
      <c r="G1090">
        <v>3.1836994587710898</v>
      </c>
      <c r="H1090">
        <v>4.10107998008582</v>
      </c>
      <c r="I1090" t="s">
        <v>1411</v>
      </c>
    </row>
    <row r="1091" spans="1:9" x14ac:dyDescent="0.2">
      <c r="A1091" t="s">
        <v>1815</v>
      </c>
      <c r="B1091" s="1" t="s">
        <v>6161</v>
      </c>
      <c r="C1091">
        <v>0.275780720013868</v>
      </c>
      <c r="D1091">
        <v>1</v>
      </c>
      <c r="E1091">
        <v>0</v>
      </c>
      <c r="F1091">
        <v>0</v>
      </c>
      <c r="G1091">
        <v>3.1836994587710898</v>
      </c>
      <c r="H1091">
        <v>4.10107998008582</v>
      </c>
      <c r="I1091" t="s">
        <v>1816</v>
      </c>
    </row>
    <row r="1092" spans="1:9" x14ac:dyDescent="0.2">
      <c r="A1092" t="s">
        <v>1872</v>
      </c>
      <c r="B1092" s="1" t="s">
        <v>6161</v>
      </c>
      <c r="C1092">
        <v>0.275780720013868</v>
      </c>
      <c r="D1092">
        <v>1</v>
      </c>
      <c r="E1092">
        <v>0</v>
      </c>
      <c r="F1092">
        <v>0</v>
      </c>
      <c r="G1092">
        <v>3.1836994587710898</v>
      </c>
      <c r="H1092">
        <v>4.10107998008582</v>
      </c>
      <c r="I1092" t="s">
        <v>1873</v>
      </c>
    </row>
    <row r="1093" spans="1:9" x14ac:dyDescent="0.2">
      <c r="A1093" t="s">
        <v>1703</v>
      </c>
      <c r="B1093" s="1" t="s">
        <v>6161</v>
      </c>
      <c r="C1093">
        <v>0.275780720013868</v>
      </c>
      <c r="D1093">
        <v>1</v>
      </c>
      <c r="E1093">
        <v>0</v>
      </c>
      <c r="F1093">
        <v>0</v>
      </c>
      <c r="G1093">
        <v>3.1836994587710898</v>
      </c>
      <c r="H1093">
        <v>4.10107998008582</v>
      </c>
      <c r="I1093" t="s">
        <v>1473</v>
      </c>
    </row>
    <row r="1094" spans="1:9" x14ac:dyDescent="0.2">
      <c r="A1094" t="s">
        <v>1433</v>
      </c>
      <c r="B1094" s="1" t="s">
        <v>6161</v>
      </c>
      <c r="C1094">
        <v>0.275780720013868</v>
      </c>
      <c r="D1094">
        <v>1</v>
      </c>
      <c r="E1094">
        <v>0</v>
      </c>
      <c r="F1094">
        <v>0</v>
      </c>
      <c r="G1094">
        <v>3.1836994587710898</v>
      </c>
      <c r="H1094">
        <v>4.10107998008582</v>
      </c>
      <c r="I1094" t="s">
        <v>1411</v>
      </c>
    </row>
    <row r="1095" spans="1:9" x14ac:dyDescent="0.2">
      <c r="A1095" t="s">
        <v>1769</v>
      </c>
      <c r="B1095" s="1" t="s">
        <v>6161</v>
      </c>
      <c r="C1095">
        <v>0.275780720013868</v>
      </c>
      <c r="D1095">
        <v>1</v>
      </c>
      <c r="E1095">
        <v>0</v>
      </c>
      <c r="F1095">
        <v>0</v>
      </c>
      <c r="G1095">
        <v>3.1836994587710898</v>
      </c>
      <c r="H1095">
        <v>4.10107998008582</v>
      </c>
      <c r="I1095" t="s">
        <v>1770</v>
      </c>
    </row>
    <row r="1096" spans="1:9" x14ac:dyDescent="0.2">
      <c r="A1096" t="s">
        <v>1811</v>
      </c>
      <c r="B1096" s="1" t="s">
        <v>6161</v>
      </c>
      <c r="C1096">
        <v>0.275780720013868</v>
      </c>
      <c r="D1096">
        <v>1</v>
      </c>
      <c r="E1096">
        <v>0</v>
      </c>
      <c r="F1096">
        <v>0</v>
      </c>
      <c r="G1096">
        <v>3.1836994587710898</v>
      </c>
      <c r="H1096">
        <v>4.10107998008582</v>
      </c>
      <c r="I1096" t="s">
        <v>1812</v>
      </c>
    </row>
    <row r="1097" spans="1:9" x14ac:dyDescent="0.2">
      <c r="A1097" t="s">
        <v>1731</v>
      </c>
      <c r="B1097" s="1" t="s">
        <v>6161</v>
      </c>
      <c r="C1097">
        <v>0.275780720013868</v>
      </c>
      <c r="D1097">
        <v>1</v>
      </c>
      <c r="E1097">
        <v>0</v>
      </c>
      <c r="F1097">
        <v>0</v>
      </c>
      <c r="G1097">
        <v>3.1836994587710898</v>
      </c>
      <c r="H1097">
        <v>4.10107998008582</v>
      </c>
      <c r="I1097" t="s">
        <v>1732</v>
      </c>
    </row>
    <row r="1098" spans="1:9" x14ac:dyDescent="0.2">
      <c r="A1098" t="s">
        <v>1549</v>
      </c>
      <c r="B1098" s="1" t="s">
        <v>6161</v>
      </c>
      <c r="C1098">
        <v>0.275780720013868</v>
      </c>
      <c r="D1098">
        <v>1</v>
      </c>
      <c r="E1098">
        <v>0</v>
      </c>
      <c r="F1098">
        <v>0</v>
      </c>
      <c r="G1098">
        <v>3.1836994587710898</v>
      </c>
      <c r="H1098">
        <v>4.10107998008582</v>
      </c>
      <c r="I1098" t="s">
        <v>1550</v>
      </c>
    </row>
    <row r="1099" spans="1:9" x14ac:dyDescent="0.2">
      <c r="A1099" t="s">
        <v>1773</v>
      </c>
      <c r="B1099" s="1" t="s">
        <v>6161</v>
      </c>
      <c r="C1099">
        <v>0.275780720013868</v>
      </c>
      <c r="D1099">
        <v>1</v>
      </c>
      <c r="E1099">
        <v>0</v>
      </c>
      <c r="F1099">
        <v>0</v>
      </c>
      <c r="G1099">
        <v>3.1836994587710898</v>
      </c>
      <c r="H1099">
        <v>4.10107998008582</v>
      </c>
      <c r="I1099" t="s">
        <v>1774</v>
      </c>
    </row>
    <row r="1100" spans="1:9" x14ac:dyDescent="0.2">
      <c r="A1100" t="s">
        <v>1598</v>
      </c>
      <c r="B1100" s="1" t="s">
        <v>6161</v>
      </c>
      <c r="C1100">
        <v>0.275780720013868</v>
      </c>
      <c r="D1100">
        <v>1</v>
      </c>
      <c r="E1100">
        <v>0</v>
      </c>
      <c r="F1100">
        <v>0</v>
      </c>
      <c r="G1100">
        <v>3.1836994587710898</v>
      </c>
      <c r="H1100">
        <v>4.10107998008582</v>
      </c>
      <c r="I1100" t="s">
        <v>1599</v>
      </c>
    </row>
    <row r="1101" spans="1:9" x14ac:dyDescent="0.2">
      <c r="A1101" t="s">
        <v>1687</v>
      </c>
      <c r="B1101" s="1" t="s">
        <v>6161</v>
      </c>
      <c r="C1101">
        <v>0.275780720013868</v>
      </c>
      <c r="D1101">
        <v>1</v>
      </c>
      <c r="E1101">
        <v>0</v>
      </c>
      <c r="F1101">
        <v>0</v>
      </c>
      <c r="G1101">
        <v>3.1836994587710898</v>
      </c>
      <c r="H1101">
        <v>4.10107998008582</v>
      </c>
      <c r="I1101" t="s">
        <v>1688</v>
      </c>
    </row>
    <row r="1102" spans="1:9" x14ac:dyDescent="0.2">
      <c r="A1102" t="s">
        <v>1472</v>
      </c>
      <c r="B1102" s="1" t="s">
        <v>6161</v>
      </c>
      <c r="C1102">
        <v>0.275780720013868</v>
      </c>
      <c r="D1102">
        <v>1</v>
      </c>
      <c r="E1102">
        <v>0</v>
      </c>
      <c r="F1102">
        <v>0</v>
      </c>
      <c r="G1102">
        <v>3.1836994587710898</v>
      </c>
      <c r="H1102">
        <v>4.10107998008582</v>
      </c>
      <c r="I1102" t="s">
        <v>1473</v>
      </c>
    </row>
    <row r="1103" spans="1:9" x14ac:dyDescent="0.2">
      <c r="A1103" t="s">
        <v>1613</v>
      </c>
      <c r="B1103" s="1" t="s">
        <v>6161</v>
      </c>
      <c r="C1103">
        <v>0.275780720013868</v>
      </c>
      <c r="D1103">
        <v>1</v>
      </c>
      <c r="E1103">
        <v>0</v>
      </c>
      <c r="F1103">
        <v>0</v>
      </c>
      <c r="G1103">
        <v>3.1836994587710898</v>
      </c>
      <c r="H1103">
        <v>4.10107998008582</v>
      </c>
      <c r="I1103" t="s">
        <v>1614</v>
      </c>
    </row>
    <row r="1104" spans="1:9" x14ac:dyDescent="0.2">
      <c r="A1104" t="s">
        <v>1575</v>
      </c>
      <c r="B1104" s="1" t="s">
        <v>6161</v>
      </c>
      <c r="C1104">
        <v>0.275780720013868</v>
      </c>
      <c r="D1104">
        <v>1</v>
      </c>
      <c r="E1104">
        <v>0</v>
      </c>
      <c r="F1104">
        <v>0</v>
      </c>
      <c r="G1104">
        <v>3.1836994587710898</v>
      </c>
      <c r="H1104">
        <v>4.10107998008582</v>
      </c>
      <c r="I1104" t="s">
        <v>1576</v>
      </c>
    </row>
    <row r="1105" spans="1:9" x14ac:dyDescent="0.2">
      <c r="A1105" t="s">
        <v>1620</v>
      </c>
      <c r="B1105" s="1" t="s">
        <v>6161</v>
      </c>
      <c r="C1105">
        <v>0.275780720013868</v>
      </c>
      <c r="D1105">
        <v>1</v>
      </c>
      <c r="E1105">
        <v>0</v>
      </c>
      <c r="F1105">
        <v>0</v>
      </c>
      <c r="G1105">
        <v>3.1836994587710898</v>
      </c>
      <c r="H1105">
        <v>4.10107998008582</v>
      </c>
      <c r="I1105" t="s">
        <v>1621</v>
      </c>
    </row>
    <row r="1106" spans="1:9" x14ac:dyDescent="0.2">
      <c r="A1106" t="s">
        <v>1487</v>
      </c>
      <c r="B1106" s="1" t="s">
        <v>6161</v>
      </c>
      <c r="C1106">
        <v>0.275780720013868</v>
      </c>
      <c r="D1106">
        <v>1</v>
      </c>
      <c r="E1106">
        <v>0</v>
      </c>
      <c r="F1106">
        <v>0</v>
      </c>
      <c r="G1106">
        <v>3.1836994587710898</v>
      </c>
      <c r="H1106">
        <v>4.10107998008582</v>
      </c>
      <c r="I1106" t="s">
        <v>1488</v>
      </c>
    </row>
    <row r="1107" spans="1:9" x14ac:dyDescent="0.2">
      <c r="A1107" t="s">
        <v>1725</v>
      </c>
      <c r="B1107" s="1" t="s">
        <v>6161</v>
      </c>
      <c r="C1107">
        <v>0.275780720013868</v>
      </c>
      <c r="D1107">
        <v>1</v>
      </c>
      <c r="E1107">
        <v>0</v>
      </c>
      <c r="F1107">
        <v>0</v>
      </c>
      <c r="G1107">
        <v>3.1836994587710898</v>
      </c>
      <c r="H1107">
        <v>4.10107998008582</v>
      </c>
      <c r="I1107" t="s">
        <v>1726</v>
      </c>
    </row>
    <row r="1108" spans="1:9" x14ac:dyDescent="0.2">
      <c r="A1108" t="s">
        <v>1706</v>
      </c>
      <c r="B1108" s="1" t="s">
        <v>6161</v>
      </c>
      <c r="C1108">
        <v>0.275780720013868</v>
      </c>
      <c r="D1108">
        <v>1</v>
      </c>
      <c r="E1108">
        <v>0</v>
      </c>
      <c r="F1108">
        <v>0</v>
      </c>
      <c r="G1108">
        <v>3.1836994587710898</v>
      </c>
      <c r="H1108">
        <v>4.10107998008582</v>
      </c>
      <c r="I1108" t="s">
        <v>1707</v>
      </c>
    </row>
    <row r="1109" spans="1:9" x14ac:dyDescent="0.2">
      <c r="A1109" t="s">
        <v>1819</v>
      </c>
      <c r="B1109" s="1" t="s">
        <v>6161</v>
      </c>
      <c r="C1109">
        <v>0.275780720013868</v>
      </c>
      <c r="D1109">
        <v>1</v>
      </c>
      <c r="E1109">
        <v>0</v>
      </c>
      <c r="F1109">
        <v>0</v>
      </c>
      <c r="G1109">
        <v>3.1836994587710898</v>
      </c>
      <c r="H1109">
        <v>4.10107998008582</v>
      </c>
      <c r="I1109" t="s">
        <v>1820</v>
      </c>
    </row>
    <row r="1110" spans="1:9" x14ac:dyDescent="0.2">
      <c r="A1110" t="s">
        <v>1827</v>
      </c>
      <c r="B1110" s="1" t="s">
        <v>6161</v>
      </c>
      <c r="C1110">
        <v>0.275780720013868</v>
      </c>
      <c r="D1110">
        <v>1</v>
      </c>
      <c r="E1110">
        <v>0</v>
      </c>
      <c r="F1110">
        <v>0</v>
      </c>
      <c r="G1110">
        <v>3.1836994587710898</v>
      </c>
      <c r="H1110">
        <v>4.10107998008582</v>
      </c>
      <c r="I1110" t="s">
        <v>1828</v>
      </c>
    </row>
    <row r="1111" spans="1:9" x14ac:dyDescent="0.2">
      <c r="A1111" t="s">
        <v>1996</v>
      </c>
      <c r="B1111" s="1" t="s">
        <v>6161</v>
      </c>
      <c r="C1111">
        <v>0.275780720013868</v>
      </c>
      <c r="D1111">
        <v>1</v>
      </c>
      <c r="E1111">
        <v>0</v>
      </c>
      <c r="F1111">
        <v>0</v>
      </c>
      <c r="G1111">
        <v>3.1836994587710898</v>
      </c>
      <c r="H1111">
        <v>4.10107998008582</v>
      </c>
      <c r="I1111" t="s">
        <v>1997</v>
      </c>
    </row>
    <row r="1112" spans="1:9" x14ac:dyDescent="0.2">
      <c r="A1112" t="s">
        <v>2329</v>
      </c>
      <c r="B1112" s="1" t="s">
        <v>6161</v>
      </c>
      <c r="C1112">
        <v>0.275780720013868</v>
      </c>
      <c r="D1112">
        <v>1</v>
      </c>
      <c r="E1112">
        <v>0</v>
      </c>
      <c r="F1112">
        <v>0</v>
      </c>
      <c r="G1112">
        <v>3.1836994587710898</v>
      </c>
      <c r="H1112">
        <v>4.10107998008582</v>
      </c>
      <c r="I1112" t="s">
        <v>2162</v>
      </c>
    </row>
    <row r="1113" spans="1:9" x14ac:dyDescent="0.2">
      <c r="A1113" t="s">
        <v>2503</v>
      </c>
      <c r="B1113" s="1" t="s">
        <v>6161</v>
      </c>
      <c r="C1113">
        <v>0.275780720013868</v>
      </c>
      <c r="D1113">
        <v>1</v>
      </c>
      <c r="E1113">
        <v>0</v>
      </c>
      <c r="F1113">
        <v>0</v>
      </c>
      <c r="G1113">
        <v>3.1836994587710898</v>
      </c>
      <c r="H1113">
        <v>4.10107998008582</v>
      </c>
      <c r="I1113" t="s">
        <v>2480</v>
      </c>
    </row>
    <row r="1114" spans="1:9" x14ac:dyDescent="0.2">
      <c r="A1114" t="s">
        <v>2497</v>
      </c>
      <c r="B1114" s="1" t="s">
        <v>6161</v>
      </c>
      <c r="C1114">
        <v>0.275780720013868</v>
      </c>
      <c r="D1114">
        <v>1</v>
      </c>
      <c r="E1114">
        <v>0</v>
      </c>
      <c r="F1114">
        <v>0</v>
      </c>
      <c r="G1114">
        <v>3.1836994587710898</v>
      </c>
      <c r="H1114">
        <v>4.10107998008582</v>
      </c>
      <c r="I1114" t="s">
        <v>2498</v>
      </c>
    </row>
    <row r="1115" spans="1:9" x14ac:dyDescent="0.2">
      <c r="A1115" t="s">
        <v>2592</v>
      </c>
      <c r="B1115" s="1" t="s">
        <v>6161</v>
      </c>
      <c r="C1115">
        <v>0.275780720013868</v>
      </c>
      <c r="D1115">
        <v>1</v>
      </c>
      <c r="E1115">
        <v>0</v>
      </c>
      <c r="F1115">
        <v>0</v>
      </c>
      <c r="G1115">
        <v>3.1836994587710898</v>
      </c>
      <c r="H1115">
        <v>4.10107998008582</v>
      </c>
      <c r="I1115" t="s">
        <v>1812</v>
      </c>
    </row>
    <row r="1116" spans="1:9" x14ac:dyDescent="0.2">
      <c r="A1116" t="s">
        <v>2685</v>
      </c>
      <c r="B1116" s="1" t="s">
        <v>6161</v>
      </c>
      <c r="C1116">
        <v>0.275780720013868</v>
      </c>
      <c r="D1116">
        <v>1</v>
      </c>
      <c r="E1116">
        <v>0</v>
      </c>
      <c r="F1116">
        <v>0</v>
      </c>
      <c r="G1116">
        <v>3.1836994587710898</v>
      </c>
      <c r="H1116">
        <v>4.10107998008582</v>
      </c>
      <c r="I1116" t="s">
        <v>1758</v>
      </c>
    </row>
    <row r="1117" spans="1:9" x14ac:dyDescent="0.2">
      <c r="A1117" t="s">
        <v>2807</v>
      </c>
      <c r="B1117" s="1" t="s">
        <v>6161</v>
      </c>
      <c r="C1117">
        <v>0.275780720013868</v>
      </c>
      <c r="D1117">
        <v>1</v>
      </c>
      <c r="E1117">
        <v>0</v>
      </c>
      <c r="F1117">
        <v>0</v>
      </c>
      <c r="G1117">
        <v>3.1836994587710898</v>
      </c>
      <c r="H1117">
        <v>4.10107998008582</v>
      </c>
      <c r="I1117" t="s">
        <v>2759</v>
      </c>
    </row>
    <row r="1118" spans="1:9" x14ac:dyDescent="0.2">
      <c r="A1118" t="s">
        <v>2641</v>
      </c>
      <c r="B1118" s="1" t="s">
        <v>6161</v>
      </c>
      <c r="C1118">
        <v>0.275780720013868</v>
      </c>
      <c r="D1118">
        <v>1</v>
      </c>
      <c r="E1118">
        <v>0</v>
      </c>
      <c r="F1118">
        <v>0</v>
      </c>
      <c r="G1118">
        <v>3.1836994587710898</v>
      </c>
      <c r="H1118">
        <v>4.10107998008582</v>
      </c>
      <c r="I1118" t="s">
        <v>2642</v>
      </c>
    </row>
    <row r="1119" spans="1:9" x14ac:dyDescent="0.2">
      <c r="A1119" t="s">
        <v>2912</v>
      </c>
      <c r="B1119" s="1" t="s">
        <v>6161</v>
      </c>
      <c r="C1119">
        <v>0.275780720013868</v>
      </c>
      <c r="D1119">
        <v>1</v>
      </c>
      <c r="E1119">
        <v>0</v>
      </c>
      <c r="F1119">
        <v>0</v>
      </c>
      <c r="G1119">
        <v>3.1836994587710898</v>
      </c>
      <c r="H1119">
        <v>4.10107998008582</v>
      </c>
      <c r="I1119" t="s">
        <v>1816</v>
      </c>
    </row>
    <row r="1120" spans="1:9" x14ac:dyDescent="0.2">
      <c r="A1120" t="s">
        <v>2774</v>
      </c>
      <c r="B1120" s="1" t="s">
        <v>6161</v>
      </c>
      <c r="C1120">
        <v>0.275780720013868</v>
      </c>
      <c r="D1120">
        <v>1</v>
      </c>
      <c r="E1120">
        <v>0</v>
      </c>
      <c r="F1120">
        <v>0</v>
      </c>
      <c r="G1120">
        <v>3.1836994587710898</v>
      </c>
      <c r="H1120">
        <v>4.10107998008582</v>
      </c>
      <c r="I1120" t="s">
        <v>2137</v>
      </c>
    </row>
    <row r="1121" spans="1:9" x14ac:dyDescent="0.2">
      <c r="A1121" t="s">
        <v>2729</v>
      </c>
      <c r="B1121" s="1" t="s">
        <v>6161</v>
      </c>
      <c r="C1121">
        <v>0.275780720013868</v>
      </c>
      <c r="D1121">
        <v>1</v>
      </c>
      <c r="E1121">
        <v>0</v>
      </c>
      <c r="F1121">
        <v>0</v>
      </c>
      <c r="G1121">
        <v>3.1836994587710898</v>
      </c>
      <c r="H1121">
        <v>4.10107998008582</v>
      </c>
      <c r="I1121" t="s">
        <v>1411</v>
      </c>
    </row>
    <row r="1122" spans="1:9" x14ac:dyDescent="0.2">
      <c r="A1122" t="s">
        <v>2699</v>
      </c>
      <c r="B1122" s="1" t="s">
        <v>6161</v>
      </c>
      <c r="C1122">
        <v>0.275780720013868</v>
      </c>
      <c r="D1122">
        <v>1</v>
      </c>
      <c r="E1122">
        <v>0</v>
      </c>
      <c r="F1122">
        <v>0</v>
      </c>
      <c r="G1122">
        <v>3.1836994587710898</v>
      </c>
      <c r="H1122">
        <v>4.10107998008582</v>
      </c>
      <c r="I1122" t="s">
        <v>1411</v>
      </c>
    </row>
    <row r="1123" spans="1:9" x14ac:dyDescent="0.2">
      <c r="A1123" t="s">
        <v>2376</v>
      </c>
      <c r="B1123" s="1" t="s">
        <v>6161</v>
      </c>
      <c r="C1123">
        <v>0.275780720013868</v>
      </c>
      <c r="D1123">
        <v>1</v>
      </c>
      <c r="E1123">
        <v>0</v>
      </c>
      <c r="F1123">
        <v>0</v>
      </c>
      <c r="G1123">
        <v>3.1836994587710898</v>
      </c>
      <c r="H1123">
        <v>4.10107998008582</v>
      </c>
      <c r="I1123" t="s">
        <v>2377</v>
      </c>
    </row>
    <row r="1124" spans="1:9" x14ac:dyDescent="0.2">
      <c r="A1124" t="s">
        <v>2411</v>
      </c>
      <c r="B1124" s="1" t="s">
        <v>6161</v>
      </c>
      <c r="C1124">
        <v>0.275780720013868</v>
      </c>
      <c r="D1124">
        <v>1</v>
      </c>
      <c r="E1124">
        <v>0</v>
      </c>
      <c r="F1124">
        <v>0</v>
      </c>
      <c r="G1124">
        <v>3.1836994587710898</v>
      </c>
      <c r="H1124">
        <v>4.10107998008582</v>
      </c>
      <c r="I1124" t="s">
        <v>1490</v>
      </c>
    </row>
    <row r="1125" spans="1:9" x14ac:dyDescent="0.2">
      <c r="A1125" t="s">
        <v>2358</v>
      </c>
      <c r="B1125" s="1" t="s">
        <v>6161</v>
      </c>
      <c r="C1125">
        <v>0.275780720013868</v>
      </c>
      <c r="D1125">
        <v>1</v>
      </c>
      <c r="E1125">
        <v>0</v>
      </c>
      <c r="F1125">
        <v>0</v>
      </c>
      <c r="G1125">
        <v>3.1836994587710898</v>
      </c>
      <c r="H1125">
        <v>4.10107998008582</v>
      </c>
      <c r="I1125" t="s">
        <v>1824</v>
      </c>
    </row>
    <row r="1126" spans="1:9" x14ac:dyDescent="0.2">
      <c r="A1126" t="s">
        <v>2713</v>
      </c>
      <c r="B1126" s="1" t="s">
        <v>6161</v>
      </c>
      <c r="C1126">
        <v>0.275780720013868</v>
      </c>
      <c r="D1126">
        <v>1</v>
      </c>
      <c r="E1126">
        <v>0</v>
      </c>
      <c r="F1126">
        <v>0</v>
      </c>
      <c r="G1126">
        <v>3.1836994587710898</v>
      </c>
      <c r="H1126">
        <v>4.10107998008582</v>
      </c>
      <c r="I1126" t="s">
        <v>2714</v>
      </c>
    </row>
    <row r="1127" spans="1:9" x14ac:dyDescent="0.2">
      <c r="A1127" t="s">
        <v>2616</v>
      </c>
      <c r="B1127" s="1" t="s">
        <v>6161</v>
      </c>
      <c r="C1127">
        <v>0.275780720013868</v>
      </c>
      <c r="D1127">
        <v>1</v>
      </c>
      <c r="E1127">
        <v>0</v>
      </c>
      <c r="F1127">
        <v>0</v>
      </c>
      <c r="G1127">
        <v>3.1836994587710898</v>
      </c>
      <c r="H1127">
        <v>4.10107998008582</v>
      </c>
      <c r="I1127" t="s">
        <v>1873</v>
      </c>
    </row>
    <row r="1128" spans="1:9" x14ac:dyDescent="0.2">
      <c r="A1128" t="s">
        <v>2235</v>
      </c>
      <c r="B1128" s="1" t="s">
        <v>6161</v>
      </c>
      <c r="C1128">
        <v>0.275780720013868</v>
      </c>
      <c r="D1128">
        <v>1</v>
      </c>
      <c r="E1128">
        <v>0</v>
      </c>
      <c r="F1128">
        <v>0</v>
      </c>
      <c r="G1128">
        <v>3.1836994587710898</v>
      </c>
      <c r="H1128">
        <v>4.10107998008582</v>
      </c>
      <c r="I1128" t="s">
        <v>2236</v>
      </c>
    </row>
    <row r="1129" spans="1:9" x14ac:dyDescent="0.2">
      <c r="A1129" t="s">
        <v>2672</v>
      </c>
      <c r="B1129" s="1" t="s">
        <v>6161</v>
      </c>
      <c r="C1129">
        <v>0.275780720013868</v>
      </c>
      <c r="D1129">
        <v>1</v>
      </c>
      <c r="E1129">
        <v>0</v>
      </c>
      <c r="F1129">
        <v>0</v>
      </c>
      <c r="G1129">
        <v>3.1836994587710898</v>
      </c>
      <c r="H1129">
        <v>4.10107998008582</v>
      </c>
      <c r="I1129" t="s">
        <v>1732</v>
      </c>
    </row>
    <row r="1130" spans="1:9" x14ac:dyDescent="0.2">
      <c r="A1130" t="s">
        <v>2565</v>
      </c>
      <c r="B1130" s="1" t="s">
        <v>6161</v>
      </c>
      <c r="C1130">
        <v>0.275780720013868</v>
      </c>
      <c r="D1130">
        <v>1</v>
      </c>
      <c r="E1130">
        <v>0</v>
      </c>
      <c r="F1130">
        <v>0</v>
      </c>
      <c r="G1130">
        <v>3.1836994587710898</v>
      </c>
      <c r="H1130">
        <v>4.10107998008582</v>
      </c>
      <c r="I1130" t="s">
        <v>1307</v>
      </c>
    </row>
    <row r="1131" spans="1:9" x14ac:dyDescent="0.2">
      <c r="A1131" t="s">
        <v>2593</v>
      </c>
      <c r="B1131" s="1" t="s">
        <v>6161</v>
      </c>
      <c r="C1131">
        <v>0.275780720013868</v>
      </c>
      <c r="D1131">
        <v>1</v>
      </c>
      <c r="E1131">
        <v>0</v>
      </c>
      <c r="F1131">
        <v>0</v>
      </c>
      <c r="G1131">
        <v>3.1836994587710898</v>
      </c>
      <c r="H1131">
        <v>4.10107998008582</v>
      </c>
      <c r="I1131" t="s">
        <v>2594</v>
      </c>
    </row>
    <row r="1132" spans="1:9" x14ac:dyDescent="0.2">
      <c r="A1132" t="s">
        <v>2557</v>
      </c>
      <c r="B1132" s="1" t="s">
        <v>6161</v>
      </c>
      <c r="C1132">
        <v>0.275780720013868</v>
      </c>
      <c r="D1132">
        <v>1</v>
      </c>
      <c r="E1132">
        <v>0</v>
      </c>
      <c r="F1132">
        <v>0</v>
      </c>
      <c r="G1132">
        <v>3.1836994587710898</v>
      </c>
      <c r="H1132">
        <v>4.10107998008582</v>
      </c>
      <c r="I1132" t="s">
        <v>2558</v>
      </c>
    </row>
    <row r="1133" spans="1:9" x14ac:dyDescent="0.2">
      <c r="A1133" t="s">
        <v>2499</v>
      </c>
      <c r="B1133" s="1" t="s">
        <v>6161</v>
      </c>
      <c r="C1133">
        <v>0.275780720013868</v>
      </c>
      <c r="D1133">
        <v>1</v>
      </c>
      <c r="E1133">
        <v>0</v>
      </c>
      <c r="F1133">
        <v>0</v>
      </c>
      <c r="G1133">
        <v>3.1836994587710898</v>
      </c>
      <c r="H1133">
        <v>4.10107998008582</v>
      </c>
      <c r="I1133" t="s">
        <v>1812</v>
      </c>
    </row>
    <row r="1134" spans="1:9" x14ac:dyDescent="0.2">
      <c r="A1134" t="s">
        <v>2520</v>
      </c>
      <c r="B1134" s="1" t="s">
        <v>6161</v>
      </c>
      <c r="C1134">
        <v>0.275780720013868</v>
      </c>
      <c r="D1134">
        <v>1</v>
      </c>
      <c r="E1134">
        <v>0</v>
      </c>
      <c r="F1134">
        <v>0</v>
      </c>
      <c r="G1134">
        <v>3.1836994587710898</v>
      </c>
      <c r="H1134">
        <v>4.10107998008582</v>
      </c>
      <c r="I1134" t="s">
        <v>2319</v>
      </c>
    </row>
    <row r="1135" spans="1:9" x14ac:dyDescent="0.2">
      <c r="A1135" t="s">
        <v>2201</v>
      </c>
      <c r="B1135" s="1" t="s">
        <v>6161</v>
      </c>
      <c r="C1135">
        <v>0.275780720013868</v>
      </c>
      <c r="D1135">
        <v>1</v>
      </c>
      <c r="E1135">
        <v>0</v>
      </c>
      <c r="F1135">
        <v>0</v>
      </c>
      <c r="G1135">
        <v>3.1836994587710898</v>
      </c>
      <c r="H1135">
        <v>4.10107998008582</v>
      </c>
      <c r="I1135" t="s">
        <v>1488</v>
      </c>
    </row>
    <row r="1136" spans="1:9" x14ac:dyDescent="0.2">
      <c r="A1136" t="s">
        <v>2167</v>
      </c>
      <c r="B1136" s="1" t="s">
        <v>6161</v>
      </c>
      <c r="C1136">
        <v>0.275780720013868</v>
      </c>
      <c r="D1136">
        <v>1</v>
      </c>
      <c r="E1136">
        <v>0</v>
      </c>
      <c r="F1136">
        <v>0</v>
      </c>
      <c r="G1136">
        <v>3.1836994587710898</v>
      </c>
      <c r="H1136">
        <v>4.10107998008582</v>
      </c>
      <c r="I1136" t="s">
        <v>1531</v>
      </c>
    </row>
    <row r="1137" spans="1:9" x14ac:dyDescent="0.2">
      <c r="A1137" t="s">
        <v>2290</v>
      </c>
      <c r="B1137" s="1" t="s">
        <v>6161</v>
      </c>
      <c r="C1137">
        <v>0.275780720013868</v>
      </c>
      <c r="D1137">
        <v>1</v>
      </c>
      <c r="E1137">
        <v>0</v>
      </c>
      <c r="F1137">
        <v>0</v>
      </c>
      <c r="G1137">
        <v>3.1836994587710898</v>
      </c>
      <c r="H1137">
        <v>4.10107998008582</v>
      </c>
      <c r="I1137" t="s">
        <v>2291</v>
      </c>
    </row>
    <row r="1138" spans="1:9" x14ac:dyDescent="0.2">
      <c r="A1138" t="s">
        <v>1866</v>
      </c>
      <c r="B1138" s="1" t="s">
        <v>6161</v>
      </c>
      <c r="C1138">
        <v>0.275780720013868</v>
      </c>
      <c r="D1138">
        <v>1</v>
      </c>
      <c r="E1138">
        <v>0</v>
      </c>
      <c r="F1138">
        <v>0</v>
      </c>
      <c r="G1138">
        <v>3.1836994587710898</v>
      </c>
      <c r="H1138">
        <v>4.10107998008582</v>
      </c>
      <c r="I1138" t="s">
        <v>1867</v>
      </c>
    </row>
    <row r="1139" spans="1:9" x14ac:dyDescent="0.2">
      <c r="A1139" t="s">
        <v>2099</v>
      </c>
      <c r="B1139" s="1" t="s">
        <v>6161</v>
      </c>
      <c r="C1139">
        <v>0.275780720013868</v>
      </c>
      <c r="D1139">
        <v>1</v>
      </c>
      <c r="E1139">
        <v>0</v>
      </c>
      <c r="F1139">
        <v>0</v>
      </c>
      <c r="G1139">
        <v>3.1836994587710898</v>
      </c>
      <c r="H1139">
        <v>4.10107998008582</v>
      </c>
      <c r="I1139" t="s">
        <v>1824</v>
      </c>
    </row>
    <row r="1140" spans="1:9" x14ac:dyDescent="0.2">
      <c r="A1140" t="s">
        <v>2316</v>
      </c>
      <c r="B1140" s="1" t="s">
        <v>6161</v>
      </c>
      <c r="C1140">
        <v>0.275780720013868</v>
      </c>
      <c r="D1140">
        <v>1</v>
      </c>
      <c r="E1140">
        <v>0</v>
      </c>
      <c r="F1140">
        <v>0</v>
      </c>
      <c r="G1140">
        <v>3.1836994587710898</v>
      </c>
      <c r="H1140">
        <v>4.10107998008582</v>
      </c>
      <c r="I1140" t="s">
        <v>2317</v>
      </c>
    </row>
    <row r="1141" spans="1:9" x14ac:dyDescent="0.2">
      <c r="A1141" t="s">
        <v>2126</v>
      </c>
      <c r="B1141" s="1" t="s">
        <v>6161</v>
      </c>
      <c r="C1141">
        <v>0.275780720013868</v>
      </c>
      <c r="D1141">
        <v>1</v>
      </c>
      <c r="E1141">
        <v>0</v>
      </c>
      <c r="F1141">
        <v>0</v>
      </c>
      <c r="G1141">
        <v>3.1836994587710898</v>
      </c>
      <c r="H1141">
        <v>4.10107998008582</v>
      </c>
      <c r="I1141" t="s">
        <v>1818</v>
      </c>
    </row>
    <row r="1142" spans="1:9" x14ac:dyDescent="0.2">
      <c r="A1142" t="s">
        <v>2009</v>
      </c>
      <c r="B1142" s="1" t="s">
        <v>6161</v>
      </c>
      <c r="C1142">
        <v>0.275780720013868</v>
      </c>
      <c r="D1142">
        <v>1</v>
      </c>
      <c r="E1142">
        <v>0</v>
      </c>
      <c r="F1142">
        <v>0</v>
      </c>
      <c r="G1142">
        <v>3.1836994587710898</v>
      </c>
      <c r="H1142">
        <v>4.10107998008582</v>
      </c>
      <c r="I1142" t="s">
        <v>2010</v>
      </c>
    </row>
    <row r="1143" spans="1:9" x14ac:dyDescent="0.2">
      <c r="A1143" t="s">
        <v>2188</v>
      </c>
      <c r="B1143" s="1" t="s">
        <v>6161</v>
      </c>
      <c r="C1143">
        <v>0.275780720013868</v>
      </c>
      <c r="D1143">
        <v>1</v>
      </c>
      <c r="E1143">
        <v>0</v>
      </c>
      <c r="F1143">
        <v>0</v>
      </c>
      <c r="G1143">
        <v>3.1836994587710898</v>
      </c>
      <c r="H1143">
        <v>4.10107998008582</v>
      </c>
      <c r="I1143" t="s">
        <v>1490</v>
      </c>
    </row>
    <row r="1144" spans="1:9" x14ac:dyDescent="0.2">
      <c r="A1144" t="s">
        <v>2227</v>
      </c>
      <c r="B1144" s="1" t="s">
        <v>6161</v>
      </c>
      <c r="C1144">
        <v>0.275780720013868</v>
      </c>
      <c r="D1144">
        <v>1</v>
      </c>
      <c r="E1144">
        <v>0</v>
      </c>
      <c r="F1144">
        <v>0</v>
      </c>
      <c r="G1144">
        <v>3.1836994587710898</v>
      </c>
      <c r="H1144">
        <v>4.10107998008582</v>
      </c>
      <c r="I1144" t="s">
        <v>2228</v>
      </c>
    </row>
    <row r="1145" spans="1:9" x14ac:dyDescent="0.2">
      <c r="A1145" t="s">
        <v>2442</v>
      </c>
      <c r="B1145" s="1" t="s">
        <v>6161</v>
      </c>
      <c r="C1145">
        <v>0.275780720013868</v>
      </c>
      <c r="D1145">
        <v>1</v>
      </c>
      <c r="E1145">
        <v>0</v>
      </c>
      <c r="F1145">
        <v>0</v>
      </c>
      <c r="G1145">
        <v>3.1836994587710898</v>
      </c>
      <c r="H1145">
        <v>4.10107998008582</v>
      </c>
      <c r="I1145" t="s">
        <v>2443</v>
      </c>
    </row>
    <row r="1146" spans="1:9" x14ac:dyDescent="0.2">
      <c r="A1146" t="s">
        <v>2519</v>
      </c>
      <c r="B1146" s="1" t="s">
        <v>6161</v>
      </c>
      <c r="C1146">
        <v>0.275780720013868</v>
      </c>
      <c r="D1146">
        <v>1</v>
      </c>
      <c r="E1146">
        <v>0</v>
      </c>
      <c r="F1146">
        <v>0</v>
      </c>
      <c r="G1146">
        <v>3.1836994587710898</v>
      </c>
      <c r="H1146">
        <v>4.10107998008582</v>
      </c>
      <c r="I1146" t="s">
        <v>2067</v>
      </c>
    </row>
    <row r="1147" spans="1:9" x14ac:dyDescent="0.2">
      <c r="A1147" t="s">
        <v>2263</v>
      </c>
      <c r="B1147" s="1" t="s">
        <v>6161</v>
      </c>
      <c r="C1147">
        <v>0.275780720013868</v>
      </c>
      <c r="D1147">
        <v>1</v>
      </c>
      <c r="E1147">
        <v>0</v>
      </c>
      <c r="F1147">
        <v>0</v>
      </c>
      <c r="G1147">
        <v>3.1836994587710898</v>
      </c>
      <c r="H1147">
        <v>4.10107998008582</v>
      </c>
      <c r="I1147" t="s">
        <v>1816</v>
      </c>
    </row>
    <row r="1148" spans="1:9" x14ac:dyDescent="0.2">
      <c r="A1148" t="s">
        <v>2144</v>
      </c>
      <c r="B1148" s="1" t="s">
        <v>6161</v>
      </c>
      <c r="C1148">
        <v>0.275780720013868</v>
      </c>
      <c r="D1148">
        <v>1</v>
      </c>
      <c r="E1148">
        <v>0</v>
      </c>
      <c r="F1148">
        <v>0</v>
      </c>
      <c r="G1148">
        <v>3.1836994587710898</v>
      </c>
      <c r="H1148">
        <v>4.10107998008582</v>
      </c>
      <c r="I1148" t="s">
        <v>2145</v>
      </c>
    </row>
    <row r="1149" spans="1:9" x14ac:dyDescent="0.2">
      <c r="A1149" t="s">
        <v>2299</v>
      </c>
      <c r="B1149" s="1" t="s">
        <v>6161</v>
      </c>
      <c r="C1149">
        <v>0.275780720013868</v>
      </c>
      <c r="D1149">
        <v>1</v>
      </c>
      <c r="E1149">
        <v>0</v>
      </c>
      <c r="F1149">
        <v>0</v>
      </c>
      <c r="G1149">
        <v>3.1836994587710898</v>
      </c>
      <c r="H1149">
        <v>4.10107998008582</v>
      </c>
      <c r="I1149" t="s">
        <v>1758</v>
      </c>
    </row>
    <row r="1150" spans="1:9" x14ac:dyDescent="0.2">
      <c r="A1150" t="s">
        <v>1885</v>
      </c>
      <c r="B1150" s="1" t="s">
        <v>6161</v>
      </c>
      <c r="C1150">
        <v>0.275780720013868</v>
      </c>
      <c r="D1150">
        <v>1</v>
      </c>
      <c r="E1150">
        <v>0</v>
      </c>
      <c r="F1150">
        <v>0</v>
      </c>
      <c r="G1150">
        <v>3.1836994587710898</v>
      </c>
      <c r="H1150">
        <v>4.10107998008582</v>
      </c>
      <c r="I1150" t="s">
        <v>1732</v>
      </c>
    </row>
    <row r="1151" spans="1:9" x14ac:dyDescent="0.2">
      <c r="A1151" t="s">
        <v>2241</v>
      </c>
      <c r="B1151" s="1" t="s">
        <v>6161</v>
      </c>
      <c r="C1151">
        <v>0.275780720013868</v>
      </c>
      <c r="D1151">
        <v>1</v>
      </c>
      <c r="E1151">
        <v>0</v>
      </c>
      <c r="F1151">
        <v>0</v>
      </c>
      <c r="G1151">
        <v>3.1836994587710898</v>
      </c>
      <c r="H1151">
        <v>4.10107998008582</v>
      </c>
      <c r="I1151" t="s">
        <v>2242</v>
      </c>
    </row>
    <row r="1152" spans="1:9" x14ac:dyDescent="0.2">
      <c r="A1152" t="s">
        <v>3099</v>
      </c>
      <c r="B1152" s="1" t="s">
        <v>3100</v>
      </c>
      <c r="C1152">
        <v>0.27659647586445402</v>
      </c>
      <c r="D1152">
        <v>1</v>
      </c>
      <c r="E1152">
        <v>0</v>
      </c>
      <c r="F1152">
        <v>0</v>
      </c>
      <c r="G1152">
        <v>1.3644426251876101</v>
      </c>
      <c r="H1152">
        <v>1.7535756593560701</v>
      </c>
      <c r="I1152" t="s">
        <v>3101</v>
      </c>
    </row>
    <row r="1153" spans="1:9" x14ac:dyDescent="0.2">
      <c r="A1153" t="s">
        <v>2580</v>
      </c>
      <c r="B1153" s="1" t="s">
        <v>2462</v>
      </c>
      <c r="C1153">
        <v>0.27667646892744102</v>
      </c>
      <c r="D1153">
        <v>1</v>
      </c>
      <c r="E1153">
        <v>0</v>
      </c>
      <c r="F1153">
        <v>0</v>
      </c>
      <c r="G1153">
        <v>1.63733115022513</v>
      </c>
      <c r="H1153">
        <v>2.10381733545477</v>
      </c>
      <c r="I1153" t="s">
        <v>2581</v>
      </c>
    </row>
    <row r="1154" spans="1:9" x14ac:dyDescent="0.2">
      <c r="A1154" t="s">
        <v>2527</v>
      </c>
      <c r="B1154" s="1" t="s">
        <v>2462</v>
      </c>
      <c r="C1154">
        <v>0.27667646892744102</v>
      </c>
      <c r="D1154">
        <v>1</v>
      </c>
      <c r="E1154">
        <v>0</v>
      </c>
      <c r="F1154">
        <v>0</v>
      </c>
      <c r="G1154">
        <v>1.63733115022513</v>
      </c>
      <c r="H1154">
        <v>2.10381733545477</v>
      </c>
      <c r="I1154" t="s">
        <v>2528</v>
      </c>
    </row>
    <row r="1155" spans="1:9" x14ac:dyDescent="0.2">
      <c r="A1155" t="s">
        <v>2521</v>
      </c>
      <c r="B1155" s="1" t="s">
        <v>2462</v>
      </c>
      <c r="C1155">
        <v>0.27667646892744102</v>
      </c>
      <c r="D1155">
        <v>1</v>
      </c>
      <c r="E1155">
        <v>0</v>
      </c>
      <c r="F1155">
        <v>0</v>
      </c>
      <c r="G1155">
        <v>1.63733115022513</v>
      </c>
      <c r="H1155">
        <v>2.10381733545477</v>
      </c>
      <c r="I1155" t="s">
        <v>2522</v>
      </c>
    </row>
    <row r="1156" spans="1:9" x14ac:dyDescent="0.2">
      <c r="A1156" t="s">
        <v>2461</v>
      </c>
      <c r="B1156" s="1" t="s">
        <v>2462</v>
      </c>
      <c r="C1156">
        <v>0.27667646892744102</v>
      </c>
      <c r="D1156">
        <v>1</v>
      </c>
      <c r="E1156">
        <v>0</v>
      </c>
      <c r="F1156">
        <v>0</v>
      </c>
      <c r="G1156">
        <v>1.63733115022513</v>
      </c>
      <c r="H1156">
        <v>2.10381733545477</v>
      </c>
      <c r="I1156" t="s">
        <v>2463</v>
      </c>
    </row>
    <row r="1157" spans="1:9" x14ac:dyDescent="0.2">
      <c r="A1157" t="s">
        <v>2937</v>
      </c>
      <c r="B1157" s="1" t="s">
        <v>2462</v>
      </c>
      <c r="C1157">
        <v>0.27667646892744102</v>
      </c>
      <c r="D1157">
        <v>1</v>
      </c>
      <c r="E1157">
        <v>0</v>
      </c>
      <c r="F1157">
        <v>0</v>
      </c>
      <c r="G1157">
        <v>1.63733115022513</v>
      </c>
      <c r="H1157">
        <v>2.10381733545477</v>
      </c>
      <c r="I1157" t="s">
        <v>2938</v>
      </c>
    </row>
    <row r="1158" spans="1:9" x14ac:dyDescent="0.2">
      <c r="A1158" t="s">
        <v>3094</v>
      </c>
      <c r="B1158" s="1" t="s">
        <v>2462</v>
      </c>
      <c r="C1158">
        <v>0.27667646892744102</v>
      </c>
      <c r="D1158">
        <v>1</v>
      </c>
      <c r="E1158">
        <v>0</v>
      </c>
      <c r="F1158">
        <v>0</v>
      </c>
      <c r="G1158">
        <v>1.63733115022513</v>
      </c>
      <c r="H1158">
        <v>2.10381733545477</v>
      </c>
      <c r="I1158" t="s">
        <v>3095</v>
      </c>
    </row>
    <row r="1159" spans="1:9" x14ac:dyDescent="0.2">
      <c r="A1159" t="s">
        <v>2644</v>
      </c>
      <c r="B1159" s="1" t="s">
        <v>2462</v>
      </c>
      <c r="C1159">
        <v>0.27667646892744102</v>
      </c>
      <c r="D1159">
        <v>1</v>
      </c>
      <c r="E1159">
        <v>0</v>
      </c>
      <c r="F1159">
        <v>0</v>
      </c>
      <c r="G1159">
        <v>1.63733115022513</v>
      </c>
      <c r="H1159">
        <v>2.10381733545477</v>
      </c>
      <c r="I1159" t="s">
        <v>2645</v>
      </c>
    </row>
    <row r="1160" spans="1:9" x14ac:dyDescent="0.2">
      <c r="A1160" t="s">
        <v>3034</v>
      </c>
      <c r="B1160" s="1" t="s">
        <v>3035</v>
      </c>
      <c r="C1160">
        <v>0.27712543239536302</v>
      </c>
      <c r="D1160">
        <v>1</v>
      </c>
      <c r="E1160">
        <v>0</v>
      </c>
      <c r="F1160">
        <v>0</v>
      </c>
      <c r="G1160">
        <v>1.49821151000992</v>
      </c>
      <c r="H1160">
        <v>1.9226324336676399</v>
      </c>
      <c r="I1160" t="s">
        <v>3036</v>
      </c>
    </row>
    <row r="1161" spans="1:9" x14ac:dyDescent="0.2">
      <c r="A1161" t="s">
        <v>3113</v>
      </c>
      <c r="B1161" s="1" t="s">
        <v>3035</v>
      </c>
      <c r="C1161">
        <v>0.27712543239536302</v>
      </c>
      <c r="D1161">
        <v>1</v>
      </c>
      <c r="E1161">
        <v>0</v>
      </c>
      <c r="F1161">
        <v>0</v>
      </c>
      <c r="G1161">
        <v>1.49821151000992</v>
      </c>
      <c r="H1161">
        <v>1.9226324336676399</v>
      </c>
      <c r="I1161" t="s">
        <v>3114</v>
      </c>
    </row>
    <row r="1162" spans="1:9" x14ac:dyDescent="0.2">
      <c r="A1162" t="s">
        <v>3102</v>
      </c>
      <c r="B1162" s="1" t="s">
        <v>3103</v>
      </c>
      <c r="C1162">
        <v>0.27718868840553201</v>
      </c>
      <c r="D1162">
        <v>1</v>
      </c>
      <c r="E1162">
        <v>0</v>
      </c>
      <c r="F1162">
        <v>0</v>
      </c>
      <c r="G1162">
        <v>1.29506418661874</v>
      </c>
      <c r="H1162">
        <v>1.6616409358352</v>
      </c>
      <c r="I1162" t="s">
        <v>6162</v>
      </c>
    </row>
    <row r="1163" spans="1:9" x14ac:dyDescent="0.2">
      <c r="A1163" t="s">
        <v>3180</v>
      </c>
      <c r="B1163" s="1" t="s">
        <v>3181</v>
      </c>
      <c r="C1163">
        <v>0.27760017346854299</v>
      </c>
      <c r="D1163">
        <v>1</v>
      </c>
      <c r="E1163">
        <v>0</v>
      </c>
      <c r="F1163">
        <v>0</v>
      </c>
      <c r="G1163">
        <v>1.32391462641966</v>
      </c>
      <c r="H1163">
        <v>1.69669380280121</v>
      </c>
      <c r="I1163" t="s">
        <v>3182</v>
      </c>
    </row>
    <row r="1164" spans="1:9" x14ac:dyDescent="0.2">
      <c r="A1164" t="s">
        <v>2407</v>
      </c>
      <c r="B1164" s="1" t="s">
        <v>1969</v>
      </c>
      <c r="C1164">
        <v>0.28190962772953498</v>
      </c>
      <c r="D1164">
        <v>1</v>
      </c>
      <c r="E1164">
        <v>0</v>
      </c>
      <c r="F1164">
        <v>0</v>
      </c>
      <c r="G1164">
        <v>1.9102196752626499</v>
      </c>
      <c r="H1164">
        <v>2.4186604172863402</v>
      </c>
      <c r="I1164" t="s">
        <v>2408</v>
      </c>
    </row>
    <row r="1165" spans="1:9" x14ac:dyDescent="0.2">
      <c r="A1165" t="s">
        <v>2435</v>
      </c>
      <c r="B1165" s="1" t="s">
        <v>1969</v>
      </c>
      <c r="C1165">
        <v>0.28190962772953498</v>
      </c>
      <c r="D1165">
        <v>1</v>
      </c>
      <c r="E1165">
        <v>0</v>
      </c>
      <c r="F1165">
        <v>0</v>
      </c>
      <c r="G1165">
        <v>1.9102196752626499</v>
      </c>
      <c r="H1165">
        <v>2.4186604172863402</v>
      </c>
      <c r="I1165" t="s">
        <v>2436</v>
      </c>
    </row>
    <row r="1166" spans="1:9" x14ac:dyDescent="0.2">
      <c r="A1166" t="s">
        <v>2470</v>
      </c>
      <c r="B1166" s="1" t="s">
        <v>1969</v>
      </c>
      <c r="C1166">
        <v>0.28190962772953498</v>
      </c>
      <c r="D1166">
        <v>1</v>
      </c>
      <c r="E1166">
        <v>0</v>
      </c>
      <c r="F1166">
        <v>0</v>
      </c>
      <c r="G1166">
        <v>1.9102196752626499</v>
      </c>
      <c r="H1166">
        <v>2.4186604172863402</v>
      </c>
      <c r="I1166" t="s">
        <v>1841</v>
      </c>
    </row>
    <row r="1167" spans="1:9" x14ac:dyDescent="0.2">
      <c r="A1167" t="s">
        <v>2330</v>
      </c>
      <c r="B1167" s="1" t="s">
        <v>1969</v>
      </c>
      <c r="C1167">
        <v>0.28190962772953498</v>
      </c>
      <c r="D1167">
        <v>1</v>
      </c>
      <c r="E1167">
        <v>0</v>
      </c>
      <c r="F1167">
        <v>0</v>
      </c>
      <c r="G1167">
        <v>1.9102196752626499</v>
      </c>
      <c r="H1167">
        <v>2.4186604172863402</v>
      </c>
      <c r="I1167" t="s">
        <v>2331</v>
      </c>
    </row>
    <row r="1168" spans="1:9" x14ac:dyDescent="0.2">
      <c r="A1168" t="s">
        <v>1998</v>
      </c>
      <c r="B1168" s="1" t="s">
        <v>1969</v>
      </c>
      <c r="C1168">
        <v>0.28190962772953498</v>
      </c>
      <c r="D1168">
        <v>1</v>
      </c>
      <c r="E1168">
        <v>0</v>
      </c>
      <c r="F1168">
        <v>0</v>
      </c>
      <c r="G1168">
        <v>1.9102196752626499</v>
      </c>
      <c r="H1168">
        <v>2.4186604172863402</v>
      </c>
      <c r="I1168" t="s">
        <v>2000</v>
      </c>
    </row>
    <row r="1169" spans="1:9" x14ac:dyDescent="0.2">
      <c r="A1169" t="s">
        <v>2327</v>
      </c>
      <c r="B1169" s="1" t="s">
        <v>1969</v>
      </c>
      <c r="C1169">
        <v>0.28190962772953498</v>
      </c>
      <c r="D1169">
        <v>1</v>
      </c>
      <c r="E1169">
        <v>0</v>
      </c>
      <c r="F1169">
        <v>0</v>
      </c>
      <c r="G1169">
        <v>1.9102196752626499</v>
      </c>
      <c r="H1169">
        <v>2.4186604172863402</v>
      </c>
      <c r="I1169" t="s">
        <v>2328</v>
      </c>
    </row>
    <row r="1170" spans="1:9" x14ac:dyDescent="0.2">
      <c r="A1170" t="s">
        <v>2314</v>
      </c>
      <c r="B1170" s="1" t="s">
        <v>1969</v>
      </c>
      <c r="C1170">
        <v>0.28190962772953498</v>
      </c>
      <c r="D1170">
        <v>1</v>
      </c>
      <c r="E1170">
        <v>0</v>
      </c>
      <c r="F1170">
        <v>0</v>
      </c>
      <c r="G1170">
        <v>1.9102196752626499</v>
      </c>
      <c r="H1170">
        <v>2.4186604172863402</v>
      </c>
      <c r="I1170" t="s">
        <v>2315</v>
      </c>
    </row>
    <row r="1171" spans="1:9" x14ac:dyDescent="0.2">
      <c r="A1171" t="s">
        <v>2657</v>
      </c>
      <c r="B1171" s="1" t="s">
        <v>1969</v>
      </c>
      <c r="C1171">
        <v>0.28190962772953498</v>
      </c>
      <c r="D1171">
        <v>1</v>
      </c>
      <c r="E1171">
        <v>0</v>
      </c>
      <c r="F1171">
        <v>0</v>
      </c>
      <c r="G1171">
        <v>1.9102196752626499</v>
      </c>
      <c r="H1171">
        <v>2.4186604172863402</v>
      </c>
      <c r="I1171" t="s">
        <v>2658</v>
      </c>
    </row>
    <row r="1172" spans="1:9" x14ac:dyDescent="0.2">
      <c r="A1172" t="s">
        <v>3138</v>
      </c>
      <c r="B1172" s="1" t="s">
        <v>1969</v>
      </c>
      <c r="C1172">
        <v>0.28190962772953498</v>
      </c>
      <c r="D1172">
        <v>1</v>
      </c>
      <c r="E1172">
        <v>0</v>
      </c>
      <c r="F1172">
        <v>0</v>
      </c>
      <c r="G1172">
        <v>1.9102196752626499</v>
      </c>
      <c r="H1172">
        <v>2.4186604172863402</v>
      </c>
      <c r="I1172" t="s">
        <v>3139</v>
      </c>
    </row>
    <row r="1173" spans="1:9" x14ac:dyDescent="0.2">
      <c r="A1173" t="s">
        <v>2653</v>
      </c>
      <c r="B1173" s="1" t="s">
        <v>1969</v>
      </c>
      <c r="C1173">
        <v>0.28190962772953498</v>
      </c>
      <c r="D1173">
        <v>1</v>
      </c>
      <c r="E1173">
        <v>0</v>
      </c>
      <c r="F1173">
        <v>0</v>
      </c>
      <c r="G1173">
        <v>1.9102196752626499</v>
      </c>
      <c r="H1173">
        <v>2.4186604172863402</v>
      </c>
      <c r="I1173" t="s">
        <v>2654</v>
      </c>
    </row>
    <row r="1174" spans="1:9" x14ac:dyDescent="0.2">
      <c r="A1174" t="s">
        <v>2486</v>
      </c>
      <c r="B1174" s="1" t="s">
        <v>1969</v>
      </c>
      <c r="C1174">
        <v>0.28190962772953498</v>
      </c>
      <c r="D1174">
        <v>1</v>
      </c>
      <c r="E1174">
        <v>0</v>
      </c>
      <c r="F1174">
        <v>0</v>
      </c>
      <c r="G1174">
        <v>1.9102196752626499</v>
      </c>
      <c r="H1174">
        <v>2.4186604172863402</v>
      </c>
      <c r="I1174" t="s">
        <v>2487</v>
      </c>
    </row>
    <row r="1175" spans="1:9" x14ac:dyDescent="0.2">
      <c r="A1175" t="s">
        <v>2538</v>
      </c>
      <c r="B1175" s="1" t="s">
        <v>1969</v>
      </c>
      <c r="C1175">
        <v>0.28190962772953498</v>
      </c>
      <c r="D1175">
        <v>1</v>
      </c>
      <c r="E1175">
        <v>0</v>
      </c>
      <c r="F1175">
        <v>0</v>
      </c>
      <c r="G1175">
        <v>1.9102196752626499</v>
      </c>
      <c r="H1175">
        <v>2.4186604172863402</v>
      </c>
      <c r="I1175" t="s">
        <v>2539</v>
      </c>
    </row>
    <row r="1176" spans="1:9" x14ac:dyDescent="0.2">
      <c r="A1176" t="s">
        <v>2680</v>
      </c>
      <c r="B1176" s="1" t="s">
        <v>1969</v>
      </c>
      <c r="C1176">
        <v>0.28190962772953498</v>
      </c>
      <c r="D1176">
        <v>1</v>
      </c>
      <c r="E1176">
        <v>0</v>
      </c>
      <c r="F1176">
        <v>0</v>
      </c>
      <c r="G1176">
        <v>1.9102196752626499</v>
      </c>
      <c r="H1176">
        <v>2.4186604172863402</v>
      </c>
      <c r="I1176" t="s">
        <v>2681</v>
      </c>
    </row>
    <row r="1177" spans="1:9" x14ac:dyDescent="0.2">
      <c r="A1177" t="s">
        <v>2763</v>
      </c>
      <c r="B1177" s="1" t="s">
        <v>1969</v>
      </c>
      <c r="C1177">
        <v>0.28190962772953498</v>
      </c>
      <c r="D1177">
        <v>1</v>
      </c>
      <c r="E1177">
        <v>0</v>
      </c>
      <c r="F1177">
        <v>0</v>
      </c>
      <c r="G1177">
        <v>1.9102196752626499</v>
      </c>
      <c r="H1177">
        <v>2.4186604172863402</v>
      </c>
      <c r="I1177" t="s">
        <v>2764</v>
      </c>
    </row>
    <row r="1178" spans="1:9" x14ac:dyDescent="0.2">
      <c r="A1178" t="s">
        <v>2785</v>
      </c>
      <c r="B1178" s="1" t="s">
        <v>1969</v>
      </c>
      <c r="C1178">
        <v>0.28190962772953498</v>
      </c>
      <c r="D1178">
        <v>1</v>
      </c>
      <c r="E1178">
        <v>0</v>
      </c>
      <c r="F1178">
        <v>0</v>
      </c>
      <c r="G1178">
        <v>1.9102196752626499</v>
      </c>
      <c r="H1178">
        <v>2.4186604172863402</v>
      </c>
      <c r="I1178" t="s">
        <v>2786</v>
      </c>
    </row>
    <row r="1179" spans="1:9" x14ac:dyDescent="0.2">
      <c r="A1179" t="s">
        <v>3337</v>
      </c>
      <c r="B1179" s="1" t="s">
        <v>3338</v>
      </c>
      <c r="C1179">
        <v>0.282986126349828</v>
      </c>
      <c r="D1179">
        <v>1</v>
      </c>
      <c r="E1179">
        <v>0</v>
      </c>
      <c r="F1179">
        <v>0</v>
      </c>
      <c r="G1179">
        <v>1.2641159615708699</v>
      </c>
      <c r="H1179">
        <v>1.5957661461816499</v>
      </c>
      <c r="I1179" t="s">
        <v>6163</v>
      </c>
    </row>
    <row r="1180" spans="1:9" x14ac:dyDescent="0.2">
      <c r="A1180" t="s">
        <v>3111</v>
      </c>
      <c r="B1180" s="1" t="s">
        <v>2983</v>
      </c>
      <c r="C1180">
        <v>0.28339353337568002</v>
      </c>
      <c r="D1180">
        <v>1</v>
      </c>
      <c r="E1180">
        <v>0</v>
      </c>
      <c r="F1180">
        <v>0</v>
      </c>
      <c r="G1180">
        <v>1.4045732906343</v>
      </c>
      <c r="H1180">
        <v>1.7710528259970999</v>
      </c>
      <c r="I1180" t="s">
        <v>6164</v>
      </c>
    </row>
    <row r="1181" spans="1:9" x14ac:dyDescent="0.2">
      <c r="A1181" t="s">
        <v>2982</v>
      </c>
      <c r="B1181" s="1" t="s">
        <v>2983</v>
      </c>
      <c r="C1181">
        <v>0.28339353337568002</v>
      </c>
      <c r="D1181">
        <v>1</v>
      </c>
      <c r="E1181">
        <v>0</v>
      </c>
      <c r="F1181">
        <v>0</v>
      </c>
      <c r="G1181">
        <v>1.4045732906343</v>
      </c>
      <c r="H1181">
        <v>1.7710528259970999</v>
      </c>
      <c r="I1181" t="s">
        <v>2984</v>
      </c>
    </row>
    <row r="1182" spans="1:9" x14ac:dyDescent="0.2">
      <c r="A1182" t="s">
        <v>3078</v>
      </c>
      <c r="B1182" s="1" t="s">
        <v>2983</v>
      </c>
      <c r="C1182">
        <v>0.28339353337568002</v>
      </c>
      <c r="D1182">
        <v>1</v>
      </c>
      <c r="E1182">
        <v>0</v>
      </c>
      <c r="F1182">
        <v>0</v>
      </c>
      <c r="G1182">
        <v>1.4045732906343</v>
      </c>
      <c r="H1182">
        <v>1.7710528259970999</v>
      </c>
      <c r="I1182" t="s">
        <v>2356</v>
      </c>
    </row>
    <row r="1183" spans="1:9" x14ac:dyDescent="0.2">
      <c r="A1183" t="s">
        <v>3143</v>
      </c>
      <c r="B1183" s="1" t="s">
        <v>3144</v>
      </c>
      <c r="C1183">
        <v>0.28569466731200999</v>
      </c>
      <c r="D1183">
        <v>1</v>
      </c>
      <c r="E1183">
        <v>0</v>
      </c>
      <c r="F1183">
        <v>0</v>
      </c>
      <c r="G1183">
        <v>1.3483903590089299</v>
      </c>
      <c r="H1183">
        <v>1.68930609844711</v>
      </c>
      <c r="I1183" t="s">
        <v>6165</v>
      </c>
    </row>
    <row r="1184" spans="1:9" x14ac:dyDescent="0.2">
      <c r="A1184" t="s">
        <v>2868</v>
      </c>
      <c r="B1184" s="1" t="s">
        <v>2869</v>
      </c>
      <c r="C1184">
        <v>0.288977971045355</v>
      </c>
      <c r="D1184">
        <v>1</v>
      </c>
      <c r="E1184">
        <v>0</v>
      </c>
      <c r="F1184">
        <v>0</v>
      </c>
      <c r="G1184">
        <v>1.4693997502020399</v>
      </c>
      <c r="H1184">
        <v>1.8241199302498201</v>
      </c>
      <c r="I1184" t="s">
        <v>2870</v>
      </c>
    </row>
    <row r="1185" spans="1:9" x14ac:dyDescent="0.2">
      <c r="A1185" t="s">
        <v>3253</v>
      </c>
      <c r="B1185" s="1" t="s">
        <v>2869</v>
      </c>
      <c r="C1185">
        <v>0.288977971045355</v>
      </c>
      <c r="D1185">
        <v>1</v>
      </c>
      <c r="E1185">
        <v>0</v>
      </c>
      <c r="F1185">
        <v>0</v>
      </c>
      <c r="G1185">
        <v>1.4693997502020399</v>
      </c>
      <c r="H1185">
        <v>1.8241199302498201</v>
      </c>
      <c r="I1185" t="s">
        <v>3254</v>
      </c>
    </row>
    <row r="1186" spans="1:9" x14ac:dyDescent="0.2">
      <c r="A1186" t="s">
        <v>2769</v>
      </c>
      <c r="B1186" s="1" t="s">
        <v>2660</v>
      </c>
      <c r="C1186">
        <v>0.29116374049905702</v>
      </c>
      <c r="D1186">
        <v>1</v>
      </c>
      <c r="E1186">
        <v>0</v>
      </c>
      <c r="F1186">
        <v>0</v>
      </c>
      <c r="G1186">
        <v>1.59184972938554</v>
      </c>
      <c r="H1186">
        <v>1.9641348104577001</v>
      </c>
      <c r="I1186" t="s">
        <v>1875</v>
      </c>
    </row>
    <row r="1187" spans="1:9" x14ac:dyDescent="0.2">
      <c r="A1187" t="s">
        <v>3136</v>
      </c>
      <c r="B1187" s="1" t="s">
        <v>2660</v>
      </c>
      <c r="C1187">
        <v>0.29116374049905702</v>
      </c>
      <c r="D1187">
        <v>1</v>
      </c>
      <c r="E1187">
        <v>0</v>
      </c>
      <c r="F1187">
        <v>0</v>
      </c>
      <c r="G1187">
        <v>1.59184972938554</v>
      </c>
      <c r="H1187">
        <v>1.9641348104577001</v>
      </c>
      <c r="I1187" t="s">
        <v>3137</v>
      </c>
    </row>
    <row r="1188" spans="1:9" x14ac:dyDescent="0.2">
      <c r="A1188" t="s">
        <v>3063</v>
      </c>
      <c r="B1188" s="1" t="s">
        <v>2660</v>
      </c>
      <c r="C1188">
        <v>0.29116374049905702</v>
      </c>
      <c r="D1188">
        <v>1</v>
      </c>
      <c r="E1188">
        <v>0</v>
      </c>
      <c r="F1188">
        <v>0</v>
      </c>
      <c r="G1188">
        <v>1.59184972938554</v>
      </c>
      <c r="H1188">
        <v>1.9641348104577001</v>
      </c>
      <c r="I1188" t="s">
        <v>3064</v>
      </c>
    </row>
    <row r="1189" spans="1:9" x14ac:dyDescent="0.2">
      <c r="A1189" t="s">
        <v>3146</v>
      </c>
      <c r="B1189" s="1" t="s">
        <v>2660</v>
      </c>
      <c r="C1189">
        <v>0.29116374049905702</v>
      </c>
      <c r="D1189">
        <v>1</v>
      </c>
      <c r="E1189">
        <v>0</v>
      </c>
      <c r="F1189">
        <v>0</v>
      </c>
      <c r="G1189">
        <v>1.59184972938554</v>
      </c>
      <c r="H1189">
        <v>1.9641348104577001</v>
      </c>
      <c r="I1189" t="s">
        <v>3147</v>
      </c>
    </row>
    <row r="1190" spans="1:9" x14ac:dyDescent="0.2">
      <c r="A1190" t="s">
        <v>2998</v>
      </c>
      <c r="B1190" s="1" t="s">
        <v>2660</v>
      </c>
      <c r="C1190">
        <v>0.29116374049905702</v>
      </c>
      <c r="D1190">
        <v>1</v>
      </c>
      <c r="E1190">
        <v>0</v>
      </c>
      <c r="F1190">
        <v>0</v>
      </c>
      <c r="G1190">
        <v>1.59184972938554</v>
      </c>
      <c r="H1190">
        <v>1.9641348104577001</v>
      </c>
      <c r="I1190" t="s">
        <v>2276</v>
      </c>
    </row>
    <row r="1191" spans="1:9" x14ac:dyDescent="0.2">
      <c r="A1191" t="s">
        <v>2996</v>
      </c>
      <c r="B1191" s="1" t="s">
        <v>2660</v>
      </c>
      <c r="C1191">
        <v>0.29116374049905702</v>
      </c>
      <c r="D1191">
        <v>1</v>
      </c>
      <c r="E1191">
        <v>0</v>
      </c>
      <c r="F1191">
        <v>0</v>
      </c>
      <c r="G1191">
        <v>1.59184972938554</v>
      </c>
      <c r="H1191">
        <v>1.9641348104577001</v>
      </c>
      <c r="I1191" t="s">
        <v>2997</v>
      </c>
    </row>
    <row r="1192" spans="1:9" x14ac:dyDescent="0.2">
      <c r="A1192" t="s">
        <v>2795</v>
      </c>
      <c r="B1192" s="1" t="s">
        <v>2660</v>
      </c>
      <c r="C1192">
        <v>0.29116374049905702</v>
      </c>
      <c r="D1192">
        <v>1</v>
      </c>
      <c r="E1192">
        <v>0</v>
      </c>
      <c r="F1192">
        <v>0</v>
      </c>
      <c r="G1192">
        <v>1.59184972938554</v>
      </c>
      <c r="H1192">
        <v>1.9641348104577001</v>
      </c>
      <c r="I1192" t="s">
        <v>1907</v>
      </c>
    </row>
    <row r="1193" spans="1:9" x14ac:dyDescent="0.2">
      <c r="A1193" t="s">
        <v>2908</v>
      </c>
      <c r="B1193" s="1" t="s">
        <v>2660</v>
      </c>
      <c r="C1193">
        <v>0.29116374049905702</v>
      </c>
      <c r="D1193">
        <v>1</v>
      </c>
      <c r="E1193">
        <v>0</v>
      </c>
      <c r="F1193">
        <v>0</v>
      </c>
      <c r="G1193">
        <v>1.59184972938554</v>
      </c>
      <c r="H1193">
        <v>1.9641348104577001</v>
      </c>
      <c r="I1193" t="s">
        <v>2909</v>
      </c>
    </row>
    <row r="1194" spans="1:9" x14ac:dyDescent="0.2">
      <c r="A1194" t="s">
        <v>2659</v>
      </c>
      <c r="B1194" s="1" t="s">
        <v>2660</v>
      </c>
      <c r="C1194">
        <v>0.29116374049905702</v>
      </c>
      <c r="D1194">
        <v>1</v>
      </c>
      <c r="E1194">
        <v>0</v>
      </c>
      <c r="F1194">
        <v>0</v>
      </c>
      <c r="G1194">
        <v>1.59184972938554</v>
      </c>
      <c r="H1194">
        <v>1.9641348104577001</v>
      </c>
      <c r="I1194" t="s">
        <v>2661</v>
      </c>
    </row>
    <row r="1195" spans="1:9" x14ac:dyDescent="0.2">
      <c r="A1195" t="s">
        <v>2853</v>
      </c>
      <c r="B1195" s="1" t="s">
        <v>2660</v>
      </c>
      <c r="C1195">
        <v>0.29116374049905702</v>
      </c>
      <c r="D1195">
        <v>1</v>
      </c>
      <c r="E1195">
        <v>0</v>
      </c>
      <c r="F1195">
        <v>0</v>
      </c>
      <c r="G1195">
        <v>1.59184972938554</v>
      </c>
      <c r="H1195">
        <v>1.9641348104577001</v>
      </c>
      <c r="I1195" t="s">
        <v>2854</v>
      </c>
    </row>
    <row r="1196" spans="1:9" x14ac:dyDescent="0.2">
      <c r="A1196" t="s">
        <v>3237</v>
      </c>
      <c r="B1196" s="1" t="s">
        <v>3154</v>
      </c>
      <c r="C1196">
        <v>0.293661452350227</v>
      </c>
      <c r="D1196">
        <v>1</v>
      </c>
      <c r="E1196">
        <v>0</v>
      </c>
      <c r="F1196">
        <v>0</v>
      </c>
      <c r="G1196">
        <v>1.3842171559874299</v>
      </c>
      <c r="H1196">
        <v>1.6961196209644001</v>
      </c>
      <c r="I1196" t="s">
        <v>3238</v>
      </c>
    </row>
    <row r="1197" spans="1:9" x14ac:dyDescent="0.2">
      <c r="A1197" t="s">
        <v>3153</v>
      </c>
      <c r="B1197" s="1" t="s">
        <v>3154</v>
      </c>
      <c r="C1197">
        <v>0.293661452350227</v>
      </c>
      <c r="D1197">
        <v>1</v>
      </c>
      <c r="E1197">
        <v>0</v>
      </c>
      <c r="F1197">
        <v>0</v>
      </c>
      <c r="G1197">
        <v>1.3842171559874299</v>
      </c>
      <c r="H1197">
        <v>1.6961196209644001</v>
      </c>
      <c r="I1197" t="s">
        <v>3155</v>
      </c>
    </row>
    <row r="1198" spans="1:9" x14ac:dyDescent="0.2">
      <c r="A1198" t="s">
        <v>4710</v>
      </c>
      <c r="B1198" s="1" t="s">
        <v>4711</v>
      </c>
      <c r="C1198">
        <v>0.294671476835274</v>
      </c>
      <c r="D1198">
        <v>1</v>
      </c>
      <c r="E1198">
        <v>0</v>
      </c>
      <c r="F1198">
        <v>0</v>
      </c>
      <c r="G1198">
        <v>1.07354004943396</v>
      </c>
      <c r="H1198">
        <v>1.31175233952129</v>
      </c>
      <c r="I1198" t="s">
        <v>6166</v>
      </c>
    </row>
    <row r="1199" spans="1:9" x14ac:dyDescent="0.2">
      <c r="A1199" t="s">
        <v>3599</v>
      </c>
      <c r="B1199" s="1" t="s">
        <v>3600</v>
      </c>
      <c r="C1199">
        <v>0.30089621408065198</v>
      </c>
      <c r="D1199">
        <v>1</v>
      </c>
      <c r="E1199">
        <v>0</v>
      </c>
      <c r="F1199">
        <v>0</v>
      </c>
      <c r="G1199">
        <v>1.22449979183503</v>
      </c>
      <c r="H1199">
        <v>1.4706118548851299</v>
      </c>
      <c r="I1199" t="s">
        <v>6167</v>
      </c>
    </row>
    <row r="1200" spans="1:9" x14ac:dyDescent="0.2">
      <c r="A1200" t="s">
        <v>2848</v>
      </c>
      <c r="B1200" s="1" t="s">
        <v>2831</v>
      </c>
      <c r="C1200">
        <v>0.300898512302335</v>
      </c>
      <c r="D1200">
        <v>1</v>
      </c>
      <c r="E1200">
        <v>0</v>
      </c>
      <c r="F1200">
        <v>0</v>
      </c>
      <c r="G1200">
        <v>1.4416752266133199</v>
      </c>
      <c r="H1200">
        <v>1.73142634231582</v>
      </c>
      <c r="I1200" t="s">
        <v>6168</v>
      </c>
    </row>
    <row r="1201" spans="1:9" x14ac:dyDescent="0.2">
      <c r="A1201" t="s">
        <v>2830</v>
      </c>
      <c r="B1201" s="1" t="s">
        <v>2831</v>
      </c>
      <c r="C1201">
        <v>0.300898512302335</v>
      </c>
      <c r="D1201">
        <v>1</v>
      </c>
      <c r="E1201">
        <v>0</v>
      </c>
      <c r="F1201">
        <v>0</v>
      </c>
      <c r="G1201">
        <v>1.4416752266133199</v>
      </c>
      <c r="H1201">
        <v>1.73142634231582</v>
      </c>
      <c r="I1201" t="s">
        <v>2832</v>
      </c>
    </row>
    <row r="1202" spans="1:9" x14ac:dyDescent="0.2">
      <c r="A1202" t="s">
        <v>3329</v>
      </c>
      <c r="B1202" s="1" t="s">
        <v>2831</v>
      </c>
      <c r="C1202">
        <v>0.300898512302335</v>
      </c>
      <c r="D1202">
        <v>1</v>
      </c>
      <c r="E1202">
        <v>0</v>
      </c>
      <c r="F1202">
        <v>0</v>
      </c>
      <c r="G1202">
        <v>1.4416752266133199</v>
      </c>
      <c r="H1202">
        <v>1.73142634231582</v>
      </c>
      <c r="I1202" t="s">
        <v>3330</v>
      </c>
    </row>
    <row r="1203" spans="1:9" x14ac:dyDescent="0.2">
      <c r="A1203" t="s">
        <v>3255</v>
      </c>
      <c r="B1203" s="1" t="s">
        <v>2831</v>
      </c>
      <c r="C1203">
        <v>0.300898512302335</v>
      </c>
      <c r="D1203">
        <v>1</v>
      </c>
      <c r="E1203">
        <v>0</v>
      </c>
      <c r="F1203">
        <v>0</v>
      </c>
      <c r="G1203">
        <v>1.4416752266133199</v>
      </c>
      <c r="H1203">
        <v>1.73142634231582</v>
      </c>
      <c r="I1203" t="s">
        <v>3256</v>
      </c>
    </row>
    <row r="1204" spans="1:9" x14ac:dyDescent="0.2">
      <c r="A1204" t="s">
        <v>4035</v>
      </c>
      <c r="B1204" s="1" t="s">
        <v>4036</v>
      </c>
      <c r="C1204">
        <v>0.30106238627494403</v>
      </c>
      <c r="D1204">
        <v>1</v>
      </c>
      <c r="E1204">
        <v>0</v>
      </c>
      <c r="F1204">
        <v>0</v>
      </c>
      <c r="G1204">
        <v>1.1881749176274801</v>
      </c>
      <c r="H1204">
        <v>1.4263300512639601</v>
      </c>
      <c r="I1204" t="s">
        <v>4037</v>
      </c>
    </row>
    <row r="1205" spans="1:9" x14ac:dyDescent="0.2">
      <c r="A1205" t="s">
        <v>2772</v>
      </c>
      <c r="B1205" s="1" t="s">
        <v>1999</v>
      </c>
      <c r="C1205">
        <v>0.30165208668716198</v>
      </c>
      <c r="D1205">
        <v>1</v>
      </c>
      <c r="E1205">
        <v>0</v>
      </c>
      <c r="F1205">
        <v>0</v>
      </c>
      <c r="G1205">
        <v>1.81925683358348</v>
      </c>
      <c r="H1205">
        <v>2.18034467010887</v>
      </c>
      <c r="I1205" t="s">
        <v>1206</v>
      </c>
    </row>
    <row r="1206" spans="1:9" x14ac:dyDescent="0.2">
      <c r="A1206" t="s">
        <v>2566</v>
      </c>
      <c r="B1206" s="1" t="s">
        <v>1999</v>
      </c>
      <c r="C1206">
        <v>0.30165208668716198</v>
      </c>
      <c r="D1206">
        <v>1</v>
      </c>
      <c r="E1206">
        <v>0</v>
      </c>
      <c r="F1206">
        <v>0</v>
      </c>
      <c r="G1206">
        <v>1.81925683358348</v>
      </c>
      <c r="H1206">
        <v>2.18034467010887</v>
      </c>
      <c r="I1206" t="s">
        <v>2567</v>
      </c>
    </row>
    <row r="1207" spans="1:9" x14ac:dyDescent="0.2">
      <c r="A1207" t="s">
        <v>2598</v>
      </c>
      <c r="B1207" s="1" t="s">
        <v>1999</v>
      </c>
      <c r="C1207">
        <v>0.30165208668716198</v>
      </c>
      <c r="D1207">
        <v>1</v>
      </c>
      <c r="E1207">
        <v>0</v>
      </c>
      <c r="F1207">
        <v>0</v>
      </c>
      <c r="G1207">
        <v>1.81925683358348</v>
      </c>
      <c r="H1207">
        <v>2.18034467010887</v>
      </c>
      <c r="I1207" t="s">
        <v>2599</v>
      </c>
    </row>
    <row r="1208" spans="1:9" x14ac:dyDescent="0.2">
      <c r="A1208" t="s">
        <v>2588</v>
      </c>
      <c r="B1208" s="1" t="s">
        <v>1999</v>
      </c>
      <c r="C1208">
        <v>0.30165208668716198</v>
      </c>
      <c r="D1208">
        <v>1</v>
      </c>
      <c r="E1208">
        <v>0</v>
      </c>
      <c r="F1208">
        <v>0</v>
      </c>
      <c r="G1208">
        <v>1.81925683358348</v>
      </c>
      <c r="H1208">
        <v>2.18034467010887</v>
      </c>
      <c r="I1208" t="s">
        <v>2589</v>
      </c>
    </row>
    <row r="1209" spans="1:9" x14ac:dyDescent="0.2">
      <c r="A1209" t="s">
        <v>2605</v>
      </c>
      <c r="B1209" s="1" t="s">
        <v>1999</v>
      </c>
      <c r="C1209">
        <v>0.30165208668716198</v>
      </c>
      <c r="D1209">
        <v>1</v>
      </c>
      <c r="E1209">
        <v>0</v>
      </c>
      <c r="F1209">
        <v>0</v>
      </c>
      <c r="G1209">
        <v>1.81925683358348</v>
      </c>
      <c r="H1209">
        <v>2.18034467010887</v>
      </c>
      <c r="I1209" t="s">
        <v>2606</v>
      </c>
    </row>
    <row r="1210" spans="1:9" x14ac:dyDescent="0.2">
      <c r="A1210" t="s">
        <v>2481</v>
      </c>
      <c r="B1210" s="1" t="s">
        <v>1999</v>
      </c>
      <c r="C1210">
        <v>0.30165208668716198</v>
      </c>
      <c r="D1210">
        <v>1</v>
      </c>
      <c r="E1210">
        <v>0</v>
      </c>
      <c r="F1210">
        <v>0</v>
      </c>
      <c r="G1210">
        <v>1.81925683358348</v>
      </c>
      <c r="H1210">
        <v>2.18034467010887</v>
      </c>
      <c r="I1210" t="s">
        <v>2482</v>
      </c>
    </row>
    <row r="1211" spans="1:9" x14ac:dyDescent="0.2">
      <c r="A1211" t="s">
        <v>2247</v>
      </c>
      <c r="B1211" s="1" t="s">
        <v>1999</v>
      </c>
      <c r="C1211">
        <v>0.30165208668716198</v>
      </c>
      <c r="D1211">
        <v>1</v>
      </c>
      <c r="E1211">
        <v>0</v>
      </c>
      <c r="F1211">
        <v>0</v>
      </c>
      <c r="G1211">
        <v>1.81925683358348</v>
      </c>
      <c r="H1211">
        <v>2.18034467010887</v>
      </c>
      <c r="I1211" t="s">
        <v>2249</v>
      </c>
    </row>
    <row r="1212" spans="1:9" x14ac:dyDescent="0.2">
      <c r="A1212" t="s">
        <v>2590</v>
      </c>
      <c r="B1212" s="1" t="s">
        <v>1999</v>
      </c>
      <c r="C1212">
        <v>0.30165208668716198</v>
      </c>
      <c r="D1212">
        <v>1</v>
      </c>
      <c r="E1212">
        <v>0</v>
      </c>
      <c r="F1212">
        <v>0</v>
      </c>
      <c r="G1212">
        <v>1.81925683358348</v>
      </c>
      <c r="H1212">
        <v>2.18034467010887</v>
      </c>
      <c r="I1212" t="s">
        <v>2591</v>
      </c>
    </row>
    <row r="1213" spans="1:9" x14ac:dyDescent="0.2">
      <c r="A1213" t="s">
        <v>2694</v>
      </c>
      <c r="B1213" s="1" t="s">
        <v>1999</v>
      </c>
      <c r="C1213">
        <v>0.30165208668716198</v>
      </c>
      <c r="D1213">
        <v>1</v>
      </c>
      <c r="E1213">
        <v>0</v>
      </c>
      <c r="F1213">
        <v>0</v>
      </c>
      <c r="G1213">
        <v>1.81925683358348</v>
      </c>
      <c r="H1213">
        <v>2.18034467010887</v>
      </c>
      <c r="I1213" t="s">
        <v>2695</v>
      </c>
    </row>
    <row r="1214" spans="1:9" x14ac:dyDescent="0.2">
      <c r="A1214" t="s">
        <v>3000</v>
      </c>
      <c r="B1214" s="1" t="s">
        <v>1999</v>
      </c>
      <c r="C1214">
        <v>0.30165208668716198</v>
      </c>
      <c r="D1214">
        <v>1</v>
      </c>
      <c r="E1214">
        <v>0</v>
      </c>
      <c r="F1214">
        <v>0</v>
      </c>
      <c r="G1214">
        <v>1.81925683358348</v>
      </c>
      <c r="H1214">
        <v>2.18034467010887</v>
      </c>
      <c r="I1214" t="s">
        <v>2416</v>
      </c>
    </row>
    <row r="1215" spans="1:9" x14ac:dyDescent="0.2">
      <c r="A1215" t="s">
        <v>3386</v>
      </c>
      <c r="B1215" s="1" t="s">
        <v>1999</v>
      </c>
      <c r="C1215">
        <v>0.30165208668716198</v>
      </c>
      <c r="D1215">
        <v>1</v>
      </c>
      <c r="E1215">
        <v>0</v>
      </c>
      <c r="F1215">
        <v>0</v>
      </c>
      <c r="G1215">
        <v>1.81925683358348</v>
      </c>
      <c r="H1215">
        <v>2.18034467010887</v>
      </c>
      <c r="I1215" t="s">
        <v>2274</v>
      </c>
    </row>
    <row r="1216" spans="1:9" x14ac:dyDescent="0.2">
      <c r="A1216" t="s">
        <v>3176</v>
      </c>
      <c r="B1216" s="1" t="s">
        <v>1999</v>
      </c>
      <c r="C1216">
        <v>0.30165208668716198</v>
      </c>
      <c r="D1216">
        <v>1</v>
      </c>
      <c r="E1216">
        <v>0</v>
      </c>
      <c r="F1216">
        <v>0</v>
      </c>
      <c r="G1216">
        <v>1.81925683358348</v>
      </c>
      <c r="H1216">
        <v>2.18034467010887</v>
      </c>
      <c r="I1216" t="s">
        <v>3177</v>
      </c>
    </row>
    <row r="1217" spans="1:9" x14ac:dyDescent="0.2">
      <c r="A1217" t="s">
        <v>3341</v>
      </c>
      <c r="B1217" s="1" t="s">
        <v>1999</v>
      </c>
      <c r="C1217">
        <v>0.30165208668716198</v>
      </c>
      <c r="D1217">
        <v>1</v>
      </c>
      <c r="E1217">
        <v>0</v>
      </c>
      <c r="F1217">
        <v>0</v>
      </c>
      <c r="G1217">
        <v>1.81925683358348</v>
      </c>
      <c r="H1217">
        <v>2.18034467010887</v>
      </c>
      <c r="I1217" t="s">
        <v>3342</v>
      </c>
    </row>
    <row r="1218" spans="1:9" x14ac:dyDescent="0.2">
      <c r="A1218" t="s">
        <v>3069</v>
      </c>
      <c r="B1218" s="1" t="s">
        <v>1999</v>
      </c>
      <c r="C1218">
        <v>0.30165208668716198</v>
      </c>
      <c r="D1218">
        <v>1</v>
      </c>
      <c r="E1218">
        <v>0</v>
      </c>
      <c r="F1218">
        <v>0</v>
      </c>
      <c r="G1218">
        <v>1.81925683358348</v>
      </c>
      <c r="H1218">
        <v>2.18034467010887</v>
      </c>
      <c r="I1218" t="s">
        <v>3070</v>
      </c>
    </row>
    <row r="1219" spans="1:9" x14ac:dyDescent="0.2">
      <c r="A1219" t="s">
        <v>2931</v>
      </c>
      <c r="B1219" s="1" t="s">
        <v>1999</v>
      </c>
      <c r="C1219">
        <v>0.30165208668716198</v>
      </c>
      <c r="D1219">
        <v>1</v>
      </c>
      <c r="E1219">
        <v>0</v>
      </c>
      <c r="F1219">
        <v>0</v>
      </c>
      <c r="G1219">
        <v>1.81925683358348</v>
      </c>
      <c r="H1219">
        <v>2.18034467010887</v>
      </c>
      <c r="I1219" t="s">
        <v>2930</v>
      </c>
    </row>
    <row r="1220" spans="1:9" x14ac:dyDescent="0.2">
      <c r="A1220" t="s">
        <v>3096</v>
      </c>
      <c r="B1220" s="1" t="s">
        <v>1999</v>
      </c>
      <c r="C1220">
        <v>0.30165208668716198</v>
      </c>
      <c r="D1220">
        <v>1</v>
      </c>
      <c r="E1220">
        <v>0</v>
      </c>
      <c r="F1220">
        <v>0</v>
      </c>
      <c r="G1220">
        <v>1.81925683358348</v>
      </c>
      <c r="H1220">
        <v>2.18034467010887</v>
      </c>
      <c r="I1220" t="s">
        <v>3097</v>
      </c>
    </row>
    <row r="1221" spans="1:9" x14ac:dyDescent="0.2">
      <c r="A1221" t="s">
        <v>2929</v>
      </c>
      <c r="B1221" s="1" t="s">
        <v>1999</v>
      </c>
      <c r="C1221">
        <v>0.30165208668716198</v>
      </c>
      <c r="D1221">
        <v>1</v>
      </c>
      <c r="E1221">
        <v>0</v>
      </c>
      <c r="F1221">
        <v>0</v>
      </c>
      <c r="G1221">
        <v>1.81925683358348</v>
      </c>
      <c r="H1221">
        <v>2.18034467010887</v>
      </c>
      <c r="I1221" t="s">
        <v>2930</v>
      </c>
    </row>
    <row r="1222" spans="1:9" x14ac:dyDescent="0.2">
      <c r="A1222" t="s">
        <v>3192</v>
      </c>
      <c r="B1222" s="1" t="s">
        <v>1999</v>
      </c>
      <c r="C1222">
        <v>0.30165208668716198</v>
      </c>
      <c r="D1222">
        <v>1</v>
      </c>
      <c r="E1222">
        <v>0</v>
      </c>
      <c r="F1222">
        <v>0</v>
      </c>
      <c r="G1222">
        <v>1.81925683358348</v>
      </c>
      <c r="H1222">
        <v>2.18034467010887</v>
      </c>
      <c r="I1222" t="s">
        <v>1154</v>
      </c>
    </row>
    <row r="1223" spans="1:9" x14ac:dyDescent="0.2">
      <c r="A1223" t="s">
        <v>3164</v>
      </c>
      <c r="B1223" s="1" t="s">
        <v>2993</v>
      </c>
      <c r="C1223">
        <v>0.30399139837707301</v>
      </c>
      <c r="D1223">
        <v>1</v>
      </c>
      <c r="E1223">
        <v>0</v>
      </c>
      <c r="F1223">
        <v>0</v>
      </c>
      <c r="G1223">
        <v>1.3644426251876101</v>
      </c>
      <c r="H1223">
        <v>1.62471806902507</v>
      </c>
      <c r="I1223" t="s">
        <v>3030</v>
      </c>
    </row>
    <row r="1224" spans="1:9" x14ac:dyDescent="0.2">
      <c r="A1224" t="s">
        <v>2992</v>
      </c>
      <c r="B1224" s="1" t="s">
        <v>2993</v>
      </c>
      <c r="C1224">
        <v>0.30399139837707301</v>
      </c>
      <c r="D1224">
        <v>1</v>
      </c>
      <c r="E1224">
        <v>0</v>
      </c>
      <c r="F1224">
        <v>0</v>
      </c>
      <c r="G1224">
        <v>1.3644426251876101</v>
      </c>
      <c r="H1224">
        <v>1.62471806902507</v>
      </c>
      <c r="I1224" t="s">
        <v>6169</v>
      </c>
    </row>
    <row r="1225" spans="1:9" x14ac:dyDescent="0.2">
      <c r="A1225" t="s">
        <v>3433</v>
      </c>
      <c r="B1225" s="1" t="s">
        <v>3434</v>
      </c>
      <c r="C1225">
        <v>0.304074759496404</v>
      </c>
      <c r="D1225">
        <v>1</v>
      </c>
      <c r="E1225">
        <v>0</v>
      </c>
      <c r="F1225">
        <v>0</v>
      </c>
      <c r="G1225">
        <v>1.31739287949148</v>
      </c>
      <c r="H1225">
        <v>1.56833209948037</v>
      </c>
      <c r="I1225" t="s">
        <v>6170</v>
      </c>
    </row>
    <row r="1226" spans="1:9" x14ac:dyDescent="0.2">
      <c r="A1226" t="s">
        <v>2582</v>
      </c>
      <c r="B1226" s="1" t="s">
        <v>2530</v>
      </c>
      <c r="C1226">
        <v>0.30570104094369799</v>
      </c>
      <c r="D1226">
        <v>1</v>
      </c>
      <c r="E1226">
        <v>0</v>
      </c>
      <c r="F1226">
        <v>0</v>
      </c>
      <c r="G1226">
        <v>1.5488267637264701</v>
      </c>
      <c r="H1226">
        <v>1.8355883915062401</v>
      </c>
      <c r="I1226" t="s">
        <v>2583</v>
      </c>
    </row>
    <row r="1227" spans="1:9" x14ac:dyDescent="0.2">
      <c r="A1227" t="s">
        <v>2822</v>
      </c>
      <c r="B1227" s="1" t="s">
        <v>2530</v>
      </c>
      <c r="C1227">
        <v>0.30570104094369799</v>
      </c>
      <c r="D1227">
        <v>1</v>
      </c>
      <c r="E1227">
        <v>0</v>
      </c>
      <c r="F1227">
        <v>0</v>
      </c>
      <c r="G1227">
        <v>1.5488267637264701</v>
      </c>
      <c r="H1227">
        <v>1.8355883915062401</v>
      </c>
      <c r="I1227" t="s">
        <v>2823</v>
      </c>
    </row>
    <row r="1228" spans="1:9" x14ac:dyDescent="0.2">
      <c r="A1228" t="s">
        <v>2922</v>
      </c>
      <c r="B1228" s="1" t="s">
        <v>2530</v>
      </c>
      <c r="C1228">
        <v>0.30570104094369799</v>
      </c>
      <c r="D1228">
        <v>1</v>
      </c>
      <c r="E1228">
        <v>0</v>
      </c>
      <c r="F1228">
        <v>0</v>
      </c>
      <c r="G1228">
        <v>1.5488267637264701</v>
      </c>
      <c r="H1228">
        <v>1.8355883915062401</v>
      </c>
      <c r="I1228" t="s">
        <v>2923</v>
      </c>
    </row>
    <row r="1229" spans="1:9" x14ac:dyDescent="0.2">
      <c r="A1229" t="s">
        <v>2692</v>
      </c>
      <c r="B1229" s="1" t="s">
        <v>2530</v>
      </c>
      <c r="C1229">
        <v>0.30570104094369799</v>
      </c>
      <c r="D1229">
        <v>1</v>
      </c>
      <c r="E1229">
        <v>0</v>
      </c>
      <c r="F1229">
        <v>0</v>
      </c>
      <c r="G1229">
        <v>1.5488267637264701</v>
      </c>
      <c r="H1229">
        <v>1.8355883915062401</v>
      </c>
      <c r="I1229" t="s">
        <v>2693</v>
      </c>
    </row>
    <row r="1230" spans="1:9" x14ac:dyDescent="0.2">
      <c r="A1230" t="s">
        <v>2529</v>
      </c>
      <c r="B1230" s="1" t="s">
        <v>2530</v>
      </c>
      <c r="C1230">
        <v>0.30570104094369799</v>
      </c>
      <c r="D1230">
        <v>1</v>
      </c>
      <c r="E1230">
        <v>0</v>
      </c>
      <c r="F1230">
        <v>0</v>
      </c>
      <c r="G1230">
        <v>1.5488267637264701</v>
      </c>
      <c r="H1230">
        <v>1.8355883915062401</v>
      </c>
      <c r="I1230" t="s">
        <v>2531</v>
      </c>
    </row>
    <row r="1231" spans="1:9" x14ac:dyDescent="0.2">
      <c r="A1231" t="s">
        <v>2623</v>
      </c>
      <c r="B1231" s="1" t="s">
        <v>2530</v>
      </c>
      <c r="C1231">
        <v>0.30570104094369799</v>
      </c>
      <c r="D1231">
        <v>1</v>
      </c>
      <c r="E1231">
        <v>0</v>
      </c>
      <c r="F1231">
        <v>0</v>
      </c>
      <c r="G1231">
        <v>1.5488267637264701</v>
      </c>
      <c r="H1231">
        <v>1.8355883915062401</v>
      </c>
      <c r="I1231" t="s">
        <v>2624</v>
      </c>
    </row>
    <row r="1232" spans="1:9" x14ac:dyDescent="0.2">
      <c r="A1232" t="s">
        <v>2698</v>
      </c>
      <c r="B1232" s="1" t="s">
        <v>2530</v>
      </c>
      <c r="C1232">
        <v>0.30570104094369799</v>
      </c>
      <c r="D1232">
        <v>1</v>
      </c>
      <c r="E1232">
        <v>0</v>
      </c>
      <c r="F1232">
        <v>0</v>
      </c>
      <c r="G1232">
        <v>1.5488267637264701</v>
      </c>
      <c r="H1232">
        <v>1.8355883915062401</v>
      </c>
      <c r="I1232" t="s">
        <v>2204</v>
      </c>
    </row>
    <row r="1233" spans="1:9" x14ac:dyDescent="0.2">
      <c r="A1233" t="s">
        <v>2972</v>
      </c>
      <c r="B1233" s="1" t="s">
        <v>2530</v>
      </c>
      <c r="C1233">
        <v>0.30570104094369799</v>
      </c>
      <c r="D1233">
        <v>1</v>
      </c>
      <c r="E1233">
        <v>0</v>
      </c>
      <c r="F1233">
        <v>0</v>
      </c>
      <c r="G1233">
        <v>1.5488267637264701</v>
      </c>
      <c r="H1233">
        <v>1.8355883915062401</v>
      </c>
      <c r="I1233" t="s">
        <v>2973</v>
      </c>
    </row>
    <row r="1234" spans="1:9" x14ac:dyDescent="0.2">
      <c r="A1234" t="s">
        <v>3720</v>
      </c>
      <c r="B1234" s="1" t="s">
        <v>3721</v>
      </c>
      <c r="C1234">
        <v>0.311832953483975</v>
      </c>
      <c r="D1234">
        <v>1</v>
      </c>
      <c r="E1234">
        <v>0</v>
      </c>
      <c r="F1234">
        <v>0</v>
      </c>
      <c r="G1234">
        <v>1.22799836266884</v>
      </c>
      <c r="H1234">
        <v>1.43097131402386</v>
      </c>
      <c r="I1234" t="s">
        <v>6171</v>
      </c>
    </row>
    <row r="1235" spans="1:9" x14ac:dyDescent="0.2">
      <c r="A1235" t="s">
        <v>3054</v>
      </c>
      <c r="B1235" s="1" t="s">
        <v>3055</v>
      </c>
      <c r="C1235">
        <v>0.31287357977260699</v>
      </c>
      <c r="D1235">
        <v>1</v>
      </c>
      <c r="E1235">
        <v>0</v>
      </c>
      <c r="F1235">
        <v>0</v>
      </c>
      <c r="G1235">
        <v>1.41497753723159</v>
      </c>
      <c r="H1235">
        <v>1.64414173620718</v>
      </c>
      <c r="I1235" t="s">
        <v>6172</v>
      </c>
    </row>
    <row r="1236" spans="1:9" x14ac:dyDescent="0.2">
      <c r="A1236" t="s">
        <v>3159</v>
      </c>
      <c r="B1236" s="1" t="s">
        <v>3160</v>
      </c>
      <c r="C1236">
        <v>0.313344128614577</v>
      </c>
      <c r="D1236">
        <v>1</v>
      </c>
      <c r="E1236">
        <v>0</v>
      </c>
      <c r="F1236">
        <v>0</v>
      </c>
      <c r="G1236">
        <v>1.3024225058609</v>
      </c>
      <c r="H1236">
        <v>1.5114004167158599</v>
      </c>
      <c r="I1236" t="s">
        <v>3161</v>
      </c>
    </row>
    <row r="1237" spans="1:9" x14ac:dyDescent="0.2">
      <c r="A1237" t="s">
        <v>2369</v>
      </c>
      <c r="B1237" s="1" t="s">
        <v>1306</v>
      </c>
      <c r="C1237">
        <v>0.31370492127435001</v>
      </c>
      <c r="D1237">
        <v>1</v>
      </c>
      <c r="E1237">
        <v>0</v>
      </c>
      <c r="F1237">
        <v>0</v>
      </c>
      <c r="G1237">
        <v>2.7288852503752201</v>
      </c>
      <c r="H1237">
        <v>3.16360342767616</v>
      </c>
      <c r="I1237" t="s">
        <v>2266</v>
      </c>
    </row>
    <row r="1238" spans="1:9" x14ac:dyDescent="0.2">
      <c r="A1238" t="s">
        <v>2223</v>
      </c>
      <c r="B1238" s="1" t="s">
        <v>1306</v>
      </c>
      <c r="C1238">
        <v>0.31370492127435001</v>
      </c>
      <c r="D1238">
        <v>1</v>
      </c>
      <c r="E1238">
        <v>0</v>
      </c>
      <c r="F1238">
        <v>0</v>
      </c>
      <c r="G1238">
        <v>2.7288852503752201</v>
      </c>
      <c r="H1238">
        <v>3.16360342767616</v>
      </c>
      <c r="I1238" t="s">
        <v>1307</v>
      </c>
    </row>
    <row r="1239" spans="1:9" x14ac:dyDescent="0.2">
      <c r="A1239" t="s">
        <v>2383</v>
      </c>
      <c r="B1239" s="1" t="s">
        <v>1306</v>
      </c>
      <c r="C1239">
        <v>0.31370492127435001</v>
      </c>
      <c r="D1239">
        <v>1</v>
      </c>
      <c r="E1239">
        <v>0</v>
      </c>
      <c r="F1239">
        <v>0</v>
      </c>
      <c r="G1239">
        <v>2.7288852503752201</v>
      </c>
      <c r="H1239">
        <v>3.16360342767616</v>
      </c>
      <c r="I1239" t="s">
        <v>1873</v>
      </c>
    </row>
    <row r="1240" spans="1:9" x14ac:dyDescent="0.2">
      <c r="A1240" t="s">
        <v>2336</v>
      </c>
      <c r="B1240" s="1" t="s">
        <v>1306</v>
      </c>
      <c r="C1240">
        <v>0.31370492127435001</v>
      </c>
      <c r="D1240">
        <v>1</v>
      </c>
      <c r="E1240">
        <v>0</v>
      </c>
      <c r="F1240">
        <v>0</v>
      </c>
      <c r="G1240">
        <v>2.7288852503752201</v>
      </c>
      <c r="H1240">
        <v>3.16360342767616</v>
      </c>
      <c r="I1240" t="s">
        <v>2337</v>
      </c>
    </row>
    <row r="1241" spans="1:9" x14ac:dyDescent="0.2">
      <c r="A1241" t="s">
        <v>2546</v>
      </c>
      <c r="B1241" s="1" t="s">
        <v>1306</v>
      </c>
      <c r="C1241">
        <v>0.31370492127435001</v>
      </c>
      <c r="D1241">
        <v>1</v>
      </c>
      <c r="E1241">
        <v>0</v>
      </c>
      <c r="F1241">
        <v>0</v>
      </c>
      <c r="G1241">
        <v>2.7288852503752201</v>
      </c>
      <c r="H1241">
        <v>3.16360342767616</v>
      </c>
      <c r="I1241" t="s">
        <v>2026</v>
      </c>
    </row>
    <row r="1242" spans="1:9" x14ac:dyDescent="0.2">
      <c r="A1242" t="s">
        <v>2696</v>
      </c>
      <c r="B1242" s="1" t="s">
        <v>1306</v>
      </c>
      <c r="C1242">
        <v>0.31370492127435001</v>
      </c>
      <c r="D1242">
        <v>1</v>
      </c>
      <c r="E1242">
        <v>0</v>
      </c>
      <c r="F1242">
        <v>0</v>
      </c>
      <c r="G1242">
        <v>2.7288852503752201</v>
      </c>
      <c r="H1242">
        <v>3.16360342767616</v>
      </c>
      <c r="I1242" t="s">
        <v>1576</v>
      </c>
    </row>
    <row r="1243" spans="1:9" x14ac:dyDescent="0.2">
      <c r="A1243" t="s">
        <v>2775</v>
      </c>
      <c r="B1243" s="1" t="s">
        <v>1306</v>
      </c>
      <c r="C1243">
        <v>0.31370492127435001</v>
      </c>
      <c r="D1243">
        <v>1</v>
      </c>
      <c r="E1243">
        <v>0</v>
      </c>
      <c r="F1243">
        <v>0</v>
      </c>
      <c r="G1243">
        <v>2.7288852503752201</v>
      </c>
      <c r="H1243">
        <v>3.16360342767616</v>
      </c>
      <c r="I1243" t="s">
        <v>1812</v>
      </c>
    </row>
    <row r="1244" spans="1:9" x14ac:dyDescent="0.2">
      <c r="A1244" t="s">
        <v>2390</v>
      </c>
      <c r="B1244" s="1" t="s">
        <v>1306</v>
      </c>
      <c r="C1244">
        <v>0.31370492127435001</v>
      </c>
      <c r="D1244">
        <v>1</v>
      </c>
      <c r="E1244">
        <v>0</v>
      </c>
      <c r="F1244">
        <v>0</v>
      </c>
      <c r="G1244">
        <v>2.7288852503752201</v>
      </c>
      <c r="H1244">
        <v>3.16360342767616</v>
      </c>
      <c r="I1244" t="s">
        <v>2391</v>
      </c>
    </row>
    <row r="1245" spans="1:9" x14ac:dyDescent="0.2">
      <c r="A1245" t="s">
        <v>2277</v>
      </c>
      <c r="B1245" s="1" t="s">
        <v>1306</v>
      </c>
      <c r="C1245">
        <v>0.31370492127435001</v>
      </c>
      <c r="D1245">
        <v>1</v>
      </c>
      <c r="E1245">
        <v>0</v>
      </c>
      <c r="F1245">
        <v>0</v>
      </c>
      <c r="G1245">
        <v>2.7288852503752201</v>
      </c>
      <c r="H1245">
        <v>3.16360342767616</v>
      </c>
      <c r="I1245" t="s">
        <v>2278</v>
      </c>
    </row>
    <row r="1246" spans="1:9" x14ac:dyDescent="0.2">
      <c r="A1246" t="s">
        <v>2367</v>
      </c>
      <c r="B1246" s="1" t="s">
        <v>1306</v>
      </c>
      <c r="C1246">
        <v>0.31370492127435001</v>
      </c>
      <c r="D1246">
        <v>1</v>
      </c>
      <c r="E1246">
        <v>0</v>
      </c>
      <c r="F1246">
        <v>0</v>
      </c>
      <c r="G1246">
        <v>2.7288852503752201</v>
      </c>
      <c r="H1246">
        <v>3.16360342767616</v>
      </c>
      <c r="I1246" t="s">
        <v>2368</v>
      </c>
    </row>
    <row r="1247" spans="1:9" x14ac:dyDescent="0.2">
      <c r="A1247" t="s">
        <v>2489</v>
      </c>
      <c r="B1247" s="1" t="s">
        <v>1306</v>
      </c>
      <c r="C1247">
        <v>0.31370492127435001</v>
      </c>
      <c r="D1247">
        <v>1</v>
      </c>
      <c r="E1247">
        <v>0</v>
      </c>
      <c r="F1247">
        <v>0</v>
      </c>
      <c r="G1247">
        <v>2.7288852503752201</v>
      </c>
      <c r="H1247">
        <v>3.16360342767616</v>
      </c>
      <c r="I1247" t="s">
        <v>2317</v>
      </c>
    </row>
    <row r="1248" spans="1:9" x14ac:dyDescent="0.2">
      <c r="A1248" t="s">
        <v>2114</v>
      </c>
      <c r="B1248" s="1" t="s">
        <v>1306</v>
      </c>
      <c r="C1248">
        <v>0.31370492127435001</v>
      </c>
      <c r="D1248">
        <v>1</v>
      </c>
      <c r="E1248">
        <v>0</v>
      </c>
      <c r="F1248">
        <v>0</v>
      </c>
      <c r="G1248">
        <v>2.7288852503752201</v>
      </c>
      <c r="H1248">
        <v>3.16360342767616</v>
      </c>
      <c r="I1248" t="s">
        <v>1411</v>
      </c>
    </row>
    <row r="1249" spans="1:9" x14ac:dyDescent="0.2">
      <c r="A1249" t="s">
        <v>2265</v>
      </c>
      <c r="B1249" s="1" t="s">
        <v>1306</v>
      </c>
      <c r="C1249">
        <v>0.31370492127435001</v>
      </c>
      <c r="D1249">
        <v>1</v>
      </c>
      <c r="E1249">
        <v>0</v>
      </c>
      <c r="F1249">
        <v>0</v>
      </c>
      <c r="G1249">
        <v>2.7288852503752201</v>
      </c>
      <c r="H1249">
        <v>3.16360342767616</v>
      </c>
      <c r="I1249" t="s">
        <v>2266</v>
      </c>
    </row>
    <row r="1250" spans="1:9" x14ac:dyDescent="0.2">
      <c r="A1250" t="s">
        <v>2149</v>
      </c>
      <c r="B1250" s="1" t="s">
        <v>1306</v>
      </c>
      <c r="C1250">
        <v>0.31370492127435001</v>
      </c>
      <c r="D1250">
        <v>1</v>
      </c>
      <c r="E1250">
        <v>0</v>
      </c>
      <c r="F1250">
        <v>0</v>
      </c>
      <c r="G1250">
        <v>2.7288852503752201</v>
      </c>
      <c r="H1250">
        <v>3.16360342767616</v>
      </c>
      <c r="I1250" t="s">
        <v>1621</v>
      </c>
    </row>
    <row r="1251" spans="1:9" x14ac:dyDescent="0.2">
      <c r="A1251" t="s">
        <v>2151</v>
      </c>
      <c r="B1251" s="1" t="s">
        <v>1306</v>
      </c>
      <c r="C1251">
        <v>0.31370492127435001</v>
      </c>
      <c r="D1251">
        <v>1</v>
      </c>
      <c r="E1251">
        <v>0</v>
      </c>
      <c r="F1251">
        <v>0</v>
      </c>
      <c r="G1251">
        <v>2.7288852503752201</v>
      </c>
      <c r="H1251">
        <v>3.16360342767616</v>
      </c>
      <c r="I1251" t="s">
        <v>2152</v>
      </c>
    </row>
    <row r="1252" spans="1:9" x14ac:dyDescent="0.2">
      <c r="A1252" t="s">
        <v>1757</v>
      </c>
      <c r="B1252" s="1" t="s">
        <v>1306</v>
      </c>
      <c r="C1252">
        <v>0.31370492127435001</v>
      </c>
      <c r="D1252">
        <v>1</v>
      </c>
      <c r="E1252">
        <v>0</v>
      </c>
      <c r="F1252">
        <v>0</v>
      </c>
      <c r="G1252">
        <v>2.7288852503752201</v>
      </c>
      <c r="H1252">
        <v>3.16360342767616</v>
      </c>
      <c r="I1252" t="s">
        <v>1758</v>
      </c>
    </row>
    <row r="1253" spans="1:9" x14ac:dyDescent="0.2">
      <c r="A1253" t="s">
        <v>2224</v>
      </c>
      <c r="B1253" s="1" t="s">
        <v>1306</v>
      </c>
      <c r="C1253">
        <v>0.31370492127435001</v>
      </c>
      <c r="D1253">
        <v>1</v>
      </c>
      <c r="E1253">
        <v>0</v>
      </c>
      <c r="F1253">
        <v>0</v>
      </c>
      <c r="G1253">
        <v>2.7288852503752201</v>
      </c>
      <c r="H1253">
        <v>3.16360342767616</v>
      </c>
      <c r="I1253" t="s">
        <v>1747</v>
      </c>
    </row>
    <row r="1254" spans="1:9" x14ac:dyDescent="0.2">
      <c r="A1254" t="s">
        <v>1977</v>
      </c>
      <c r="B1254" s="1" t="s">
        <v>1306</v>
      </c>
      <c r="C1254">
        <v>0.31370492127435001</v>
      </c>
      <c r="D1254">
        <v>1</v>
      </c>
      <c r="E1254">
        <v>0</v>
      </c>
      <c r="F1254">
        <v>0</v>
      </c>
      <c r="G1254">
        <v>2.7288852503752201</v>
      </c>
      <c r="H1254">
        <v>3.16360342767616</v>
      </c>
      <c r="I1254" t="s">
        <v>1884</v>
      </c>
    </row>
    <row r="1255" spans="1:9" x14ac:dyDescent="0.2">
      <c r="A1255" t="s">
        <v>1641</v>
      </c>
      <c r="B1255" s="1" t="s">
        <v>1306</v>
      </c>
      <c r="C1255">
        <v>0.31370492127435001</v>
      </c>
      <c r="D1255">
        <v>1</v>
      </c>
      <c r="E1255">
        <v>0</v>
      </c>
      <c r="F1255">
        <v>0</v>
      </c>
      <c r="G1255">
        <v>2.7288852503752201</v>
      </c>
      <c r="H1255">
        <v>3.16360342767616</v>
      </c>
      <c r="I1255" t="s">
        <v>1307</v>
      </c>
    </row>
    <row r="1256" spans="1:9" x14ac:dyDescent="0.2">
      <c r="A1256" t="s">
        <v>2334</v>
      </c>
      <c r="B1256" s="1" t="s">
        <v>1306</v>
      </c>
      <c r="C1256">
        <v>0.31370492127435001</v>
      </c>
      <c r="D1256">
        <v>1</v>
      </c>
      <c r="E1256">
        <v>0</v>
      </c>
      <c r="F1256">
        <v>0</v>
      </c>
      <c r="G1256">
        <v>2.7288852503752201</v>
      </c>
      <c r="H1256">
        <v>3.16360342767616</v>
      </c>
      <c r="I1256" t="s">
        <v>2335</v>
      </c>
    </row>
    <row r="1257" spans="1:9" x14ac:dyDescent="0.2">
      <c r="A1257" t="s">
        <v>2119</v>
      </c>
      <c r="B1257" s="1" t="s">
        <v>1306</v>
      </c>
      <c r="C1257">
        <v>0.31370492127435001</v>
      </c>
      <c r="D1257">
        <v>1</v>
      </c>
      <c r="E1257">
        <v>0</v>
      </c>
      <c r="F1257">
        <v>0</v>
      </c>
      <c r="G1257">
        <v>2.7288852503752201</v>
      </c>
      <c r="H1257">
        <v>3.16360342767616</v>
      </c>
      <c r="I1257" t="s">
        <v>2120</v>
      </c>
    </row>
    <row r="1258" spans="1:9" x14ac:dyDescent="0.2">
      <c r="A1258" t="s">
        <v>1908</v>
      </c>
      <c r="B1258" s="1" t="s">
        <v>1306</v>
      </c>
      <c r="C1258">
        <v>0.31370492127435001</v>
      </c>
      <c r="D1258">
        <v>1</v>
      </c>
      <c r="E1258">
        <v>0</v>
      </c>
      <c r="F1258">
        <v>0</v>
      </c>
      <c r="G1258">
        <v>2.7288852503752201</v>
      </c>
      <c r="H1258">
        <v>3.16360342767616</v>
      </c>
      <c r="I1258" t="s">
        <v>1791</v>
      </c>
    </row>
    <row r="1259" spans="1:9" x14ac:dyDescent="0.2">
      <c r="A1259" t="s">
        <v>2066</v>
      </c>
      <c r="B1259" s="1" t="s">
        <v>1306</v>
      </c>
      <c r="C1259">
        <v>0.31370492127435001</v>
      </c>
      <c r="D1259">
        <v>1</v>
      </c>
      <c r="E1259">
        <v>0</v>
      </c>
      <c r="F1259">
        <v>0</v>
      </c>
      <c r="G1259">
        <v>2.7288852503752201</v>
      </c>
      <c r="H1259">
        <v>3.16360342767616</v>
      </c>
      <c r="I1259" t="s">
        <v>2067</v>
      </c>
    </row>
    <row r="1260" spans="1:9" x14ac:dyDescent="0.2">
      <c r="A1260" t="s">
        <v>2143</v>
      </c>
      <c r="B1260" s="1" t="s">
        <v>1306</v>
      </c>
      <c r="C1260">
        <v>0.31370492127435001</v>
      </c>
      <c r="D1260">
        <v>1</v>
      </c>
      <c r="E1260">
        <v>0</v>
      </c>
      <c r="F1260">
        <v>0</v>
      </c>
      <c r="G1260">
        <v>2.7288852503752201</v>
      </c>
      <c r="H1260">
        <v>3.16360342767616</v>
      </c>
      <c r="I1260" t="s">
        <v>1629</v>
      </c>
    </row>
    <row r="1261" spans="1:9" x14ac:dyDescent="0.2">
      <c r="A1261" t="s">
        <v>1981</v>
      </c>
      <c r="B1261" s="1" t="s">
        <v>1306</v>
      </c>
      <c r="C1261">
        <v>0.31370492127435001</v>
      </c>
      <c r="D1261">
        <v>1</v>
      </c>
      <c r="E1261">
        <v>0</v>
      </c>
      <c r="F1261">
        <v>0</v>
      </c>
      <c r="G1261">
        <v>2.7288852503752201</v>
      </c>
      <c r="H1261">
        <v>3.16360342767616</v>
      </c>
      <c r="I1261" t="s">
        <v>1832</v>
      </c>
    </row>
    <row r="1262" spans="1:9" x14ac:dyDescent="0.2">
      <c r="A1262" t="s">
        <v>1744</v>
      </c>
      <c r="B1262" s="1" t="s">
        <v>1306</v>
      </c>
      <c r="C1262">
        <v>0.31370492127435001</v>
      </c>
      <c r="D1262">
        <v>1</v>
      </c>
      <c r="E1262">
        <v>0</v>
      </c>
      <c r="F1262">
        <v>0</v>
      </c>
      <c r="G1262">
        <v>2.7288852503752201</v>
      </c>
      <c r="H1262">
        <v>3.16360342767616</v>
      </c>
      <c r="I1262" t="s">
        <v>1745</v>
      </c>
    </row>
    <row r="1263" spans="1:9" x14ac:dyDescent="0.2">
      <c r="A1263" t="s">
        <v>1883</v>
      </c>
      <c r="B1263" s="1" t="s">
        <v>1306</v>
      </c>
      <c r="C1263">
        <v>0.31370492127435001</v>
      </c>
      <c r="D1263">
        <v>1</v>
      </c>
      <c r="E1263">
        <v>0</v>
      </c>
      <c r="F1263">
        <v>0</v>
      </c>
      <c r="G1263">
        <v>2.7288852503752201</v>
      </c>
      <c r="H1263">
        <v>3.16360342767616</v>
      </c>
      <c r="I1263" t="s">
        <v>1884</v>
      </c>
    </row>
    <row r="1264" spans="1:9" x14ac:dyDescent="0.2">
      <c r="A1264" t="s">
        <v>1994</v>
      </c>
      <c r="B1264" s="1" t="s">
        <v>1306</v>
      </c>
      <c r="C1264">
        <v>0.31370492127435001</v>
      </c>
      <c r="D1264">
        <v>1</v>
      </c>
      <c r="E1264">
        <v>0</v>
      </c>
      <c r="F1264">
        <v>0</v>
      </c>
      <c r="G1264">
        <v>2.7288852503752201</v>
      </c>
      <c r="H1264">
        <v>3.16360342767616</v>
      </c>
      <c r="I1264" t="s">
        <v>1995</v>
      </c>
    </row>
    <row r="1265" spans="1:9" x14ac:dyDescent="0.2">
      <c r="A1265" t="s">
        <v>2082</v>
      </c>
      <c r="B1265" s="1" t="s">
        <v>1306</v>
      </c>
      <c r="C1265">
        <v>0.31370492127435001</v>
      </c>
      <c r="D1265">
        <v>1</v>
      </c>
      <c r="E1265">
        <v>0</v>
      </c>
      <c r="F1265">
        <v>0</v>
      </c>
      <c r="G1265">
        <v>2.7288852503752201</v>
      </c>
      <c r="H1265">
        <v>3.16360342767616</v>
      </c>
      <c r="I1265" t="s">
        <v>2083</v>
      </c>
    </row>
    <row r="1266" spans="1:9" x14ac:dyDescent="0.2">
      <c r="A1266" t="s">
        <v>2057</v>
      </c>
      <c r="B1266" s="1" t="s">
        <v>1306</v>
      </c>
      <c r="C1266">
        <v>0.31370492127435001</v>
      </c>
      <c r="D1266">
        <v>1</v>
      </c>
      <c r="E1266">
        <v>0</v>
      </c>
      <c r="F1266">
        <v>0</v>
      </c>
      <c r="G1266">
        <v>2.7288852503752201</v>
      </c>
      <c r="H1266">
        <v>3.16360342767616</v>
      </c>
      <c r="I1266" t="s">
        <v>1913</v>
      </c>
    </row>
    <row r="1267" spans="1:9" x14ac:dyDescent="0.2">
      <c r="A1267" t="s">
        <v>2069</v>
      </c>
      <c r="B1267" s="1" t="s">
        <v>1306</v>
      </c>
      <c r="C1267">
        <v>0.31370492127435001</v>
      </c>
      <c r="D1267">
        <v>1</v>
      </c>
      <c r="E1267">
        <v>0</v>
      </c>
      <c r="F1267">
        <v>0</v>
      </c>
      <c r="G1267">
        <v>2.7288852503752201</v>
      </c>
      <c r="H1267">
        <v>3.16360342767616</v>
      </c>
      <c r="I1267" t="s">
        <v>2070</v>
      </c>
    </row>
    <row r="1268" spans="1:9" x14ac:dyDescent="0.2">
      <c r="A1268" t="s">
        <v>2175</v>
      </c>
      <c r="B1268" s="1" t="s">
        <v>1306</v>
      </c>
      <c r="C1268">
        <v>0.31370492127435001</v>
      </c>
      <c r="D1268">
        <v>1</v>
      </c>
      <c r="E1268">
        <v>0</v>
      </c>
      <c r="F1268">
        <v>0</v>
      </c>
      <c r="G1268">
        <v>2.7288852503752201</v>
      </c>
      <c r="H1268">
        <v>3.16360342767616</v>
      </c>
      <c r="I1268" t="s">
        <v>2176</v>
      </c>
    </row>
    <row r="1269" spans="1:9" x14ac:dyDescent="0.2">
      <c r="A1269" t="s">
        <v>2094</v>
      </c>
      <c r="B1269" s="1" t="s">
        <v>1306</v>
      </c>
      <c r="C1269">
        <v>0.31370492127435001</v>
      </c>
      <c r="D1269">
        <v>1</v>
      </c>
      <c r="E1269">
        <v>0</v>
      </c>
      <c r="F1269">
        <v>0</v>
      </c>
      <c r="G1269">
        <v>2.7288852503752201</v>
      </c>
      <c r="H1269">
        <v>3.16360342767616</v>
      </c>
      <c r="I1269" t="s">
        <v>1411</v>
      </c>
    </row>
    <row r="1270" spans="1:9" x14ac:dyDescent="0.2">
      <c r="A1270" t="s">
        <v>1971</v>
      </c>
      <c r="B1270" s="1" t="s">
        <v>1306</v>
      </c>
      <c r="C1270">
        <v>0.31370492127435001</v>
      </c>
      <c r="D1270">
        <v>1</v>
      </c>
      <c r="E1270">
        <v>0</v>
      </c>
      <c r="F1270">
        <v>0</v>
      </c>
      <c r="G1270">
        <v>2.7288852503752201</v>
      </c>
      <c r="H1270">
        <v>3.16360342767616</v>
      </c>
      <c r="I1270" t="s">
        <v>1884</v>
      </c>
    </row>
    <row r="1271" spans="1:9" x14ac:dyDescent="0.2">
      <c r="A1271" t="s">
        <v>2142</v>
      </c>
      <c r="B1271" s="1" t="s">
        <v>1306</v>
      </c>
      <c r="C1271">
        <v>0.31370492127435001</v>
      </c>
      <c r="D1271">
        <v>1</v>
      </c>
      <c r="E1271">
        <v>0</v>
      </c>
      <c r="F1271">
        <v>0</v>
      </c>
      <c r="G1271">
        <v>2.7288852503752201</v>
      </c>
      <c r="H1271">
        <v>3.16360342767616</v>
      </c>
      <c r="I1271" t="s">
        <v>1599</v>
      </c>
    </row>
    <row r="1272" spans="1:9" x14ac:dyDescent="0.2">
      <c r="A1272" t="s">
        <v>1949</v>
      </c>
      <c r="B1272" s="1" t="s">
        <v>1306</v>
      </c>
      <c r="C1272">
        <v>0.31370492127435001</v>
      </c>
      <c r="D1272">
        <v>1</v>
      </c>
      <c r="E1272">
        <v>0</v>
      </c>
      <c r="F1272">
        <v>0</v>
      </c>
      <c r="G1272">
        <v>2.7288852503752201</v>
      </c>
      <c r="H1272">
        <v>3.16360342767616</v>
      </c>
      <c r="I1272" t="s">
        <v>1950</v>
      </c>
    </row>
    <row r="1273" spans="1:9" x14ac:dyDescent="0.2">
      <c r="A1273" t="s">
        <v>2011</v>
      </c>
      <c r="B1273" s="1" t="s">
        <v>1306</v>
      </c>
      <c r="C1273">
        <v>0.31370492127435001</v>
      </c>
      <c r="D1273">
        <v>1</v>
      </c>
      <c r="E1273">
        <v>0</v>
      </c>
      <c r="F1273">
        <v>0</v>
      </c>
      <c r="G1273">
        <v>2.7288852503752201</v>
      </c>
      <c r="H1273">
        <v>3.16360342767616</v>
      </c>
      <c r="I1273" t="s">
        <v>1832</v>
      </c>
    </row>
    <row r="1274" spans="1:9" x14ac:dyDescent="0.2">
      <c r="A1274" t="s">
        <v>2086</v>
      </c>
      <c r="B1274" s="1" t="s">
        <v>1306</v>
      </c>
      <c r="C1274">
        <v>0.31370492127435001</v>
      </c>
      <c r="D1274">
        <v>1</v>
      </c>
      <c r="E1274">
        <v>0</v>
      </c>
      <c r="F1274">
        <v>0</v>
      </c>
      <c r="G1274">
        <v>2.7288852503752201</v>
      </c>
      <c r="H1274">
        <v>3.16360342767616</v>
      </c>
      <c r="I1274" t="s">
        <v>2087</v>
      </c>
    </row>
    <row r="1275" spans="1:9" x14ac:dyDescent="0.2">
      <c r="A1275" t="s">
        <v>1901</v>
      </c>
      <c r="B1275" s="1" t="s">
        <v>1306</v>
      </c>
      <c r="C1275">
        <v>0.31370492127435001</v>
      </c>
      <c r="D1275">
        <v>1</v>
      </c>
      <c r="E1275">
        <v>0</v>
      </c>
      <c r="F1275">
        <v>0</v>
      </c>
      <c r="G1275">
        <v>2.7288852503752201</v>
      </c>
      <c r="H1275">
        <v>3.16360342767616</v>
      </c>
      <c r="I1275" t="s">
        <v>1902</v>
      </c>
    </row>
    <row r="1276" spans="1:9" x14ac:dyDescent="0.2">
      <c r="A1276" t="s">
        <v>1868</v>
      </c>
      <c r="B1276" s="1" t="s">
        <v>1306</v>
      </c>
      <c r="C1276">
        <v>0.31370492127435001</v>
      </c>
      <c r="D1276">
        <v>1</v>
      </c>
      <c r="E1276">
        <v>0</v>
      </c>
      <c r="F1276">
        <v>0</v>
      </c>
      <c r="G1276">
        <v>2.7288852503752201</v>
      </c>
      <c r="H1276">
        <v>3.16360342767616</v>
      </c>
      <c r="I1276" t="s">
        <v>1869</v>
      </c>
    </row>
    <row r="1277" spans="1:9" x14ac:dyDescent="0.2">
      <c r="A1277" t="s">
        <v>1795</v>
      </c>
      <c r="B1277" s="1" t="s">
        <v>1306</v>
      </c>
      <c r="C1277">
        <v>0.31370492127435001</v>
      </c>
      <c r="D1277">
        <v>1</v>
      </c>
      <c r="E1277">
        <v>0</v>
      </c>
      <c r="F1277">
        <v>0</v>
      </c>
      <c r="G1277">
        <v>2.7288852503752201</v>
      </c>
      <c r="H1277">
        <v>3.16360342767616</v>
      </c>
      <c r="I1277" t="s">
        <v>1772</v>
      </c>
    </row>
    <row r="1278" spans="1:9" x14ac:dyDescent="0.2">
      <c r="A1278" t="s">
        <v>1849</v>
      </c>
      <c r="B1278" s="1" t="s">
        <v>1306</v>
      </c>
      <c r="C1278">
        <v>0.31370492127435001</v>
      </c>
      <c r="D1278">
        <v>1</v>
      </c>
      <c r="E1278">
        <v>0</v>
      </c>
      <c r="F1278">
        <v>0</v>
      </c>
      <c r="G1278">
        <v>2.7288852503752201</v>
      </c>
      <c r="H1278">
        <v>3.16360342767616</v>
      </c>
      <c r="I1278" t="s">
        <v>1828</v>
      </c>
    </row>
    <row r="1279" spans="1:9" x14ac:dyDescent="0.2">
      <c r="A1279" t="s">
        <v>1898</v>
      </c>
      <c r="B1279" s="1" t="s">
        <v>1306</v>
      </c>
      <c r="C1279">
        <v>0.31370492127435001</v>
      </c>
      <c r="D1279">
        <v>1</v>
      </c>
      <c r="E1279">
        <v>0</v>
      </c>
      <c r="F1279">
        <v>0</v>
      </c>
      <c r="G1279">
        <v>2.7288852503752201</v>
      </c>
      <c r="H1279">
        <v>3.16360342767616</v>
      </c>
      <c r="I1279" t="s">
        <v>1411</v>
      </c>
    </row>
    <row r="1280" spans="1:9" x14ac:dyDescent="0.2">
      <c r="A1280" t="s">
        <v>1912</v>
      </c>
      <c r="B1280" s="1" t="s">
        <v>1306</v>
      </c>
      <c r="C1280">
        <v>0.31370492127435001</v>
      </c>
      <c r="D1280">
        <v>1</v>
      </c>
      <c r="E1280">
        <v>0</v>
      </c>
      <c r="F1280">
        <v>0</v>
      </c>
      <c r="G1280">
        <v>2.7288852503752201</v>
      </c>
      <c r="H1280">
        <v>3.16360342767616</v>
      </c>
      <c r="I1280" t="s">
        <v>1913</v>
      </c>
    </row>
    <row r="1281" spans="1:9" x14ac:dyDescent="0.2">
      <c r="A1281" t="s">
        <v>2040</v>
      </c>
      <c r="B1281" s="1" t="s">
        <v>1306</v>
      </c>
      <c r="C1281">
        <v>0.31370492127435001</v>
      </c>
      <c r="D1281">
        <v>1</v>
      </c>
      <c r="E1281">
        <v>0</v>
      </c>
      <c r="F1281">
        <v>0</v>
      </c>
      <c r="G1281">
        <v>2.7288852503752201</v>
      </c>
      <c r="H1281">
        <v>3.16360342767616</v>
      </c>
      <c r="I1281" t="s">
        <v>2041</v>
      </c>
    </row>
    <row r="1282" spans="1:9" x14ac:dyDescent="0.2">
      <c r="A1282" t="s">
        <v>1859</v>
      </c>
      <c r="B1282" s="1" t="s">
        <v>1306</v>
      </c>
      <c r="C1282">
        <v>0.31370492127435001</v>
      </c>
      <c r="D1282">
        <v>1</v>
      </c>
      <c r="E1282">
        <v>0</v>
      </c>
      <c r="F1282">
        <v>0</v>
      </c>
      <c r="G1282">
        <v>2.7288852503752201</v>
      </c>
      <c r="H1282">
        <v>3.16360342767616</v>
      </c>
      <c r="I1282" t="s">
        <v>1860</v>
      </c>
    </row>
    <row r="1283" spans="1:9" x14ac:dyDescent="0.2">
      <c r="A1283" t="s">
        <v>2673</v>
      </c>
      <c r="B1283" s="1" t="s">
        <v>1306</v>
      </c>
      <c r="C1283">
        <v>0.31370492127435001</v>
      </c>
      <c r="D1283">
        <v>1</v>
      </c>
      <c r="E1283">
        <v>0</v>
      </c>
      <c r="F1283">
        <v>0</v>
      </c>
      <c r="G1283">
        <v>2.7288852503752201</v>
      </c>
      <c r="H1283">
        <v>3.16360342767616</v>
      </c>
      <c r="I1283" t="s">
        <v>2674</v>
      </c>
    </row>
    <row r="1284" spans="1:9" x14ac:dyDescent="0.2">
      <c r="A1284" t="s">
        <v>2655</v>
      </c>
      <c r="B1284" s="1" t="s">
        <v>1306</v>
      </c>
      <c r="C1284">
        <v>0.31370492127435001</v>
      </c>
      <c r="D1284">
        <v>1</v>
      </c>
      <c r="E1284">
        <v>0</v>
      </c>
      <c r="F1284">
        <v>0</v>
      </c>
      <c r="G1284">
        <v>2.7288852503752201</v>
      </c>
      <c r="H1284">
        <v>3.16360342767616</v>
      </c>
      <c r="I1284" t="s">
        <v>2656</v>
      </c>
    </row>
    <row r="1285" spans="1:9" x14ac:dyDescent="0.2">
      <c r="A1285" t="s">
        <v>2789</v>
      </c>
      <c r="B1285" s="1" t="s">
        <v>1306</v>
      </c>
      <c r="C1285">
        <v>0.31370492127435001</v>
      </c>
      <c r="D1285">
        <v>1</v>
      </c>
      <c r="E1285">
        <v>0</v>
      </c>
      <c r="F1285">
        <v>0</v>
      </c>
      <c r="G1285">
        <v>2.7288852503752201</v>
      </c>
      <c r="H1285">
        <v>3.16360342767616</v>
      </c>
      <c r="I1285" t="s">
        <v>2790</v>
      </c>
    </row>
    <row r="1286" spans="1:9" x14ac:dyDescent="0.2">
      <c r="A1286" t="s">
        <v>2875</v>
      </c>
      <c r="B1286" s="1" t="s">
        <v>1306</v>
      </c>
      <c r="C1286">
        <v>0.31370492127435001</v>
      </c>
      <c r="D1286">
        <v>1</v>
      </c>
      <c r="E1286">
        <v>0</v>
      </c>
      <c r="F1286">
        <v>0</v>
      </c>
      <c r="G1286">
        <v>2.7288852503752201</v>
      </c>
      <c r="H1286">
        <v>3.16360342767616</v>
      </c>
      <c r="I1286" t="s">
        <v>2876</v>
      </c>
    </row>
    <row r="1287" spans="1:9" x14ac:dyDescent="0.2">
      <c r="A1287" t="s">
        <v>2891</v>
      </c>
      <c r="B1287" s="1" t="s">
        <v>1306</v>
      </c>
      <c r="C1287">
        <v>0.31370492127435001</v>
      </c>
      <c r="D1287">
        <v>1</v>
      </c>
      <c r="E1287">
        <v>0</v>
      </c>
      <c r="F1287">
        <v>0</v>
      </c>
      <c r="G1287">
        <v>2.7288852503752201</v>
      </c>
      <c r="H1287">
        <v>3.16360342767616</v>
      </c>
      <c r="I1287" t="s">
        <v>2228</v>
      </c>
    </row>
    <row r="1288" spans="1:9" x14ac:dyDescent="0.2">
      <c r="A1288" t="s">
        <v>2885</v>
      </c>
      <c r="B1288" s="1" t="s">
        <v>1306</v>
      </c>
      <c r="C1288">
        <v>0.31370492127435001</v>
      </c>
      <c r="D1288">
        <v>1</v>
      </c>
      <c r="E1288">
        <v>0</v>
      </c>
      <c r="F1288">
        <v>0</v>
      </c>
      <c r="G1288">
        <v>2.7288852503752201</v>
      </c>
      <c r="H1288">
        <v>3.16360342767616</v>
      </c>
      <c r="I1288" t="s">
        <v>2569</v>
      </c>
    </row>
    <row r="1289" spans="1:9" x14ac:dyDescent="0.2">
      <c r="A1289" t="s">
        <v>2843</v>
      </c>
      <c r="B1289" s="1" t="s">
        <v>1306</v>
      </c>
      <c r="C1289">
        <v>0.31370492127435001</v>
      </c>
      <c r="D1289">
        <v>1</v>
      </c>
      <c r="E1289">
        <v>0</v>
      </c>
      <c r="F1289">
        <v>0</v>
      </c>
      <c r="G1289">
        <v>2.7288852503752201</v>
      </c>
      <c r="H1289">
        <v>3.16360342767616</v>
      </c>
      <c r="I1289" t="s">
        <v>2377</v>
      </c>
    </row>
    <row r="1290" spans="1:9" x14ac:dyDescent="0.2">
      <c r="A1290" t="s">
        <v>2978</v>
      </c>
      <c r="B1290" s="1" t="s">
        <v>1306</v>
      </c>
      <c r="C1290">
        <v>0.31370492127435001</v>
      </c>
      <c r="D1290">
        <v>1</v>
      </c>
      <c r="E1290">
        <v>0</v>
      </c>
      <c r="F1290">
        <v>0</v>
      </c>
      <c r="G1290">
        <v>2.7288852503752201</v>
      </c>
      <c r="H1290">
        <v>3.16360342767616</v>
      </c>
      <c r="I1290" t="s">
        <v>2979</v>
      </c>
    </row>
    <row r="1291" spans="1:9" x14ac:dyDescent="0.2">
      <c r="A1291" t="s">
        <v>2915</v>
      </c>
      <c r="B1291" s="1" t="s">
        <v>1306</v>
      </c>
      <c r="C1291">
        <v>0.31370492127435001</v>
      </c>
      <c r="D1291">
        <v>1</v>
      </c>
      <c r="E1291">
        <v>0</v>
      </c>
      <c r="F1291">
        <v>0</v>
      </c>
      <c r="G1291">
        <v>2.7288852503752201</v>
      </c>
      <c r="H1291">
        <v>3.16360342767616</v>
      </c>
      <c r="I1291" t="s">
        <v>1902</v>
      </c>
    </row>
    <row r="1292" spans="1:9" x14ac:dyDescent="0.2">
      <c r="A1292" t="s">
        <v>3246</v>
      </c>
      <c r="B1292" s="1" t="s">
        <v>1306</v>
      </c>
      <c r="C1292">
        <v>0.31370492127435001</v>
      </c>
      <c r="D1292">
        <v>1</v>
      </c>
      <c r="E1292">
        <v>0</v>
      </c>
      <c r="F1292">
        <v>0</v>
      </c>
      <c r="G1292">
        <v>2.7288852503752201</v>
      </c>
      <c r="H1292">
        <v>3.16360342767616</v>
      </c>
      <c r="I1292" t="s">
        <v>3247</v>
      </c>
    </row>
    <row r="1293" spans="1:9" x14ac:dyDescent="0.2">
      <c r="A1293" t="s">
        <v>3289</v>
      </c>
      <c r="B1293" s="1" t="s">
        <v>1306</v>
      </c>
      <c r="C1293">
        <v>0.31370492127435001</v>
      </c>
      <c r="D1293">
        <v>1</v>
      </c>
      <c r="E1293">
        <v>0</v>
      </c>
      <c r="F1293">
        <v>0</v>
      </c>
      <c r="G1293">
        <v>2.7288852503752201</v>
      </c>
      <c r="H1293">
        <v>3.16360342767616</v>
      </c>
      <c r="I1293" t="s">
        <v>1873</v>
      </c>
    </row>
    <row r="1294" spans="1:9" x14ac:dyDescent="0.2">
      <c r="A1294" t="s">
        <v>3332</v>
      </c>
      <c r="B1294" s="1" t="s">
        <v>1306</v>
      </c>
      <c r="C1294">
        <v>0.31370492127435001</v>
      </c>
      <c r="D1294">
        <v>1</v>
      </c>
      <c r="E1294">
        <v>0</v>
      </c>
      <c r="F1294">
        <v>0</v>
      </c>
      <c r="G1294">
        <v>2.7288852503752201</v>
      </c>
      <c r="H1294">
        <v>3.16360342767616</v>
      </c>
      <c r="I1294" t="s">
        <v>2674</v>
      </c>
    </row>
    <row r="1295" spans="1:9" x14ac:dyDescent="0.2">
      <c r="A1295" t="s">
        <v>3375</v>
      </c>
      <c r="B1295" s="1" t="s">
        <v>1306</v>
      </c>
      <c r="C1295">
        <v>0.31370492127435001</v>
      </c>
      <c r="D1295">
        <v>1</v>
      </c>
      <c r="E1295">
        <v>0</v>
      </c>
      <c r="F1295">
        <v>0</v>
      </c>
      <c r="G1295">
        <v>2.7288852503752201</v>
      </c>
      <c r="H1295">
        <v>3.16360342767616</v>
      </c>
      <c r="I1295" t="s">
        <v>3376</v>
      </c>
    </row>
    <row r="1296" spans="1:9" x14ac:dyDescent="0.2">
      <c r="A1296" t="s">
        <v>3399</v>
      </c>
      <c r="B1296" s="1" t="s">
        <v>1306</v>
      </c>
      <c r="C1296">
        <v>0.31370492127435001</v>
      </c>
      <c r="D1296">
        <v>1</v>
      </c>
      <c r="E1296">
        <v>0</v>
      </c>
      <c r="F1296">
        <v>0</v>
      </c>
      <c r="G1296">
        <v>2.7288852503752201</v>
      </c>
      <c r="H1296">
        <v>3.16360342767616</v>
      </c>
      <c r="I1296" t="s">
        <v>3400</v>
      </c>
    </row>
    <row r="1297" spans="1:9" x14ac:dyDescent="0.2">
      <c r="A1297" t="s">
        <v>3415</v>
      </c>
      <c r="B1297" s="1" t="s">
        <v>1306</v>
      </c>
      <c r="C1297">
        <v>0.31370492127435001</v>
      </c>
      <c r="D1297">
        <v>1</v>
      </c>
      <c r="E1297">
        <v>0</v>
      </c>
      <c r="F1297">
        <v>0</v>
      </c>
      <c r="G1297">
        <v>2.7288852503752201</v>
      </c>
      <c r="H1297">
        <v>3.16360342767616</v>
      </c>
      <c r="I1297" t="s">
        <v>1832</v>
      </c>
    </row>
    <row r="1298" spans="1:9" x14ac:dyDescent="0.2">
      <c r="A1298" t="s">
        <v>3110</v>
      </c>
      <c r="B1298" s="1" t="s">
        <v>1306</v>
      </c>
      <c r="C1298">
        <v>0.31370492127435001</v>
      </c>
      <c r="D1298">
        <v>1</v>
      </c>
      <c r="E1298">
        <v>0</v>
      </c>
      <c r="F1298">
        <v>0</v>
      </c>
      <c r="G1298">
        <v>2.7288852503752201</v>
      </c>
      <c r="H1298">
        <v>3.16360342767616</v>
      </c>
      <c r="I1298" t="s">
        <v>1812</v>
      </c>
    </row>
    <row r="1299" spans="1:9" x14ac:dyDescent="0.2">
      <c r="A1299" t="s">
        <v>3045</v>
      </c>
      <c r="B1299" s="1" t="s">
        <v>1306</v>
      </c>
      <c r="C1299">
        <v>0.31370492127435001</v>
      </c>
      <c r="D1299">
        <v>1</v>
      </c>
      <c r="E1299">
        <v>0</v>
      </c>
      <c r="F1299">
        <v>0</v>
      </c>
      <c r="G1299">
        <v>2.7288852503752201</v>
      </c>
      <c r="H1299">
        <v>3.16360342767616</v>
      </c>
      <c r="I1299" t="s">
        <v>1895</v>
      </c>
    </row>
    <row r="1300" spans="1:9" x14ac:dyDescent="0.2">
      <c r="A1300" t="s">
        <v>2958</v>
      </c>
      <c r="B1300" s="1" t="s">
        <v>1306</v>
      </c>
      <c r="C1300">
        <v>0.31370492127435001</v>
      </c>
      <c r="D1300">
        <v>1</v>
      </c>
      <c r="E1300">
        <v>0</v>
      </c>
      <c r="F1300">
        <v>0</v>
      </c>
      <c r="G1300">
        <v>2.7288852503752201</v>
      </c>
      <c r="H1300">
        <v>3.16360342767616</v>
      </c>
      <c r="I1300" t="s">
        <v>2959</v>
      </c>
    </row>
    <row r="1301" spans="1:9" x14ac:dyDescent="0.2">
      <c r="A1301" t="s">
        <v>2864</v>
      </c>
      <c r="B1301" s="1" t="s">
        <v>1306</v>
      </c>
      <c r="C1301">
        <v>0.31370492127435001</v>
      </c>
      <c r="D1301">
        <v>1</v>
      </c>
      <c r="E1301">
        <v>0</v>
      </c>
      <c r="F1301">
        <v>0</v>
      </c>
      <c r="G1301">
        <v>2.7288852503752201</v>
      </c>
      <c r="H1301">
        <v>3.16360342767616</v>
      </c>
      <c r="I1301" t="s">
        <v>2480</v>
      </c>
    </row>
    <row r="1302" spans="1:9" x14ac:dyDescent="0.2">
      <c r="A1302" t="s">
        <v>3121</v>
      </c>
      <c r="B1302" s="1" t="s">
        <v>1306</v>
      </c>
      <c r="C1302">
        <v>0.31370492127435001</v>
      </c>
      <c r="D1302">
        <v>1</v>
      </c>
      <c r="E1302">
        <v>0</v>
      </c>
      <c r="F1302">
        <v>0</v>
      </c>
      <c r="G1302">
        <v>2.7288852503752201</v>
      </c>
      <c r="H1302">
        <v>3.16360342767616</v>
      </c>
      <c r="I1302" t="s">
        <v>1629</v>
      </c>
    </row>
    <row r="1303" spans="1:9" x14ac:dyDescent="0.2">
      <c r="A1303" t="s">
        <v>2675</v>
      </c>
      <c r="B1303" s="1" t="s">
        <v>1306</v>
      </c>
      <c r="C1303">
        <v>0.31370492127435001</v>
      </c>
      <c r="D1303">
        <v>1</v>
      </c>
      <c r="E1303">
        <v>0</v>
      </c>
      <c r="F1303">
        <v>0</v>
      </c>
      <c r="G1303">
        <v>2.7288852503752201</v>
      </c>
      <c r="H1303">
        <v>3.16360342767616</v>
      </c>
      <c r="I1303" t="s">
        <v>2116</v>
      </c>
    </row>
    <row r="1304" spans="1:9" x14ac:dyDescent="0.2">
      <c r="A1304" t="s">
        <v>2771</v>
      </c>
      <c r="B1304" s="1" t="s">
        <v>1306</v>
      </c>
      <c r="C1304">
        <v>0.31370492127435001</v>
      </c>
      <c r="D1304">
        <v>1</v>
      </c>
      <c r="E1304">
        <v>0</v>
      </c>
      <c r="F1304">
        <v>0</v>
      </c>
      <c r="G1304">
        <v>2.7288852503752201</v>
      </c>
      <c r="H1304">
        <v>3.16360342767616</v>
      </c>
      <c r="I1304" t="s">
        <v>1895</v>
      </c>
    </row>
    <row r="1305" spans="1:9" x14ac:dyDescent="0.2">
      <c r="A1305" t="s">
        <v>2935</v>
      </c>
      <c r="B1305" s="1" t="s">
        <v>1306</v>
      </c>
      <c r="C1305">
        <v>0.31370492127435001</v>
      </c>
      <c r="D1305">
        <v>1</v>
      </c>
      <c r="E1305">
        <v>0</v>
      </c>
      <c r="F1305">
        <v>0</v>
      </c>
      <c r="G1305">
        <v>2.7288852503752201</v>
      </c>
      <c r="H1305">
        <v>3.16360342767616</v>
      </c>
      <c r="I1305" t="s">
        <v>2936</v>
      </c>
    </row>
    <row r="1306" spans="1:9" x14ac:dyDescent="0.2">
      <c r="A1306" t="s">
        <v>2584</v>
      </c>
      <c r="B1306" s="1" t="s">
        <v>1306</v>
      </c>
      <c r="C1306">
        <v>0.31370492127435001</v>
      </c>
      <c r="D1306">
        <v>1</v>
      </c>
      <c r="E1306">
        <v>0</v>
      </c>
      <c r="F1306">
        <v>0</v>
      </c>
      <c r="G1306">
        <v>2.7288852503752201</v>
      </c>
      <c r="H1306">
        <v>3.16360342767616</v>
      </c>
      <c r="I1306" t="s">
        <v>2585</v>
      </c>
    </row>
    <row r="1307" spans="1:9" x14ac:dyDescent="0.2">
      <c r="A1307" t="s">
        <v>2669</v>
      </c>
      <c r="B1307" s="1" t="s">
        <v>1306</v>
      </c>
      <c r="C1307">
        <v>0.31370492127435001</v>
      </c>
      <c r="D1307">
        <v>1</v>
      </c>
      <c r="E1307">
        <v>0</v>
      </c>
      <c r="F1307">
        <v>0</v>
      </c>
      <c r="G1307">
        <v>2.7288852503752201</v>
      </c>
      <c r="H1307">
        <v>3.16360342767616</v>
      </c>
      <c r="I1307" t="s">
        <v>1411</v>
      </c>
    </row>
    <row r="1308" spans="1:9" x14ac:dyDescent="0.2">
      <c r="A1308" t="s">
        <v>2802</v>
      </c>
      <c r="B1308" s="1" t="s">
        <v>1306</v>
      </c>
      <c r="C1308">
        <v>0.31370492127435001</v>
      </c>
      <c r="D1308">
        <v>1</v>
      </c>
      <c r="E1308">
        <v>0</v>
      </c>
      <c r="F1308">
        <v>0</v>
      </c>
      <c r="G1308">
        <v>2.7288852503752201</v>
      </c>
      <c r="H1308">
        <v>3.16360342767616</v>
      </c>
      <c r="I1308" t="s">
        <v>2803</v>
      </c>
    </row>
    <row r="1309" spans="1:9" x14ac:dyDescent="0.2">
      <c r="A1309" t="s">
        <v>2372</v>
      </c>
      <c r="B1309" s="1" t="s">
        <v>1306</v>
      </c>
      <c r="C1309">
        <v>0.31370492127435001</v>
      </c>
      <c r="D1309">
        <v>1</v>
      </c>
      <c r="E1309">
        <v>0</v>
      </c>
      <c r="F1309">
        <v>0</v>
      </c>
      <c r="G1309">
        <v>2.7288852503752201</v>
      </c>
      <c r="H1309">
        <v>3.16360342767616</v>
      </c>
      <c r="I1309" t="s">
        <v>2373</v>
      </c>
    </row>
    <row r="1310" spans="1:9" x14ac:dyDescent="0.2">
      <c r="A1310" t="s">
        <v>2136</v>
      </c>
      <c r="B1310" s="1" t="s">
        <v>1306</v>
      </c>
      <c r="C1310">
        <v>0.31370492127435001</v>
      </c>
      <c r="D1310">
        <v>1</v>
      </c>
      <c r="E1310">
        <v>0</v>
      </c>
      <c r="F1310">
        <v>0</v>
      </c>
      <c r="G1310">
        <v>2.7288852503752201</v>
      </c>
      <c r="H1310">
        <v>3.16360342767616</v>
      </c>
      <c r="I1310" t="s">
        <v>2137</v>
      </c>
    </row>
    <row r="1311" spans="1:9" x14ac:dyDescent="0.2">
      <c r="A1311" t="s">
        <v>2115</v>
      </c>
      <c r="B1311" s="1" t="s">
        <v>1306</v>
      </c>
      <c r="C1311">
        <v>0.31370492127435001</v>
      </c>
      <c r="D1311">
        <v>1</v>
      </c>
      <c r="E1311">
        <v>0</v>
      </c>
      <c r="F1311">
        <v>0</v>
      </c>
      <c r="G1311">
        <v>2.7288852503752201</v>
      </c>
      <c r="H1311">
        <v>3.16360342767616</v>
      </c>
      <c r="I1311" t="s">
        <v>2116</v>
      </c>
    </row>
    <row r="1312" spans="1:9" x14ac:dyDescent="0.2">
      <c r="A1312" t="s">
        <v>2197</v>
      </c>
      <c r="B1312" s="1" t="s">
        <v>1306</v>
      </c>
      <c r="C1312">
        <v>0.31370492127435001</v>
      </c>
      <c r="D1312">
        <v>1</v>
      </c>
      <c r="E1312">
        <v>0</v>
      </c>
      <c r="F1312">
        <v>0</v>
      </c>
      <c r="G1312">
        <v>2.7288852503752201</v>
      </c>
      <c r="H1312">
        <v>3.16360342767616</v>
      </c>
      <c r="I1312" t="s">
        <v>1828</v>
      </c>
    </row>
    <row r="1313" spans="1:9" x14ac:dyDescent="0.2">
      <c r="A1313" t="s">
        <v>2359</v>
      </c>
      <c r="B1313" s="1" t="s">
        <v>1306</v>
      </c>
      <c r="C1313">
        <v>0.31370492127435001</v>
      </c>
      <c r="D1313">
        <v>1</v>
      </c>
      <c r="E1313">
        <v>0</v>
      </c>
      <c r="F1313">
        <v>0</v>
      </c>
      <c r="G1313">
        <v>2.7288852503752201</v>
      </c>
      <c r="H1313">
        <v>3.16360342767616</v>
      </c>
      <c r="I1313" t="s">
        <v>2360</v>
      </c>
    </row>
    <row r="1314" spans="1:9" x14ac:dyDescent="0.2">
      <c r="A1314" t="s">
        <v>2384</v>
      </c>
      <c r="B1314" s="1" t="s">
        <v>1306</v>
      </c>
      <c r="C1314">
        <v>0.31370492127435001</v>
      </c>
      <c r="D1314">
        <v>1</v>
      </c>
      <c r="E1314">
        <v>0</v>
      </c>
      <c r="F1314">
        <v>0</v>
      </c>
      <c r="G1314">
        <v>2.7288852503752201</v>
      </c>
      <c r="H1314">
        <v>3.16360342767616</v>
      </c>
      <c r="I1314" t="s">
        <v>2385</v>
      </c>
    </row>
    <row r="1315" spans="1:9" x14ac:dyDescent="0.2">
      <c r="A1315" t="s">
        <v>2200</v>
      </c>
      <c r="B1315" s="1" t="s">
        <v>1306</v>
      </c>
      <c r="C1315">
        <v>0.31370492127435001</v>
      </c>
      <c r="D1315">
        <v>1</v>
      </c>
      <c r="E1315">
        <v>0</v>
      </c>
      <c r="F1315">
        <v>0</v>
      </c>
      <c r="G1315">
        <v>2.7288852503752201</v>
      </c>
      <c r="H1315">
        <v>3.16360342767616</v>
      </c>
      <c r="I1315" t="s">
        <v>1869</v>
      </c>
    </row>
    <row r="1316" spans="1:9" x14ac:dyDescent="0.2">
      <c r="A1316" t="s">
        <v>2295</v>
      </c>
      <c r="B1316" s="1" t="s">
        <v>1306</v>
      </c>
      <c r="C1316">
        <v>0.31370492127435001</v>
      </c>
      <c r="D1316">
        <v>1</v>
      </c>
      <c r="E1316">
        <v>0</v>
      </c>
      <c r="F1316">
        <v>0</v>
      </c>
      <c r="G1316">
        <v>2.7288852503752201</v>
      </c>
      <c r="H1316">
        <v>3.16360342767616</v>
      </c>
      <c r="I1316" t="s">
        <v>1884</v>
      </c>
    </row>
    <row r="1317" spans="1:9" x14ac:dyDescent="0.2">
      <c r="A1317" t="s">
        <v>2378</v>
      </c>
      <c r="B1317" s="1" t="s">
        <v>1306</v>
      </c>
      <c r="C1317">
        <v>0.31370492127435001</v>
      </c>
      <c r="D1317">
        <v>1</v>
      </c>
      <c r="E1317">
        <v>0</v>
      </c>
      <c r="F1317">
        <v>0</v>
      </c>
      <c r="G1317">
        <v>2.7288852503752201</v>
      </c>
      <c r="H1317">
        <v>3.16360342767616</v>
      </c>
      <c r="I1317" t="s">
        <v>2379</v>
      </c>
    </row>
    <row r="1318" spans="1:9" x14ac:dyDescent="0.2">
      <c r="A1318" t="s">
        <v>2357</v>
      </c>
      <c r="B1318" s="1" t="s">
        <v>1306</v>
      </c>
      <c r="C1318">
        <v>0.31370492127435001</v>
      </c>
      <c r="D1318">
        <v>1</v>
      </c>
      <c r="E1318">
        <v>0</v>
      </c>
      <c r="F1318">
        <v>0</v>
      </c>
      <c r="G1318">
        <v>2.7288852503752201</v>
      </c>
      <c r="H1318">
        <v>3.16360342767616</v>
      </c>
      <c r="I1318" t="s">
        <v>1880</v>
      </c>
    </row>
    <row r="1319" spans="1:9" x14ac:dyDescent="0.2">
      <c r="A1319" t="s">
        <v>2202</v>
      </c>
      <c r="B1319" s="1" t="s">
        <v>1306</v>
      </c>
      <c r="C1319">
        <v>0.31370492127435001</v>
      </c>
      <c r="D1319">
        <v>1</v>
      </c>
      <c r="E1319">
        <v>0</v>
      </c>
      <c r="F1319">
        <v>0</v>
      </c>
      <c r="G1319">
        <v>2.7288852503752201</v>
      </c>
      <c r="H1319">
        <v>3.16360342767616</v>
      </c>
      <c r="I1319" t="s">
        <v>2116</v>
      </c>
    </row>
    <row r="1320" spans="1:9" x14ac:dyDescent="0.2">
      <c r="A1320" t="s">
        <v>2318</v>
      </c>
      <c r="B1320" s="1" t="s">
        <v>1306</v>
      </c>
      <c r="C1320">
        <v>0.31370492127435001</v>
      </c>
      <c r="D1320">
        <v>1</v>
      </c>
      <c r="E1320">
        <v>0</v>
      </c>
      <c r="F1320">
        <v>0</v>
      </c>
      <c r="G1320">
        <v>2.7288852503752201</v>
      </c>
      <c r="H1320">
        <v>3.16360342767616</v>
      </c>
      <c r="I1320" t="s">
        <v>2319</v>
      </c>
    </row>
    <row r="1321" spans="1:9" x14ac:dyDescent="0.2">
      <c r="A1321" t="s">
        <v>2967</v>
      </c>
      <c r="B1321" s="1" t="s">
        <v>1306</v>
      </c>
      <c r="C1321">
        <v>0.31370492127435001</v>
      </c>
      <c r="D1321">
        <v>1</v>
      </c>
      <c r="E1321">
        <v>0</v>
      </c>
      <c r="F1321">
        <v>0</v>
      </c>
      <c r="G1321">
        <v>2.7288852503752201</v>
      </c>
      <c r="H1321">
        <v>3.16360342767616</v>
      </c>
      <c r="I1321" t="s">
        <v>1490</v>
      </c>
    </row>
    <row r="1322" spans="1:9" x14ac:dyDescent="0.2">
      <c r="A1322" t="s">
        <v>2564</v>
      </c>
      <c r="B1322" s="1" t="s">
        <v>1306</v>
      </c>
      <c r="C1322">
        <v>0.31370492127435001</v>
      </c>
      <c r="D1322">
        <v>1</v>
      </c>
      <c r="E1322">
        <v>0</v>
      </c>
      <c r="F1322">
        <v>0</v>
      </c>
      <c r="G1322">
        <v>2.7288852503752201</v>
      </c>
      <c r="H1322">
        <v>3.16360342767616</v>
      </c>
      <c r="I1322" t="s">
        <v>1869</v>
      </c>
    </row>
    <row r="1323" spans="1:9" x14ac:dyDescent="0.2">
      <c r="A1323" t="s">
        <v>2617</v>
      </c>
      <c r="B1323" s="1" t="s">
        <v>1306</v>
      </c>
      <c r="C1323">
        <v>0.31370492127435001</v>
      </c>
      <c r="D1323">
        <v>1</v>
      </c>
      <c r="E1323">
        <v>0</v>
      </c>
      <c r="F1323">
        <v>0</v>
      </c>
      <c r="G1323">
        <v>2.7288852503752201</v>
      </c>
      <c r="H1323">
        <v>3.16360342767616</v>
      </c>
      <c r="I1323" t="s">
        <v>2550</v>
      </c>
    </row>
    <row r="1324" spans="1:9" x14ac:dyDescent="0.2">
      <c r="A1324" t="s">
        <v>2423</v>
      </c>
      <c r="B1324" s="1" t="s">
        <v>1306</v>
      </c>
      <c r="C1324">
        <v>0.31370492127435001</v>
      </c>
      <c r="D1324">
        <v>1</v>
      </c>
      <c r="E1324">
        <v>0</v>
      </c>
      <c r="F1324">
        <v>0</v>
      </c>
      <c r="G1324">
        <v>2.7288852503752201</v>
      </c>
      <c r="H1324">
        <v>3.16360342767616</v>
      </c>
      <c r="I1324" t="s">
        <v>2424</v>
      </c>
    </row>
    <row r="1325" spans="1:9" x14ac:dyDescent="0.2">
      <c r="A1325" t="s">
        <v>2852</v>
      </c>
      <c r="B1325" s="1" t="s">
        <v>1306</v>
      </c>
      <c r="C1325">
        <v>0.31370492127435001</v>
      </c>
      <c r="D1325">
        <v>1</v>
      </c>
      <c r="E1325">
        <v>0</v>
      </c>
      <c r="F1325">
        <v>0</v>
      </c>
      <c r="G1325">
        <v>2.7288852503752201</v>
      </c>
      <c r="H1325">
        <v>3.16360342767616</v>
      </c>
      <c r="I1325" t="s">
        <v>2072</v>
      </c>
    </row>
    <row r="1326" spans="1:9" x14ac:dyDescent="0.2">
      <c r="A1326" t="s">
        <v>3025</v>
      </c>
      <c r="B1326" s="1" t="s">
        <v>1306</v>
      </c>
      <c r="C1326">
        <v>0.31370492127435001</v>
      </c>
      <c r="D1326">
        <v>1</v>
      </c>
      <c r="E1326">
        <v>0</v>
      </c>
      <c r="F1326">
        <v>0</v>
      </c>
      <c r="G1326">
        <v>2.7288852503752201</v>
      </c>
      <c r="H1326">
        <v>3.16360342767616</v>
      </c>
      <c r="I1326" t="s">
        <v>3026</v>
      </c>
    </row>
    <row r="1327" spans="1:9" x14ac:dyDescent="0.2">
      <c r="A1327" t="s">
        <v>2988</v>
      </c>
      <c r="B1327" s="1" t="s">
        <v>1306</v>
      </c>
      <c r="C1327">
        <v>0.31370492127435001</v>
      </c>
      <c r="D1327">
        <v>1</v>
      </c>
      <c r="E1327">
        <v>0</v>
      </c>
      <c r="F1327">
        <v>0</v>
      </c>
      <c r="G1327">
        <v>2.7288852503752201</v>
      </c>
      <c r="H1327">
        <v>3.16360342767616</v>
      </c>
      <c r="I1327" t="s">
        <v>1599</v>
      </c>
    </row>
    <row r="1328" spans="1:9" x14ac:dyDescent="0.2">
      <c r="A1328" t="s">
        <v>2697</v>
      </c>
      <c r="B1328" s="1" t="s">
        <v>1306</v>
      </c>
      <c r="C1328">
        <v>0.31370492127435001</v>
      </c>
      <c r="D1328">
        <v>1</v>
      </c>
      <c r="E1328">
        <v>0</v>
      </c>
      <c r="F1328">
        <v>0</v>
      </c>
      <c r="G1328">
        <v>2.7288852503752201</v>
      </c>
      <c r="H1328">
        <v>3.16360342767616</v>
      </c>
      <c r="I1328" t="s">
        <v>2070</v>
      </c>
    </row>
    <row r="1329" spans="1:9" x14ac:dyDescent="0.2">
      <c r="A1329" t="s">
        <v>2754</v>
      </c>
      <c r="B1329" s="1" t="s">
        <v>1306</v>
      </c>
      <c r="C1329">
        <v>0.31370492127435001</v>
      </c>
      <c r="D1329">
        <v>1</v>
      </c>
      <c r="E1329">
        <v>0</v>
      </c>
      <c r="F1329">
        <v>0</v>
      </c>
      <c r="G1329">
        <v>2.7288852503752201</v>
      </c>
      <c r="H1329">
        <v>3.16360342767616</v>
      </c>
      <c r="I1329" t="s">
        <v>2755</v>
      </c>
    </row>
    <row r="1330" spans="1:9" x14ac:dyDescent="0.2">
      <c r="A1330" t="s">
        <v>3310</v>
      </c>
      <c r="B1330" s="1" t="s">
        <v>3311</v>
      </c>
      <c r="C1330">
        <v>0.31437458931028001</v>
      </c>
      <c r="D1330">
        <v>1</v>
      </c>
      <c r="E1330">
        <v>0</v>
      </c>
      <c r="F1330">
        <v>0</v>
      </c>
      <c r="G1330">
        <v>1.3452251234243999</v>
      </c>
      <c r="H1330">
        <v>1.5566542159326699</v>
      </c>
      <c r="I1330" t="s">
        <v>6173</v>
      </c>
    </row>
    <row r="1331" spans="1:9" x14ac:dyDescent="0.2">
      <c r="A1331" t="s">
        <v>3587</v>
      </c>
      <c r="B1331" s="1" t="s">
        <v>3588</v>
      </c>
      <c r="C1331">
        <v>0.31914619287505402</v>
      </c>
      <c r="D1331">
        <v>1</v>
      </c>
      <c r="E1331">
        <v>0</v>
      </c>
      <c r="F1331">
        <v>0</v>
      </c>
      <c r="G1331">
        <v>1.21928915442297</v>
      </c>
      <c r="H1331">
        <v>1.3925574544936301</v>
      </c>
      <c r="I1331" t="s">
        <v>6174</v>
      </c>
    </row>
    <row r="1332" spans="1:9" x14ac:dyDescent="0.2">
      <c r="A1332" t="s">
        <v>3779</v>
      </c>
      <c r="B1332" s="1" t="s">
        <v>3588</v>
      </c>
      <c r="C1332">
        <v>0.31914619287505402</v>
      </c>
      <c r="D1332">
        <v>1</v>
      </c>
      <c r="E1332">
        <v>0</v>
      </c>
      <c r="F1332">
        <v>0</v>
      </c>
      <c r="G1332">
        <v>1.21928915442297</v>
      </c>
      <c r="H1332">
        <v>1.3925574544936301</v>
      </c>
      <c r="I1332" t="s">
        <v>6175</v>
      </c>
    </row>
    <row r="1333" spans="1:9" x14ac:dyDescent="0.2">
      <c r="A1333" t="s">
        <v>3004</v>
      </c>
      <c r="B1333" s="1" t="s">
        <v>2768</v>
      </c>
      <c r="C1333">
        <v>0.32026534783101201</v>
      </c>
      <c r="D1333">
        <v>1</v>
      </c>
      <c r="E1333">
        <v>0</v>
      </c>
      <c r="F1333">
        <v>0</v>
      </c>
      <c r="G1333">
        <v>1.5080681646810401</v>
      </c>
      <c r="H1333">
        <v>1.7170945782276601</v>
      </c>
      <c r="I1333" t="s">
        <v>3005</v>
      </c>
    </row>
    <row r="1334" spans="1:9" x14ac:dyDescent="0.2">
      <c r="A1334" t="s">
        <v>2818</v>
      </c>
      <c r="B1334" s="1" t="s">
        <v>2768</v>
      </c>
      <c r="C1334">
        <v>0.32026534783101201</v>
      </c>
      <c r="D1334">
        <v>1</v>
      </c>
      <c r="E1334">
        <v>0</v>
      </c>
      <c r="F1334">
        <v>0</v>
      </c>
      <c r="G1334">
        <v>1.5080681646810401</v>
      </c>
      <c r="H1334">
        <v>1.7170945782276601</v>
      </c>
      <c r="I1334" t="s">
        <v>2819</v>
      </c>
    </row>
    <row r="1335" spans="1:9" x14ac:dyDescent="0.2">
      <c r="A1335" t="s">
        <v>2860</v>
      </c>
      <c r="B1335" s="1" t="s">
        <v>2768</v>
      </c>
      <c r="C1335">
        <v>0.32026534783101201</v>
      </c>
      <c r="D1335">
        <v>1</v>
      </c>
      <c r="E1335">
        <v>0</v>
      </c>
      <c r="F1335">
        <v>0</v>
      </c>
      <c r="G1335">
        <v>1.5080681646810401</v>
      </c>
      <c r="H1335">
        <v>1.7170945782276601</v>
      </c>
      <c r="I1335" t="s">
        <v>2861</v>
      </c>
    </row>
    <row r="1336" spans="1:9" x14ac:dyDescent="0.2">
      <c r="A1336" t="s">
        <v>2857</v>
      </c>
      <c r="B1336" s="1" t="s">
        <v>2768</v>
      </c>
      <c r="C1336">
        <v>0.32026534783101201</v>
      </c>
      <c r="D1336">
        <v>1</v>
      </c>
      <c r="E1336">
        <v>0</v>
      </c>
      <c r="F1336">
        <v>0</v>
      </c>
      <c r="G1336">
        <v>1.5080681646810401</v>
      </c>
      <c r="H1336">
        <v>1.7170945782276601</v>
      </c>
      <c r="I1336" t="s">
        <v>2522</v>
      </c>
    </row>
    <row r="1337" spans="1:9" x14ac:dyDescent="0.2">
      <c r="A1337" t="s">
        <v>2767</v>
      </c>
      <c r="B1337" s="1" t="s">
        <v>2768</v>
      </c>
      <c r="C1337">
        <v>0.32026534783101201</v>
      </c>
      <c r="D1337">
        <v>1</v>
      </c>
      <c r="E1337">
        <v>0</v>
      </c>
      <c r="F1337">
        <v>0</v>
      </c>
      <c r="G1337">
        <v>1.5080681646810401</v>
      </c>
      <c r="H1337">
        <v>1.7170945782276601</v>
      </c>
      <c r="I1337" t="s">
        <v>6044</v>
      </c>
    </row>
    <row r="1338" spans="1:9" x14ac:dyDescent="0.2">
      <c r="A1338" t="s">
        <v>3264</v>
      </c>
      <c r="B1338" s="1" t="s">
        <v>2768</v>
      </c>
      <c r="C1338">
        <v>0.32026534783101201</v>
      </c>
      <c r="D1338">
        <v>1</v>
      </c>
      <c r="E1338">
        <v>0</v>
      </c>
      <c r="F1338">
        <v>0</v>
      </c>
      <c r="G1338">
        <v>1.5080681646810401</v>
      </c>
      <c r="H1338">
        <v>1.7170945782276601</v>
      </c>
      <c r="I1338" t="s">
        <v>3265</v>
      </c>
    </row>
    <row r="1339" spans="1:9" x14ac:dyDescent="0.2">
      <c r="A1339" t="s">
        <v>3294</v>
      </c>
      <c r="B1339" s="1" t="s">
        <v>2768</v>
      </c>
      <c r="C1339">
        <v>0.32026534783101201</v>
      </c>
      <c r="D1339">
        <v>1</v>
      </c>
      <c r="E1339">
        <v>0</v>
      </c>
      <c r="F1339">
        <v>0</v>
      </c>
      <c r="G1339">
        <v>1.5080681646810401</v>
      </c>
      <c r="H1339">
        <v>1.7170945782276601</v>
      </c>
      <c r="I1339" t="s">
        <v>1163</v>
      </c>
    </row>
    <row r="1340" spans="1:9" x14ac:dyDescent="0.2">
      <c r="A1340" t="s">
        <v>3232</v>
      </c>
      <c r="B1340" s="1" t="s">
        <v>2768</v>
      </c>
      <c r="C1340">
        <v>0.32026534783101201</v>
      </c>
      <c r="D1340">
        <v>1</v>
      </c>
      <c r="E1340">
        <v>0</v>
      </c>
      <c r="F1340">
        <v>0</v>
      </c>
      <c r="G1340">
        <v>1.5080681646810401</v>
      </c>
      <c r="H1340">
        <v>1.7170945782276601</v>
      </c>
      <c r="I1340" t="s">
        <v>3233</v>
      </c>
    </row>
    <row r="1341" spans="1:9" x14ac:dyDescent="0.2">
      <c r="A1341" t="s">
        <v>3413</v>
      </c>
      <c r="B1341" s="1" t="s">
        <v>2768</v>
      </c>
      <c r="C1341">
        <v>0.32026534783101201</v>
      </c>
      <c r="D1341">
        <v>1</v>
      </c>
      <c r="E1341">
        <v>0</v>
      </c>
      <c r="F1341">
        <v>0</v>
      </c>
      <c r="G1341">
        <v>1.5080681646810401</v>
      </c>
      <c r="H1341">
        <v>1.7170945782276601</v>
      </c>
      <c r="I1341" t="s">
        <v>3414</v>
      </c>
    </row>
    <row r="1342" spans="1:9" x14ac:dyDescent="0.2">
      <c r="A1342" t="s">
        <v>2756</v>
      </c>
      <c r="B1342" s="1" t="s">
        <v>2248</v>
      </c>
      <c r="C1342">
        <v>0.321297409797969</v>
      </c>
      <c r="D1342">
        <v>1</v>
      </c>
      <c r="E1342">
        <v>0</v>
      </c>
      <c r="F1342">
        <v>0</v>
      </c>
      <c r="G1342">
        <v>1.73656334114786</v>
      </c>
      <c r="H1342">
        <v>1.97167330819447</v>
      </c>
      <c r="I1342" t="s">
        <v>2757</v>
      </c>
    </row>
    <row r="1343" spans="1:9" x14ac:dyDescent="0.2">
      <c r="A1343" t="s">
        <v>3061</v>
      </c>
      <c r="B1343" s="1" t="s">
        <v>2248</v>
      </c>
      <c r="C1343">
        <v>0.321297409797969</v>
      </c>
      <c r="D1343">
        <v>1</v>
      </c>
      <c r="E1343">
        <v>0</v>
      </c>
      <c r="F1343">
        <v>0</v>
      </c>
      <c r="G1343">
        <v>1.73656334114786</v>
      </c>
      <c r="H1343">
        <v>1.97167330819447</v>
      </c>
      <c r="I1343" t="s">
        <v>3062</v>
      </c>
    </row>
    <row r="1344" spans="1:9" x14ac:dyDescent="0.2">
      <c r="A1344" t="s">
        <v>2850</v>
      </c>
      <c r="B1344" s="1" t="s">
        <v>2248</v>
      </c>
      <c r="C1344">
        <v>0.321297409797969</v>
      </c>
      <c r="D1344">
        <v>1</v>
      </c>
      <c r="E1344">
        <v>0</v>
      </c>
      <c r="F1344">
        <v>0</v>
      </c>
      <c r="G1344">
        <v>1.73656334114786</v>
      </c>
      <c r="H1344">
        <v>1.97167330819447</v>
      </c>
      <c r="I1344" t="s">
        <v>2851</v>
      </c>
    </row>
    <row r="1345" spans="1:9" x14ac:dyDescent="0.2">
      <c r="A1345" t="s">
        <v>2536</v>
      </c>
      <c r="B1345" s="1" t="s">
        <v>2248</v>
      </c>
      <c r="C1345">
        <v>0.321297409797969</v>
      </c>
      <c r="D1345">
        <v>1</v>
      </c>
      <c r="E1345">
        <v>0</v>
      </c>
      <c r="F1345">
        <v>0</v>
      </c>
      <c r="G1345">
        <v>1.73656334114786</v>
      </c>
      <c r="H1345">
        <v>1.97167330819447</v>
      </c>
      <c r="I1345" t="s">
        <v>2537</v>
      </c>
    </row>
    <row r="1346" spans="1:9" x14ac:dyDescent="0.2">
      <c r="A1346" t="s">
        <v>2551</v>
      </c>
      <c r="B1346" s="1" t="s">
        <v>2248</v>
      </c>
      <c r="C1346">
        <v>0.321297409797969</v>
      </c>
      <c r="D1346">
        <v>1</v>
      </c>
      <c r="E1346">
        <v>0</v>
      </c>
      <c r="F1346">
        <v>0</v>
      </c>
      <c r="G1346">
        <v>1.73656334114786</v>
      </c>
      <c r="H1346">
        <v>1.97167330819447</v>
      </c>
      <c r="I1346" t="s">
        <v>2552</v>
      </c>
    </row>
    <row r="1347" spans="1:9" x14ac:dyDescent="0.2">
      <c r="A1347" t="s">
        <v>2800</v>
      </c>
      <c r="B1347" s="1" t="s">
        <v>2248</v>
      </c>
      <c r="C1347">
        <v>0.321297409797969</v>
      </c>
      <c r="D1347">
        <v>1</v>
      </c>
      <c r="E1347">
        <v>0</v>
      </c>
      <c r="F1347">
        <v>0</v>
      </c>
      <c r="G1347">
        <v>1.73656334114786</v>
      </c>
      <c r="H1347">
        <v>1.97167330819447</v>
      </c>
      <c r="I1347" t="s">
        <v>2801</v>
      </c>
    </row>
    <row r="1348" spans="1:9" x14ac:dyDescent="0.2">
      <c r="A1348" t="s">
        <v>2779</v>
      </c>
      <c r="B1348" s="1" t="s">
        <v>2248</v>
      </c>
      <c r="C1348">
        <v>0.321297409797969</v>
      </c>
      <c r="D1348">
        <v>1</v>
      </c>
      <c r="E1348">
        <v>0</v>
      </c>
      <c r="F1348">
        <v>0</v>
      </c>
      <c r="G1348">
        <v>1.73656334114786</v>
      </c>
      <c r="H1348">
        <v>1.97167330819447</v>
      </c>
      <c r="I1348" t="s">
        <v>2780</v>
      </c>
    </row>
    <row r="1349" spans="1:9" x14ac:dyDescent="0.2">
      <c r="A1349" t="s">
        <v>2704</v>
      </c>
      <c r="B1349" s="1" t="s">
        <v>2248</v>
      </c>
      <c r="C1349">
        <v>0.321297409797969</v>
      </c>
      <c r="D1349">
        <v>1</v>
      </c>
      <c r="E1349">
        <v>0</v>
      </c>
      <c r="F1349">
        <v>0</v>
      </c>
      <c r="G1349">
        <v>1.73656334114786</v>
      </c>
      <c r="H1349">
        <v>1.97167330819447</v>
      </c>
      <c r="I1349" t="s">
        <v>2705</v>
      </c>
    </row>
    <row r="1350" spans="1:9" x14ac:dyDescent="0.2">
      <c r="A1350" t="s">
        <v>2414</v>
      </c>
      <c r="B1350" s="1" t="s">
        <v>2248</v>
      </c>
      <c r="C1350">
        <v>0.321297409797969</v>
      </c>
      <c r="D1350">
        <v>1</v>
      </c>
      <c r="E1350">
        <v>0</v>
      </c>
      <c r="F1350">
        <v>0</v>
      </c>
      <c r="G1350">
        <v>1.73656334114786</v>
      </c>
      <c r="H1350">
        <v>1.97167330819447</v>
      </c>
      <c r="I1350" t="s">
        <v>2416</v>
      </c>
    </row>
    <row r="1351" spans="1:9" x14ac:dyDescent="0.2">
      <c r="A1351" t="s">
        <v>2445</v>
      </c>
      <c r="B1351" s="1" t="s">
        <v>2248</v>
      </c>
      <c r="C1351">
        <v>0.321297409797969</v>
      </c>
      <c r="D1351">
        <v>1</v>
      </c>
      <c r="E1351">
        <v>0</v>
      </c>
      <c r="F1351">
        <v>0</v>
      </c>
      <c r="G1351">
        <v>1.73656334114786</v>
      </c>
      <c r="H1351">
        <v>1.97167330819447</v>
      </c>
      <c r="I1351" t="s">
        <v>2446</v>
      </c>
    </row>
    <row r="1352" spans="1:9" x14ac:dyDescent="0.2">
      <c r="A1352" t="s">
        <v>3174</v>
      </c>
      <c r="B1352" s="1" t="s">
        <v>2248</v>
      </c>
      <c r="C1352">
        <v>0.321297409797969</v>
      </c>
      <c r="D1352">
        <v>1</v>
      </c>
      <c r="E1352">
        <v>0</v>
      </c>
      <c r="F1352">
        <v>0</v>
      </c>
      <c r="G1352">
        <v>1.73656334114786</v>
      </c>
      <c r="H1352">
        <v>1.97167330819447</v>
      </c>
      <c r="I1352" t="s">
        <v>3175</v>
      </c>
    </row>
    <row r="1353" spans="1:9" x14ac:dyDescent="0.2">
      <c r="A1353" t="s">
        <v>3450</v>
      </c>
      <c r="B1353" s="1" t="s">
        <v>2248</v>
      </c>
      <c r="C1353">
        <v>0.321297409797969</v>
      </c>
      <c r="D1353">
        <v>1</v>
      </c>
      <c r="E1353">
        <v>0</v>
      </c>
      <c r="F1353">
        <v>0</v>
      </c>
      <c r="G1353">
        <v>1.73656334114786</v>
      </c>
      <c r="H1353">
        <v>1.97167330819447</v>
      </c>
      <c r="I1353" t="s">
        <v>3451</v>
      </c>
    </row>
    <row r="1354" spans="1:9" x14ac:dyDescent="0.2">
      <c r="A1354" t="s">
        <v>3408</v>
      </c>
      <c r="B1354" s="1" t="s">
        <v>2248</v>
      </c>
      <c r="C1354">
        <v>0.321297409797969</v>
      </c>
      <c r="D1354">
        <v>1</v>
      </c>
      <c r="E1354">
        <v>0</v>
      </c>
      <c r="F1354">
        <v>0</v>
      </c>
      <c r="G1354">
        <v>1.73656334114786</v>
      </c>
      <c r="H1354">
        <v>1.97167330819447</v>
      </c>
      <c r="I1354" t="s">
        <v>3409</v>
      </c>
    </row>
    <row r="1355" spans="1:9" x14ac:dyDescent="0.2">
      <c r="A1355" t="s">
        <v>3283</v>
      </c>
      <c r="B1355" s="1" t="s">
        <v>2248</v>
      </c>
      <c r="C1355">
        <v>0.321297409797969</v>
      </c>
      <c r="D1355">
        <v>1</v>
      </c>
      <c r="E1355">
        <v>0</v>
      </c>
      <c r="F1355">
        <v>0</v>
      </c>
      <c r="G1355">
        <v>1.73656334114786</v>
      </c>
      <c r="H1355">
        <v>1.97167330819447</v>
      </c>
      <c r="I1355" t="s">
        <v>3284</v>
      </c>
    </row>
    <row r="1356" spans="1:9" x14ac:dyDescent="0.2">
      <c r="A1356" t="s">
        <v>2963</v>
      </c>
      <c r="B1356" s="1" t="s">
        <v>2248</v>
      </c>
      <c r="C1356">
        <v>0.321297409797969</v>
      </c>
      <c r="D1356">
        <v>1</v>
      </c>
      <c r="E1356">
        <v>0</v>
      </c>
      <c r="F1356">
        <v>0</v>
      </c>
      <c r="G1356">
        <v>1.73656334114786</v>
      </c>
      <c r="H1356">
        <v>1.97167330819447</v>
      </c>
      <c r="I1356" t="s">
        <v>2681</v>
      </c>
    </row>
    <row r="1357" spans="1:9" x14ac:dyDescent="0.2">
      <c r="A1357" t="s">
        <v>2871</v>
      </c>
      <c r="B1357" s="1" t="s">
        <v>2248</v>
      </c>
      <c r="C1357">
        <v>0.321297409797969</v>
      </c>
      <c r="D1357">
        <v>1</v>
      </c>
      <c r="E1357">
        <v>0</v>
      </c>
      <c r="F1357">
        <v>0</v>
      </c>
      <c r="G1357">
        <v>1.73656334114786</v>
      </c>
      <c r="H1357">
        <v>1.97167330819447</v>
      </c>
      <c r="I1357" t="s">
        <v>2872</v>
      </c>
    </row>
    <row r="1358" spans="1:9" x14ac:dyDescent="0.2">
      <c r="A1358" t="s">
        <v>3021</v>
      </c>
      <c r="B1358" s="1" t="s">
        <v>2248</v>
      </c>
      <c r="C1358">
        <v>0.321297409797969</v>
      </c>
      <c r="D1358">
        <v>1</v>
      </c>
      <c r="E1358">
        <v>0</v>
      </c>
      <c r="F1358">
        <v>0</v>
      </c>
      <c r="G1358">
        <v>1.73656334114786</v>
      </c>
      <c r="H1358">
        <v>1.97167330819447</v>
      </c>
      <c r="I1358" t="s">
        <v>3022</v>
      </c>
    </row>
    <row r="1359" spans="1:9" x14ac:dyDescent="0.2">
      <c r="A1359" t="s">
        <v>3236</v>
      </c>
      <c r="B1359" s="1" t="s">
        <v>2248</v>
      </c>
      <c r="C1359">
        <v>0.321297409797969</v>
      </c>
      <c r="D1359">
        <v>1</v>
      </c>
      <c r="E1359">
        <v>0</v>
      </c>
      <c r="F1359">
        <v>0</v>
      </c>
      <c r="G1359">
        <v>1.73656334114786</v>
      </c>
      <c r="H1359">
        <v>1.97167330819447</v>
      </c>
      <c r="I1359" t="s">
        <v>2606</v>
      </c>
    </row>
    <row r="1360" spans="1:9" x14ac:dyDescent="0.2">
      <c r="A1360" t="s">
        <v>3861</v>
      </c>
      <c r="B1360" s="1" t="s">
        <v>3862</v>
      </c>
      <c r="C1360">
        <v>0.32147601238677298</v>
      </c>
      <c r="D1360">
        <v>1</v>
      </c>
      <c r="E1360">
        <v>0</v>
      </c>
      <c r="F1360">
        <v>0</v>
      </c>
      <c r="G1360">
        <v>1.20139602217777</v>
      </c>
      <c r="H1360">
        <v>1.36338307069343</v>
      </c>
      <c r="I1360" t="s">
        <v>6176</v>
      </c>
    </row>
    <row r="1361" spans="1:9" x14ac:dyDescent="0.2">
      <c r="A1361" t="s">
        <v>3031</v>
      </c>
      <c r="B1361" s="1" t="s">
        <v>3032</v>
      </c>
      <c r="C1361">
        <v>0.32480236945680402</v>
      </c>
      <c r="D1361">
        <v>1</v>
      </c>
      <c r="E1361">
        <v>0</v>
      </c>
      <c r="F1361">
        <v>0</v>
      </c>
      <c r="G1361">
        <v>1.3265414411546199</v>
      </c>
      <c r="H1361">
        <v>1.49174675739625</v>
      </c>
      <c r="I1361" t="s">
        <v>3033</v>
      </c>
    </row>
    <row r="1362" spans="1:9" x14ac:dyDescent="0.2">
      <c r="A1362" t="s">
        <v>3313</v>
      </c>
      <c r="B1362" s="1" t="s">
        <v>3032</v>
      </c>
      <c r="C1362">
        <v>0.32480236945680402</v>
      </c>
      <c r="D1362">
        <v>1</v>
      </c>
      <c r="E1362">
        <v>0</v>
      </c>
      <c r="F1362">
        <v>0</v>
      </c>
      <c r="G1362">
        <v>1.3265414411546199</v>
      </c>
      <c r="H1362">
        <v>1.49174675739625</v>
      </c>
      <c r="I1362" t="s">
        <v>3314</v>
      </c>
    </row>
    <row r="1363" spans="1:9" x14ac:dyDescent="0.2">
      <c r="A1363" t="s">
        <v>3162</v>
      </c>
      <c r="B1363" s="1" t="s">
        <v>2899</v>
      </c>
      <c r="C1363">
        <v>0.324890037920677</v>
      </c>
      <c r="D1363">
        <v>1</v>
      </c>
      <c r="E1363">
        <v>0</v>
      </c>
      <c r="F1363">
        <v>0</v>
      </c>
      <c r="G1363">
        <v>1.3892506729182901</v>
      </c>
      <c r="H1363">
        <v>1.56189076844788</v>
      </c>
      <c r="I1363" t="s">
        <v>3163</v>
      </c>
    </row>
    <row r="1364" spans="1:9" x14ac:dyDescent="0.2">
      <c r="A1364" t="s">
        <v>3151</v>
      </c>
      <c r="B1364" s="1" t="s">
        <v>2899</v>
      </c>
      <c r="C1364">
        <v>0.324890037920677</v>
      </c>
      <c r="D1364">
        <v>1</v>
      </c>
      <c r="E1364">
        <v>0</v>
      </c>
      <c r="F1364">
        <v>0</v>
      </c>
      <c r="G1364">
        <v>1.3892506729182901</v>
      </c>
      <c r="H1364">
        <v>1.56189076844788</v>
      </c>
      <c r="I1364" t="s">
        <v>6177</v>
      </c>
    </row>
    <row r="1365" spans="1:9" x14ac:dyDescent="0.2">
      <c r="A1365" t="s">
        <v>2898</v>
      </c>
      <c r="B1365" s="1" t="s">
        <v>2899</v>
      </c>
      <c r="C1365">
        <v>0.324890037920677</v>
      </c>
      <c r="D1365">
        <v>1</v>
      </c>
      <c r="E1365">
        <v>0</v>
      </c>
      <c r="F1365">
        <v>0</v>
      </c>
      <c r="G1365">
        <v>1.3892506729182901</v>
      </c>
      <c r="H1365">
        <v>1.56189076844788</v>
      </c>
      <c r="I1365" t="s">
        <v>2900</v>
      </c>
    </row>
    <row r="1366" spans="1:9" x14ac:dyDescent="0.2">
      <c r="A1366" t="s">
        <v>3470</v>
      </c>
      <c r="B1366" s="1" t="s">
        <v>3471</v>
      </c>
      <c r="C1366">
        <v>0.32801256576939197</v>
      </c>
      <c r="D1366">
        <v>1</v>
      </c>
      <c r="E1366">
        <v>0</v>
      </c>
      <c r="F1366">
        <v>0</v>
      </c>
      <c r="G1366">
        <v>1.24967642306902</v>
      </c>
      <c r="H1366">
        <v>1.3930185090315701</v>
      </c>
      <c r="I1366" t="s">
        <v>3472</v>
      </c>
    </row>
    <row r="1367" spans="1:9" x14ac:dyDescent="0.2">
      <c r="A1367" t="s">
        <v>3856</v>
      </c>
      <c r="B1367" s="1" t="s">
        <v>3857</v>
      </c>
      <c r="C1367">
        <v>0.32840266454596601</v>
      </c>
      <c r="D1367">
        <v>1</v>
      </c>
      <c r="E1367">
        <v>0</v>
      </c>
      <c r="F1367">
        <v>0</v>
      </c>
      <c r="G1367">
        <v>1.1938872970391501</v>
      </c>
      <c r="H1367">
        <v>1.3294111601191601</v>
      </c>
      <c r="I1367" t="s">
        <v>6178</v>
      </c>
    </row>
    <row r="1368" spans="1:9" x14ac:dyDescent="0.2">
      <c r="A1368" t="s">
        <v>3478</v>
      </c>
      <c r="B1368" s="1" t="s">
        <v>3479</v>
      </c>
      <c r="C1368">
        <v>0.33154716543764301</v>
      </c>
      <c r="D1368">
        <v>1</v>
      </c>
      <c r="E1368">
        <v>0</v>
      </c>
      <c r="F1368">
        <v>0</v>
      </c>
      <c r="G1368">
        <v>1.2225405921680901</v>
      </c>
      <c r="H1368">
        <v>1.3496667209233899</v>
      </c>
      <c r="I1368" t="s">
        <v>6179</v>
      </c>
    </row>
    <row r="1369" spans="1:9" x14ac:dyDescent="0.2">
      <c r="A1369" t="s">
        <v>3564</v>
      </c>
      <c r="B1369" s="1" t="s">
        <v>3565</v>
      </c>
      <c r="C1369">
        <v>0.33201052528661401</v>
      </c>
      <c r="D1369">
        <v>1</v>
      </c>
      <c r="E1369">
        <v>0</v>
      </c>
      <c r="F1369">
        <v>0</v>
      </c>
      <c r="G1369">
        <v>1.2734797835084299</v>
      </c>
      <c r="H1369">
        <v>1.4041243016843501</v>
      </c>
      <c r="I1369" t="s">
        <v>3566</v>
      </c>
    </row>
    <row r="1370" spans="1:9" x14ac:dyDescent="0.2">
      <c r="A1370" t="s">
        <v>2920</v>
      </c>
      <c r="B1370" s="1" t="s">
        <v>2782</v>
      </c>
      <c r="C1370">
        <v>0.334834762176142</v>
      </c>
      <c r="D1370">
        <v>1</v>
      </c>
      <c r="E1370">
        <v>0</v>
      </c>
      <c r="F1370">
        <v>0</v>
      </c>
      <c r="G1370">
        <v>1.4693997502020399</v>
      </c>
      <c r="H1370">
        <v>1.60769688645786</v>
      </c>
      <c r="I1370" t="s">
        <v>2921</v>
      </c>
    </row>
    <row r="1371" spans="1:9" x14ac:dyDescent="0.2">
      <c r="A1371" t="s">
        <v>2781</v>
      </c>
      <c r="B1371" s="1" t="s">
        <v>2782</v>
      </c>
      <c r="C1371">
        <v>0.334834762176142</v>
      </c>
      <c r="D1371">
        <v>1</v>
      </c>
      <c r="E1371">
        <v>0</v>
      </c>
      <c r="F1371">
        <v>0</v>
      </c>
      <c r="G1371">
        <v>1.4693997502020399</v>
      </c>
      <c r="H1371">
        <v>1.60769688645786</v>
      </c>
      <c r="I1371" t="s">
        <v>2441</v>
      </c>
    </row>
    <row r="1372" spans="1:9" x14ac:dyDescent="0.2">
      <c r="A1372" t="s">
        <v>3199</v>
      </c>
      <c r="B1372" s="1" t="s">
        <v>2782</v>
      </c>
      <c r="C1372">
        <v>0.334834762176142</v>
      </c>
      <c r="D1372">
        <v>1</v>
      </c>
      <c r="E1372">
        <v>0</v>
      </c>
      <c r="F1372">
        <v>0</v>
      </c>
      <c r="G1372">
        <v>1.4693997502020399</v>
      </c>
      <c r="H1372">
        <v>1.60769688645786</v>
      </c>
      <c r="I1372" t="s">
        <v>3200</v>
      </c>
    </row>
    <row r="1373" spans="1:9" x14ac:dyDescent="0.2">
      <c r="A1373" t="s">
        <v>3401</v>
      </c>
      <c r="B1373" s="1" t="s">
        <v>3402</v>
      </c>
      <c r="C1373">
        <v>0.335266224769804</v>
      </c>
      <c r="D1373">
        <v>1</v>
      </c>
      <c r="E1373">
        <v>0</v>
      </c>
      <c r="F1373">
        <v>0</v>
      </c>
      <c r="G1373">
        <v>1.30836964059085</v>
      </c>
      <c r="H1373">
        <v>1.4298260679032899</v>
      </c>
      <c r="I1373" t="s">
        <v>6180</v>
      </c>
    </row>
    <row r="1374" spans="1:9" x14ac:dyDescent="0.2">
      <c r="A1374" t="s">
        <v>3507</v>
      </c>
      <c r="B1374" s="1" t="s">
        <v>3508</v>
      </c>
      <c r="C1374">
        <v>0.33535854159304401</v>
      </c>
      <c r="D1374">
        <v>1</v>
      </c>
      <c r="E1374">
        <v>0</v>
      </c>
      <c r="F1374">
        <v>0</v>
      </c>
      <c r="G1374">
        <v>1.18647184798922</v>
      </c>
      <c r="H1374">
        <v>1.2962858045515999</v>
      </c>
      <c r="I1374" t="s">
        <v>6181</v>
      </c>
    </row>
    <row r="1375" spans="1:9" x14ac:dyDescent="0.2">
      <c r="A1375" t="s">
        <v>3776</v>
      </c>
      <c r="B1375" s="1" t="s">
        <v>3777</v>
      </c>
      <c r="C1375">
        <v>0.33623545514432601</v>
      </c>
      <c r="D1375">
        <v>1</v>
      </c>
      <c r="E1375">
        <v>0</v>
      </c>
      <c r="F1375">
        <v>0</v>
      </c>
      <c r="G1375">
        <v>1.17387801273124</v>
      </c>
      <c r="H1375">
        <v>1.2794608331180899</v>
      </c>
      <c r="I1375" t="s">
        <v>6182</v>
      </c>
    </row>
    <row r="1376" spans="1:9" x14ac:dyDescent="0.2">
      <c r="A1376" t="s">
        <v>3383</v>
      </c>
      <c r="B1376" s="1" t="s">
        <v>3384</v>
      </c>
      <c r="C1376">
        <v>0.33656165243765601</v>
      </c>
      <c r="D1376">
        <v>1</v>
      </c>
      <c r="E1376">
        <v>0</v>
      </c>
      <c r="F1376">
        <v>0</v>
      </c>
      <c r="G1376">
        <v>1.23810534507764</v>
      </c>
      <c r="H1376">
        <v>1.3482644432912001</v>
      </c>
      <c r="I1376" t="s">
        <v>3385</v>
      </c>
    </row>
    <row r="1377" spans="1:9" x14ac:dyDescent="0.2">
      <c r="A1377" t="s">
        <v>3813</v>
      </c>
      <c r="B1377" s="1" t="s">
        <v>3384</v>
      </c>
      <c r="C1377">
        <v>0.33656165243765601</v>
      </c>
      <c r="D1377">
        <v>1</v>
      </c>
      <c r="E1377">
        <v>0</v>
      </c>
      <c r="F1377">
        <v>0</v>
      </c>
      <c r="G1377">
        <v>1.23810534507764</v>
      </c>
      <c r="H1377">
        <v>1.3482644432912001</v>
      </c>
      <c r="I1377" t="s">
        <v>6183</v>
      </c>
    </row>
    <row r="1378" spans="1:9" x14ac:dyDescent="0.2">
      <c r="A1378" t="s">
        <v>3169</v>
      </c>
      <c r="B1378" s="1" t="s">
        <v>2415</v>
      </c>
      <c r="C1378">
        <v>0.34080169292441898</v>
      </c>
      <c r="D1378">
        <v>1</v>
      </c>
      <c r="E1378">
        <v>0</v>
      </c>
      <c r="F1378">
        <v>0</v>
      </c>
      <c r="G1378">
        <v>1.66106058718491</v>
      </c>
      <c r="H1378">
        <v>1.7880561713186001</v>
      </c>
      <c r="I1378" t="s">
        <v>3170</v>
      </c>
    </row>
    <row r="1379" spans="1:9" x14ac:dyDescent="0.2">
      <c r="A1379" t="s">
        <v>2676</v>
      </c>
      <c r="B1379" s="1" t="s">
        <v>2415</v>
      </c>
      <c r="C1379">
        <v>0.34080169292441898</v>
      </c>
      <c r="D1379">
        <v>1</v>
      </c>
      <c r="E1379">
        <v>0</v>
      </c>
      <c r="F1379">
        <v>0</v>
      </c>
      <c r="G1379">
        <v>1.66106058718491</v>
      </c>
      <c r="H1379">
        <v>1.7880561713186001</v>
      </c>
      <c r="I1379" t="s">
        <v>2677</v>
      </c>
    </row>
    <row r="1380" spans="1:9" x14ac:dyDescent="0.2">
      <c r="A1380" t="s">
        <v>2662</v>
      </c>
      <c r="B1380" s="1" t="s">
        <v>2415</v>
      </c>
      <c r="C1380">
        <v>0.34080169292441898</v>
      </c>
      <c r="D1380">
        <v>1</v>
      </c>
      <c r="E1380">
        <v>0</v>
      </c>
      <c r="F1380">
        <v>0</v>
      </c>
      <c r="G1380">
        <v>1.66106058718491</v>
      </c>
      <c r="H1380">
        <v>1.7880561713186001</v>
      </c>
      <c r="I1380" t="s">
        <v>2552</v>
      </c>
    </row>
    <row r="1381" spans="1:9" x14ac:dyDescent="0.2">
      <c r="A1381" t="s">
        <v>2836</v>
      </c>
      <c r="B1381" s="1" t="s">
        <v>2415</v>
      </c>
      <c r="C1381">
        <v>0.34080169292441898</v>
      </c>
      <c r="D1381">
        <v>1</v>
      </c>
      <c r="E1381">
        <v>0</v>
      </c>
      <c r="F1381">
        <v>0</v>
      </c>
      <c r="G1381">
        <v>1.66106058718491</v>
      </c>
      <c r="H1381">
        <v>1.7880561713186001</v>
      </c>
      <c r="I1381" t="s">
        <v>2837</v>
      </c>
    </row>
    <row r="1382" spans="1:9" x14ac:dyDescent="0.2">
      <c r="A1382" t="s">
        <v>2547</v>
      </c>
      <c r="B1382" s="1" t="s">
        <v>2415</v>
      </c>
      <c r="C1382">
        <v>0.34080169292441898</v>
      </c>
      <c r="D1382">
        <v>1</v>
      </c>
      <c r="E1382">
        <v>0</v>
      </c>
      <c r="F1382">
        <v>0</v>
      </c>
      <c r="G1382">
        <v>1.66106058718491</v>
      </c>
      <c r="H1382">
        <v>1.7880561713186001</v>
      </c>
      <c r="I1382" t="s">
        <v>1278</v>
      </c>
    </row>
    <row r="1383" spans="1:9" x14ac:dyDescent="0.2">
      <c r="A1383" t="s">
        <v>3682</v>
      </c>
      <c r="B1383" s="1" t="s">
        <v>2415</v>
      </c>
      <c r="C1383">
        <v>0.34080169292441898</v>
      </c>
      <c r="D1383">
        <v>1</v>
      </c>
      <c r="E1383">
        <v>0</v>
      </c>
      <c r="F1383">
        <v>0</v>
      </c>
      <c r="G1383">
        <v>1.66106058718491</v>
      </c>
      <c r="H1383">
        <v>1.7880561713186001</v>
      </c>
      <c r="I1383" t="s">
        <v>3683</v>
      </c>
    </row>
    <row r="1384" spans="1:9" x14ac:dyDescent="0.2">
      <c r="A1384" t="s">
        <v>3922</v>
      </c>
      <c r="B1384" s="1" t="s">
        <v>2415</v>
      </c>
      <c r="C1384">
        <v>0.34080169292441898</v>
      </c>
      <c r="D1384">
        <v>1</v>
      </c>
      <c r="E1384">
        <v>0</v>
      </c>
      <c r="F1384">
        <v>0</v>
      </c>
      <c r="G1384">
        <v>1.66106058718491</v>
      </c>
      <c r="H1384">
        <v>1.7880561713186001</v>
      </c>
      <c r="I1384" t="s">
        <v>3923</v>
      </c>
    </row>
    <row r="1385" spans="1:9" x14ac:dyDescent="0.2">
      <c r="A1385" t="s">
        <v>3440</v>
      </c>
      <c r="B1385" s="1" t="s">
        <v>2415</v>
      </c>
      <c r="C1385">
        <v>0.34080169292441898</v>
      </c>
      <c r="D1385">
        <v>1</v>
      </c>
      <c r="E1385">
        <v>0</v>
      </c>
      <c r="F1385">
        <v>0</v>
      </c>
      <c r="G1385">
        <v>1.66106058718491</v>
      </c>
      <c r="H1385">
        <v>1.7880561713186001</v>
      </c>
      <c r="I1385" t="s">
        <v>3441</v>
      </c>
    </row>
    <row r="1386" spans="1:9" x14ac:dyDescent="0.2">
      <c r="A1386" t="s">
        <v>3428</v>
      </c>
      <c r="B1386" s="1" t="s">
        <v>2415</v>
      </c>
      <c r="C1386">
        <v>0.34080169292441898</v>
      </c>
      <c r="D1386">
        <v>1</v>
      </c>
      <c r="E1386">
        <v>0</v>
      </c>
      <c r="F1386">
        <v>0</v>
      </c>
      <c r="G1386">
        <v>1.66106058718491</v>
      </c>
      <c r="H1386">
        <v>1.7880561713186001</v>
      </c>
      <c r="I1386" t="s">
        <v>3429</v>
      </c>
    </row>
    <row r="1387" spans="1:9" x14ac:dyDescent="0.2">
      <c r="A1387" t="s">
        <v>3461</v>
      </c>
      <c r="B1387" s="1" t="s">
        <v>2415</v>
      </c>
      <c r="C1387">
        <v>0.34080169292441898</v>
      </c>
      <c r="D1387">
        <v>1</v>
      </c>
      <c r="E1387">
        <v>0</v>
      </c>
      <c r="F1387">
        <v>0</v>
      </c>
      <c r="G1387">
        <v>1.66106058718491</v>
      </c>
      <c r="H1387">
        <v>1.7880561713186001</v>
      </c>
      <c r="I1387" t="s">
        <v>3462</v>
      </c>
    </row>
    <row r="1388" spans="1:9" x14ac:dyDescent="0.2">
      <c r="A1388" t="s">
        <v>3515</v>
      </c>
      <c r="B1388" s="1" t="s">
        <v>2415</v>
      </c>
      <c r="C1388">
        <v>0.34080169292441898</v>
      </c>
      <c r="D1388">
        <v>1</v>
      </c>
      <c r="E1388">
        <v>0</v>
      </c>
      <c r="F1388">
        <v>0</v>
      </c>
      <c r="G1388">
        <v>1.66106058718491</v>
      </c>
      <c r="H1388">
        <v>1.7880561713186001</v>
      </c>
      <c r="I1388" t="s">
        <v>1254</v>
      </c>
    </row>
    <row r="1389" spans="1:9" x14ac:dyDescent="0.2">
      <c r="A1389" t="s">
        <v>3463</v>
      </c>
      <c r="B1389" s="1" t="s">
        <v>3464</v>
      </c>
      <c r="C1389">
        <v>0.34139533695963598</v>
      </c>
      <c r="D1389">
        <v>1</v>
      </c>
      <c r="E1389">
        <v>0</v>
      </c>
      <c r="F1389">
        <v>0</v>
      </c>
      <c r="G1389">
        <v>1.25948550017317</v>
      </c>
      <c r="H1389">
        <v>1.35358686016366</v>
      </c>
      <c r="I1389" t="s">
        <v>6184</v>
      </c>
    </row>
    <row r="1390" spans="1:9" x14ac:dyDescent="0.2">
      <c r="A1390" t="s">
        <v>4154</v>
      </c>
      <c r="B1390" s="1" t="s">
        <v>4155</v>
      </c>
      <c r="C1390">
        <v>0.34514036839676399</v>
      </c>
      <c r="D1390">
        <v>1</v>
      </c>
      <c r="E1390">
        <v>0</v>
      </c>
      <c r="F1390">
        <v>0</v>
      </c>
      <c r="G1390">
        <v>1.2267465804438999</v>
      </c>
      <c r="H1390">
        <v>1.30501801713203</v>
      </c>
      <c r="I1390" t="s">
        <v>6185</v>
      </c>
    </row>
    <row r="1391" spans="1:9" x14ac:dyDescent="0.2">
      <c r="A1391" t="s">
        <v>3347</v>
      </c>
      <c r="B1391" s="1" t="s">
        <v>3348</v>
      </c>
      <c r="C1391">
        <v>0.345757796871275</v>
      </c>
      <c r="D1391">
        <v>1</v>
      </c>
      <c r="E1391">
        <v>0</v>
      </c>
      <c r="F1391">
        <v>0</v>
      </c>
      <c r="G1391">
        <v>1.29068896977206</v>
      </c>
      <c r="H1391">
        <v>1.3707333153768699</v>
      </c>
      <c r="I1391" t="s">
        <v>6186</v>
      </c>
    </row>
    <row r="1392" spans="1:9" x14ac:dyDescent="0.2">
      <c r="A1392" t="s">
        <v>3368</v>
      </c>
      <c r="B1392" s="1" t="s">
        <v>3212</v>
      </c>
      <c r="C1392">
        <v>0.34899641701510897</v>
      </c>
      <c r="D1392">
        <v>1</v>
      </c>
      <c r="E1392">
        <v>0</v>
      </c>
      <c r="F1392">
        <v>0</v>
      </c>
      <c r="G1392">
        <v>1.34050503527203</v>
      </c>
      <c r="H1392">
        <v>1.4111411025851801</v>
      </c>
      <c r="I1392" t="s">
        <v>6187</v>
      </c>
    </row>
    <row r="1393" spans="1:9" x14ac:dyDescent="0.2">
      <c r="A1393" t="s">
        <v>3387</v>
      </c>
      <c r="B1393" s="1" t="s">
        <v>3212</v>
      </c>
      <c r="C1393">
        <v>0.34899641701510897</v>
      </c>
      <c r="D1393">
        <v>1</v>
      </c>
      <c r="E1393">
        <v>0</v>
      </c>
      <c r="F1393">
        <v>0</v>
      </c>
      <c r="G1393">
        <v>1.34050503527203</v>
      </c>
      <c r="H1393">
        <v>1.4111411025851801</v>
      </c>
      <c r="I1393" t="s">
        <v>3388</v>
      </c>
    </row>
    <row r="1394" spans="1:9" x14ac:dyDescent="0.2">
      <c r="A1394" t="s">
        <v>3211</v>
      </c>
      <c r="B1394" s="1" t="s">
        <v>3212</v>
      </c>
      <c r="C1394">
        <v>0.34899641701510897</v>
      </c>
      <c r="D1394">
        <v>1</v>
      </c>
      <c r="E1394">
        <v>0</v>
      </c>
      <c r="F1394">
        <v>0</v>
      </c>
      <c r="G1394">
        <v>1.34050503527203</v>
      </c>
      <c r="H1394">
        <v>1.4111411025851801</v>
      </c>
      <c r="I1394" t="s">
        <v>6188</v>
      </c>
    </row>
    <row r="1395" spans="1:9" x14ac:dyDescent="0.2">
      <c r="A1395" t="s">
        <v>3090</v>
      </c>
      <c r="B1395" s="1" t="s">
        <v>2976</v>
      </c>
      <c r="C1395">
        <v>0.349388513457419</v>
      </c>
      <c r="D1395">
        <v>1</v>
      </c>
      <c r="E1395">
        <v>0</v>
      </c>
      <c r="F1395">
        <v>0</v>
      </c>
      <c r="G1395">
        <v>1.4326647564469901</v>
      </c>
      <c r="H1395">
        <v>1.5065483622820799</v>
      </c>
      <c r="I1395" t="s">
        <v>3091</v>
      </c>
    </row>
    <row r="1396" spans="1:9" x14ac:dyDescent="0.2">
      <c r="A1396" t="s">
        <v>2975</v>
      </c>
      <c r="B1396" s="1" t="s">
        <v>2976</v>
      </c>
      <c r="C1396">
        <v>0.349388513457419</v>
      </c>
      <c r="D1396">
        <v>1</v>
      </c>
      <c r="E1396">
        <v>0</v>
      </c>
      <c r="F1396">
        <v>0</v>
      </c>
      <c r="G1396">
        <v>1.4326647564469901</v>
      </c>
      <c r="H1396">
        <v>1.5065483622820799</v>
      </c>
      <c r="I1396" t="s">
        <v>2977</v>
      </c>
    </row>
    <row r="1397" spans="1:9" x14ac:dyDescent="0.2">
      <c r="A1397" t="s">
        <v>3130</v>
      </c>
      <c r="B1397" s="1" t="s">
        <v>2976</v>
      </c>
      <c r="C1397">
        <v>0.349388513457419</v>
      </c>
      <c r="D1397">
        <v>1</v>
      </c>
      <c r="E1397">
        <v>0</v>
      </c>
      <c r="F1397">
        <v>0</v>
      </c>
      <c r="G1397">
        <v>1.4326647564469901</v>
      </c>
      <c r="H1397">
        <v>1.5065483622820799</v>
      </c>
      <c r="I1397" t="s">
        <v>3131</v>
      </c>
    </row>
    <row r="1398" spans="1:9" x14ac:dyDescent="0.2">
      <c r="A1398" t="s">
        <v>2684</v>
      </c>
      <c r="B1398" s="1" t="s">
        <v>1642</v>
      </c>
      <c r="C1398">
        <v>0.349644992241751</v>
      </c>
      <c r="D1398">
        <v>1</v>
      </c>
      <c r="E1398">
        <v>0</v>
      </c>
      <c r="F1398">
        <v>0</v>
      </c>
      <c r="G1398">
        <v>2.3877745940783099</v>
      </c>
      <c r="H1398">
        <v>2.5091617648943099</v>
      </c>
      <c r="I1398" t="s">
        <v>1871</v>
      </c>
    </row>
    <row r="1399" spans="1:9" x14ac:dyDescent="0.2">
      <c r="A1399" t="s">
        <v>2758</v>
      </c>
      <c r="B1399" s="1" t="s">
        <v>1642</v>
      </c>
      <c r="C1399">
        <v>0.349644992241751</v>
      </c>
      <c r="D1399">
        <v>1</v>
      </c>
      <c r="E1399">
        <v>0</v>
      </c>
      <c r="F1399">
        <v>0</v>
      </c>
      <c r="G1399">
        <v>2.3877745940783099</v>
      </c>
      <c r="H1399">
        <v>2.5091617648943099</v>
      </c>
      <c r="I1399" t="s">
        <v>2759</v>
      </c>
    </row>
    <row r="1400" spans="1:9" x14ac:dyDescent="0.2">
      <c r="A1400" t="s">
        <v>2820</v>
      </c>
      <c r="B1400" s="1" t="s">
        <v>1642</v>
      </c>
      <c r="C1400">
        <v>0.349644992241751</v>
      </c>
      <c r="D1400">
        <v>1</v>
      </c>
      <c r="E1400">
        <v>0</v>
      </c>
      <c r="F1400">
        <v>0</v>
      </c>
      <c r="G1400">
        <v>2.3877745940783099</v>
      </c>
      <c r="H1400">
        <v>2.5091617648943099</v>
      </c>
      <c r="I1400" t="s">
        <v>2821</v>
      </c>
    </row>
    <row r="1401" spans="1:9" x14ac:dyDescent="0.2">
      <c r="A1401" t="s">
        <v>2553</v>
      </c>
      <c r="B1401" s="1" t="s">
        <v>1642</v>
      </c>
      <c r="C1401">
        <v>0.349644992241751</v>
      </c>
      <c r="D1401">
        <v>1</v>
      </c>
      <c r="E1401">
        <v>0</v>
      </c>
      <c r="F1401">
        <v>0</v>
      </c>
      <c r="G1401">
        <v>2.3877745940783099</v>
      </c>
      <c r="H1401">
        <v>2.5091617648943099</v>
      </c>
      <c r="I1401" t="s">
        <v>1732</v>
      </c>
    </row>
    <row r="1402" spans="1:9" x14ac:dyDescent="0.2">
      <c r="A1402" t="s">
        <v>2829</v>
      </c>
      <c r="B1402" s="1" t="s">
        <v>1642</v>
      </c>
      <c r="C1402">
        <v>0.349644992241751</v>
      </c>
      <c r="D1402">
        <v>1</v>
      </c>
      <c r="E1402">
        <v>0</v>
      </c>
      <c r="F1402">
        <v>0</v>
      </c>
      <c r="G1402">
        <v>2.3877745940783099</v>
      </c>
      <c r="H1402">
        <v>2.5091617648943099</v>
      </c>
      <c r="I1402" t="s">
        <v>2018</v>
      </c>
    </row>
    <row r="1403" spans="1:9" x14ac:dyDescent="0.2">
      <c r="A1403" t="s">
        <v>2715</v>
      </c>
      <c r="B1403" s="1" t="s">
        <v>1642</v>
      </c>
      <c r="C1403">
        <v>0.349644992241751</v>
      </c>
      <c r="D1403">
        <v>1</v>
      </c>
      <c r="E1403">
        <v>0</v>
      </c>
      <c r="F1403">
        <v>0</v>
      </c>
      <c r="G1403">
        <v>2.3877745940783099</v>
      </c>
      <c r="H1403">
        <v>2.5091617648943099</v>
      </c>
      <c r="I1403" t="s">
        <v>2558</v>
      </c>
    </row>
    <row r="1404" spans="1:9" x14ac:dyDescent="0.2">
      <c r="A1404" t="s">
        <v>2523</v>
      </c>
      <c r="B1404" s="1" t="s">
        <v>1642</v>
      </c>
      <c r="C1404">
        <v>0.349644992241751</v>
      </c>
      <c r="D1404">
        <v>1</v>
      </c>
      <c r="E1404">
        <v>0</v>
      </c>
      <c r="F1404">
        <v>0</v>
      </c>
      <c r="G1404">
        <v>2.3877745940783099</v>
      </c>
      <c r="H1404">
        <v>2.5091617648943099</v>
      </c>
      <c r="I1404" t="s">
        <v>1816</v>
      </c>
    </row>
    <row r="1405" spans="1:9" x14ac:dyDescent="0.2">
      <c r="A1405" t="s">
        <v>2281</v>
      </c>
      <c r="B1405" s="1" t="s">
        <v>1642</v>
      </c>
      <c r="C1405">
        <v>0.349644992241751</v>
      </c>
      <c r="D1405">
        <v>1</v>
      </c>
      <c r="E1405">
        <v>0</v>
      </c>
      <c r="F1405">
        <v>0</v>
      </c>
      <c r="G1405">
        <v>2.3877745940783099</v>
      </c>
      <c r="H1405">
        <v>2.5091617648943099</v>
      </c>
      <c r="I1405" t="s">
        <v>1791</v>
      </c>
    </row>
    <row r="1406" spans="1:9" x14ac:dyDescent="0.2">
      <c r="A1406" t="s">
        <v>2488</v>
      </c>
      <c r="B1406" s="1" t="s">
        <v>1642</v>
      </c>
      <c r="C1406">
        <v>0.349644992241751</v>
      </c>
      <c r="D1406">
        <v>1</v>
      </c>
      <c r="E1406">
        <v>0</v>
      </c>
      <c r="F1406">
        <v>0</v>
      </c>
      <c r="G1406">
        <v>2.3877745940783099</v>
      </c>
      <c r="H1406">
        <v>2.5091617648943099</v>
      </c>
      <c r="I1406" t="s">
        <v>2120</v>
      </c>
    </row>
    <row r="1407" spans="1:9" x14ac:dyDescent="0.2">
      <c r="A1407" t="s">
        <v>3060</v>
      </c>
      <c r="B1407" s="1" t="s">
        <v>1642</v>
      </c>
      <c r="C1407">
        <v>0.349644992241751</v>
      </c>
      <c r="D1407">
        <v>1</v>
      </c>
      <c r="E1407">
        <v>0</v>
      </c>
      <c r="F1407">
        <v>0</v>
      </c>
      <c r="G1407">
        <v>2.3877745940783099</v>
      </c>
      <c r="H1407">
        <v>2.5091617648943099</v>
      </c>
      <c r="I1407" t="s">
        <v>2498</v>
      </c>
    </row>
    <row r="1408" spans="1:9" x14ac:dyDescent="0.2">
      <c r="A1408" t="s">
        <v>2808</v>
      </c>
      <c r="B1408" s="1" t="s">
        <v>1642</v>
      </c>
      <c r="C1408">
        <v>0.349644992241751</v>
      </c>
      <c r="D1408">
        <v>1</v>
      </c>
      <c r="E1408">
        <v>0</v>
      </c>
      <c r="F1408">
        <v>0</v>
      </c>
      <c r="G1408">
        <v>2.3877745940783099</v>
      </c>
      <c r="H1408">
        <v>2.5091617648943099</v>
      </c>
      <c r="I1408" t="s">
        <v>1490</v>
      </c>
    </row>
    <row r="1409" spans="1:9" x14ac:dyDescent="0.2">
      <c r="A1409" t="s">
        <v>2903</v>
      </c>
      <c r="B1409" s="1" t="s">
        <v>1642</v>
      </c>
      <c r="C1409">
        <v>0.349644992241751</v>
      </c>
      <c r="D1409">
        <v>1</v>
      </c>
      <c r="E1409">
        <v>0</v>
      </c>
      <c r="F1409">
        <v>0</v>
      </c>
      <c r="G1409">
        <v>2.3877745940783099</v>
      </c>
      <c r="H1409">
        <v>2.5091617648943099</v>
      </c>
      <c r="I1409" t="s">
        <v>2904</v>
      </c>
    </row>
    <row r="1410" spans="1:9" x14ac:dyDescent="0.2">
      <c r="A1410" t="s">
        <v>2949</v>
      </c>
      <c r="B1410" s="1" t="s">
        <v>1642</v>
      </c>
      <c r="C1410">
        <v>0.349644992241751</v>
      </c>
      <c r="D1410">
        <v>1</v>
      </c>
      <c r="E1410">
        <v>0</v>
      </c>
      <c r="F1410">
        <v>0</v>
      </c>
      <c r="G1410">
        <v>2.3877745940783099</v>
      </c>
      <c r="H1410">
        <v>2.5091617648943099</v>
      </c>
      <c r="I1410" t="s">
        <v>1490</v>
      </c>
    </row>
    <row r="1411" spans="1:9" x14ac:dyDescent="0.2">
      <c r="A1411" t="s">
        <v>2999</v>
      </c>
      <c r="B1411" s="1" t="s">
        <v>1642</v>
      </c>
      <c r="C1411">
        <v>0.349644992241751</v>
      </c>
      <c r="D1411">
        <v>1</v>
      </c>
      <c r="E1411">
        <v>0</v>
      </c>
      <c r="F1411">
        <v>0</v>
      </c>
      <c r="G1411">
        <v>2.3877745940783099</v>
      </c>
      <c r="H1411">
        <v>2.5091617648943099</v>
      </c>
      <c r="I1411" t="s">
        <v>1828</v>
      </c>
    </row>
    <row r="1412" spans="1:9" x14ac:dyDescent="0.2">
      <c r="A1412" t="s">
        <v>2651</v>
      </c>
      <c r="B1412" s="1" t="s">
        <v>1642</v>
      </c>
      <c r="C1412">
        <v>0.349644992241751</v>
      </c>
      <c r="D1412">
        <v>1</v>
      </c>
      <c r="E1412">
        <v>0</v>
      </c>
      <c r="F1412">
        <v>0</v>
      </c>
      <c r="G1412">
        <v>2.3877745940783099</v>
      </c>
      <c r="H1412">
        <v>2.5091617648943099</v>
      </c>
      <c r="I1412" t="s">
        <v>2120</v>
      </c>
    </row>
    <row r="1413" spans="1:9" x14ac:dyDescent="0.2">
      <c r="A1413" t="s">
        <v>2716</v>
      </c>
      <c r="B1413" s="1" t="s">
        <v>1642</v>
      </c>
      <c r="C1413">
        <v>0.349644992241751</v>
      </c>
      <c r="D1413">
        <v>1</v>
      </c>
      <c r="E1413">
        <v>0</v>
      </c>
      <c r="F1413">
        <v>0</v>
      </c>
      <c r="G1413">
        <v>2.3877745940783099</v>
      </c>
      <c r="H1413">
        <v>2.5091617648943099</v>
      </c>
      <c r="I1413" t="s">
        <v>2717</v>
      </c>
    </row>
    <row r="1414" spans="1:9" x14ac:dyDescent="0.2">
      <c r="A1414" t="s">
        <v>2916</v>
      </c>
      <c r="B1414" s="1" t="s">
        <v>1642</v>
      </c>
      <c r="C1414">
        <v>0.349644992241751</v>
      </c>
      <c r="D1414">
        <v>1</v>
      </c>
      <c r="E1414">
        <v>0</v>
      </c>
      <c r="F1414">
        <v>0</v>
      </c>
      <c r="G1414">
        <v>2.3877745940783099</v>
      </c>
      <c r="H1414">
        <v>2.5091617648943099</v>
      </c>
      <c r="I1414" t="s">
        <v>2917</v>
      </c>
    </row>
    <row r="1415" spans="1:9" x14ac:dyDescent="0.2">
      <c r="A1415" t="s">
        <v>2375</v>
      </c>
      <c r="B1415" s="1" t="s">
        <v>1642</v>
      </c>
      <c r="C1415">
        <v>0.349644992241751</v>
      </c>
      <c r="D1415">
        <v>1</v>
      </c>
      <c r="E1415">
        <v>0</v>
      </c>
      <c r="F1415">
        <v>0</v>
      </c>
      <c r="G1415">
        <v>2.3877745940783099</v>
      </c>
      <c r="H1415">
        <v>2.5091617648943099</v>
      </c>
      <c r="I1415" t="s">
        <v>1490</v>
      </c>
    </row>
    <row r="1416" spans="1:9" x14ac:dyDescent="0.2">
      <c r="A1416" t="s">
        <v>2272</v>
      </c>
      <c r="B1416" s="1" t="s">
        <v>1642</v>
      </c>
      <c r="C1416">
        <v>0.349644992241751</v>
      </c>
      <c r="D1416">
        <v>1</v>
      </c>
      <c r="E1416">
        <v>0</v>
      </c>
      <c r="F1416">
        <v>0</v>
      </c>
      <c r="G1416">
        <v>2.3877745940783099</v>
      </c>
      <c r="H1416">
        <v>2.5091617648943099</v>
      </c>
      <c r="I1416" t="s">
        <v>1824</v>
      </c>
    </row>
    <row r="1417" spans="1:9" x14ac:dyDescent="0.2">
      <c r="A1417" t="s">
        <v>2464</v>
      </c>
      <c r="B1417" s="1" t="s">
        <v>1642</v>
      </c>
      <c r="C1417">
        <v>0.349644992241751</v>
      </c>
      <c r="D1417">
        <v>1</v>
      </c>
      <c r="E1417">
        <v>0</v>
      </c>
      <c r="F1417">
        <v>0</v>
      </c>
      <c r="G1417">
        <v>2.3877745940783099</v>
      </c>
      <c r="H1417">
        <v>2.5091617648943099</v>
      </c>
      <c r="I1417" t="s">
        <v>1873</v>
      </c>
    </row>
    <row r="1418" spans="1:9" x14ac:dyDescent="0.2">
      <c r="A1418" t="s">
        <v>2502</v>
      </c>
      <c r="B1418" s="1" t="s">
        <v>1642</v>
      </c>
      <c r="C1418">
        <v>0.349644992241751</v>
      </c>
      <c r="D1418">
        <v>1</v>
      </c>
      <c r="E1418">
        <v>0</v>
      </c>
      <c r="F1418">
        <v>0</v>
      </c>
      <c r="G1418">
        <v>2.3877745940783099</v>
      </c>
      <c r="H1418">
        <v>2.5091617648943099</v>
      </c>
      <c r="I1418" t="s">
        <v>1599</v>
      </c>
    </row>
    <row r="1419" spans="1:9" x14ac:dyDescent="0.2">
      <c r="A1419" t="s">
        <v>2563</v>
      </c>
      <c r="B1419" s="1" t="s">
        <v>1642</v>
      </c>
      <c r="C1419">
        <v>0.349644992241751</v>
      </c>
      <c r="D1419">
        <v>1</v>
      </c>
      <c r="E1419">
        <v>0</v>
      </c>
      <c r="F1419">
        <v>0</v>
      </c>
      <c r="G1419">
        <v>2.3877745940783099</v>
      </c>
      <c r="H1419">
        <v>2.5091617648943099</v>
      </c>
      <c r="I1419" t="s">
        <v>2349</v>
      </c>
    </row>
    <row r="1420" spans="1:9" x14ac:dyDescent="0.2">
      <c r="A1420" t="s">
        <v>2608</v>
      </c>
      <c r="B1420" s="1" t="s">
        <v>1642</v>
      </c>
      <c r="C1420">
        <v>0.349644992241751</v>
      </c>
      <c r="D1420">
        <v>1</v>
      </c>
      <c r="E1420">
        <v>0</v>
      </c>
      <c r="F1420">
        <v>0</v>
      </c>
      <c r="G1420">
        <v>2.3877745940783099</v>
      </c>
      <c r="H1420">
        <v>2.5091617648943099</v>
      </c>
      <c r="I1420" t="s">
        <v>2609</v>
      </c>
    </row>
    <row r="1421" spans="1:9" x14ac:dyDescent="0.2">
      <c r="A1421" t="s">
        <v>2457</v>
      </c>
      <c r="B1421" s="1" t="s">
        <v>1642</v>
      </c>
      <c r="C1421">
        <v>0.349644992241751</v>
      </c>
      <c r="D1421">
        <v>1</v>
      </c>
      <c r="E1421">
        <v>0</v>
      </c>
      <c r="F1421">
        <v>0</v>
      </c>
      <c r="G1421">
        <v>2.3877745940783099</v>
      </c>
      <c r="H1421">
        <v>2.5091617648943099</v>
      </c>
      <c r="I1421" t="s">
        <v>1732</v>
      </c>
    </row>
    <row r="1422" spans="1:9" x14ac:dyDescent="0.2">
      <c r="A1422" t="s">
        <v>2158</v>
      </c>
      <c r="B1422" s="1" t="s">
        <v>1642</v>
      </c>
      <c r="C1422">
        <v>0.349644992241751</v>
      </c>
      <c r="D1422">
        <v>1</v>
      </c>
      <c r="E1422">
        <v>0</v>
      </c>
      <c r="F1422">
        <v>0</v>
      </c>
      <c r="G1422">
        <v>2.3877745940783099</v>
      </c>
      <c r="H1422">
        <v>2.5091617648943099</v>
      </c>
      <c r="I1422" t="s">
        <v>2137</v>
      </c>
    </row>
    <row r="1423" spans="1:9" x14ac:dyDescent="0.2">
      <c r="A1423" t="s">
        <v>2429</v>
      </c>
      <c r="B1423" s="1" t="s">
        <v>1642</v>
      </c>
      <c r="C1423">
        <v>0.349644992241751</v>
      </c>
      <c r="D1423">
        <v>1</v>
      </c>
      <c r="E1423">
        <v>0</v>
      </c>
      <c r="F1423">
        <v>0</v>
      </c>
      <c r="G1423">
        <v>2.3877745940783099</v>
      </c>
      <c r="H1423">
        <v>2.5091617648943099</v>
      </c>
      <c r="I1423" t="s">
        <v>2430</v>
      </c>
    </row>
    <row r="1424" spans="1:9" x14ac:dyDescent="0.2">
      <c r="A1424" t="s">
        <v>2602</v>
      </c>
      <c r="B1424" s="1" t="s">
        <v>1642</v>
      </c>
      <c r="C1424">
        <v>0.349644992241751</v>
      </c>
      <c r="D1424">
        <v>1</v>
      </c>
      <c r="E1424">
        <v>0</v>
      </c>
      <c r="F1424">
        <v>0</v>
      </c>
      <c r="G1424">
        <v>2.3877745940783099</v>
      </c>
      <c r="H1424">
        <v>2.5091617648943099</v>
      </c>
      <c r="I1424" t="s">
        <v>2087</v>
      </c>
    </row>
    <row r="1425" spans="1:9" x14ac:dyDescent="0.2">
      <c r="A1425" t="s">
        <v>2493</v>
      </c>
      <c r="B1425" s="1" t="s">
        <v>1642</v>
      </c>
      <c r="C1425">
        <v>0.349644992241751</v>
      </c>
      <c r="D1425">
        <v>1</v>
      </c>
      <c r="E1425">
        <v>0</v>
      </c>
      <c r="F1425">
        <v>0</v>
      </c>
      <c r="G1425">
        <v>2.3877745940783099</v>
      </c>
      <c r="H1425">
        <v>2.5091617648943099</v>
      </c>
      <c r="I1425" t="s">
        <v>2307</v>
      </c>
    </row>
    <row r="1426" spans="1:9" x14ac:dyDescent="0.2">
      <c r="A1426" t="s">
        <v>2483</v>
      </c>
      <c r="B1426" s="1" t="s">
        <v>1642</v>
      </c>
      <c r="C1426">
        <v>0.349644992241751</v>
      </c>
      <c r="D1426">
        <v>1</v>
      </c>
      <c r="E1426">
        <v>0</v>
      </c>
      <c r="F1426">
        <v>0</v>
      </c>
      <c r="G1426">
        <v>2.3877745940783099</v>
      </c>
      <c r="H1426">
        <v>2.5091617648943099</v>
      </c>
      <c r="I1426" t="s">
        <v>2484</v>
      </c>
    </row>
    <row r="1427" spans="1:9" x14ac:dyDescent="0.2">
      <c r="A1427" t="s">
        <v>2073</v>
      </c>
      <c r="B1427" s="1" t="s">
        <v>1642</v>
      </c>
      <c r="C1427">
        <v>0.349644992241751</v>
      </c>
      <c r="D1427">
        <v>1</v>
      </c>
      <c r="E1427">
        <v>0</v>
      </c>
      <c r="F1427">
        <v>0</v>
      </c>
      <c r="G1427">
        <v>2.3877745940783099</v>
      </c>
      <c r="H1427">
        <v>2.5091617648943099</v>
      </c>
      <c r="I1427" t="s">
        <v>2075</v>
      </c>
    </row>
    <row r="1428" spans="1:9" x14ac:dyDescent="0.2">
      <c r="A1428" t="s">
        <v>2269</v>
      </c>
      <c r="B1428" s="1" t="s">
        <v>1642</v>
      </c>
      <c r="C1428">
        <v>0.349644992241751</v>
      </c>
      <c r="D1428">
        <v>1</v>
      </c>
      <c r="E1428">
        <v>0</v>
      </c>
      <c r="F1428">
        <v>0</v>
      </c>
      <c r="G1428">
        <v>2.3877745940783099</v>
      </c>
      <c r="H1428">
        <v>2.5091617648943099</v>
      </c>
      <c r="I1428" t="s">
        <v>1490</v>
      </c>
    </row>
    <row r="1429" spans="1:9" x14ac:dyDescent="0.2">
      <c r="A1429" t="s">
        <v>2284</v>
      </c>
      <c r="B1429" s="1" t="s">
        <v>1642</v>
      </c>
      <c r="C1429">
        <v>0.349644992241751</v>
      </c>
      <c r="D1429">
        <v>1</v>
      </c>
      <c r="E1429">
        <v>0</v>
      </c>
      <c r="F1429">
        <v>0</v>
      </c>
      <c r="G1429">
        <v>2.3877745940783099</v>
      </c>
      <c r="H1429">
        <v>2.5091617648943099</v>
      </c>
      <c r="I1429" t="s">
        <v>2285</v>
      </c>
    </row>
    <row r="1430" spans="1:9" x14ac:dyDescent="0.2">
      <c r="A1430" t="s">
        <v>2106</v>
      </c>
      <c r="B1430" s="1" t="s">
        <v>1642</v>
      </c>
      <c r="C1430">
        <v>0.349644992241751</v>
      </c>
      <c r="D1430">
        <v>1</v>
      </c>
      <c r="E1430">
        <v>0</v>
      </c>
      <c r="F1430">
        <v>0</v>
      </c>
      <c r="G1430">
        <v>2.3877745940783099</v>
      </c>
      <c r="H1430">
        <v>2.5091617648943099</v>
      </c>
      <c r="I1430" t="s">
        <v>1411</v>
      </c>
    </row>
    <row r="1431" spans="1:9" x14ac:dyDescent="0.2">
      <c r="A1431" t="s">
        <v>2270</v>
      </c>
      <c r="B1431" s="1" t="s">
        <v>1642</v>
      </c>
      <c r="C1431">
        <v>0.349644992241751</v>
      </c>
      <c r="D1431">
        <v>1</v>
      </c>
      <c r="E1431">
        <v>0</v>
      </c>
      <c r="F1431">
        <v>0</v>
      </c>
      <c r="G1431">
        <v>2.3877745940783099</v>
      </c>
      <c r="H1431">
        <v>2.5091617648943099</v>
      </c>
      <c r="I1431" t="s">
        <v>2271</v>
      </c>
    </row>
    <row r="1432" spans="1:9" x14ac:dyDescent="0.2">
      <c r="A1432" t="s">
        <v>2431</v>
      </c>
      <c r="B1432" s="1" t="s">
        <v>1642</v>
      </c>
      <c r="C1432">
        <v>0.349644992241751</v>
      </c>
      <c r="D1432">
        <v>1</v>
      </c>
      <c r="E1432">
        <v>0</v>
      </c>
      <c r="F1432">
        <v>0</v>
      </c>
      <c r="G1432">
        <v>2.3877745940783099</v>
      </c>
      <c r="H1432">
        <v>2.5091617648943099</v>
      </c>
      <c r="I1432" t="s">
        <v>2432</v>
      </c>
    </row>
    <row r="1433" spans="1:9" x14ac:dyDescent="0.2">
      <c r="A1433" t="s">
        <v>2374</v>
      </c>
      <c r="B1433" s="1" t="s">
        <v>1642</v>
      </c>
      <c r="C1433">
        <v>0.349644992241751</v>
      </c>
      <c r="D1433">
        <v>1</v>
      </c>
      <c r="E1433">
        <v>0</v>
      </c>
      <c r="F1433">
        <v>0</v>
      </c>
      <c r="G1433">
        <v>2.3877745940783099</v>
      </c>
      <c r="H1433">
        <v>2.5091617648943099</v>
      </c>
      <c r="I1433" t="s">
        <v>2349</v>
      </c>
    </row>
    <row r="1434" spans="1:9" x14ac:dyDescent="0.2">
      <c r="A1434" t="s">
        <v>2168</v>
      </c>
      <c r="B1434" s="1" t="s">
        <v>1642</v>
      </c>
      <c r="C1434">
        <v>0.349644992241751</v>
      </c>
      <c r="D1434">
        <v>1</v>
      </c>
      <c r="E1434">
        <v>0</v>
      </c>
      <c r="F1434">
        <v>0</v>
      </c>
      <c r="G1434">
        <v>2.3877745940783099</v>
      </c>
      <c r="H1434">
        <v>2.5091617648943099</v>
      </c>
      <c r="I1434" t="s">
        <v>2169</v>
      </c>
    </row>
    <row r="1435" spans="1:9" x14ac:dyDescent="0.2">
      <c r="A1435" t="s">
        <v>2511</v>
      </c>
      <c r="B1435" s="1" t="s">
        <v>1642</v>
      </c>
      <c r="C1435">
        <v>0.349644992241751</v>
      </c>
      <c r="D1435">
        <v>1</v>
      </c>
      <c r="E1435">
        <v>0</v>
      </c>
      <c r="F1435">
        <v>0</v>
      </c>
      <c r="G1435">
        <v>2.3877745940783099</v>
      </c>
      <c r="H1435">
        <v>2.5091617648943099</v>
      </c>
      <c r="I1435" t="s">
        <v>2041</v>
      </c>
    </row>
    <row r="1436" spans="1:9" x14ac:dyDescent="0.2">
      <c r="A1436" t="s">
        <v>2300</v>
      </c>
      <c r="B1436" s="1" t="s">
        <v>1642</v>
      </c>
      <c r="C1436">
        <v>0.349644992241751</v>
      </c>
      <c r="D1436">
        <v>1</v>
      </c>
      <c r="E1436">
        <v>0</v>
      </c>
      <c r="F1436">
        <v>0</v>
      </c>
      <c r="G1436">
        <v>2.3877745940783099</v>
      </c>
      <c r="H1436">
        <v>2.5091617648943099</v>
      </c>
      <c r="I1436" t="s">
        <v>2242</v>
      </c>
    </row>
    <row r="1437" spans="1:9" x14ac:dyDescent="0.2">
      <c r="A1437" t="s">
        <v>2222</v>
      </c>
      <c r="B1437" s="1" t="s">
        <v>1642</v>
      </c>
      <c r="C1437">
        <v>0.349644992241751</v>
      </c>
      <c r="D1437">
        <v>1</v>
      </c>
      <c r="E1437">
        <v>0</v>
      </c>
      <c r="F1437">
        <v>0</v>
      </c>
      <c r="G1437">
        <v>2.3877745940783099</v>
      </c>
      <c r="H1437">
        <v>2.5091617648943099</v>
      </c>
      <c r="I1437" t="s">
        <v>2169</v>
      </c>
    </row>
    <row r="1438" spans="1:9" x14ac:dyDescent="0.2">
      <c r="A1438" t="s">
        <v>2214</v>
      </c>
      <c r="B1438" s="1" t="s">
        <v>1642</v>
      </c>
      <c r="C1438">
        <v>0.349644992241751</v>
      </c>
      <c r="D1438">
        <v>1</v>
      </c>
      <c r="E1438">
        <v>0</v>
      </c>
      <c r="F1438">
        <v>0</v>
      </c>
      <c r="G1438">
        <v>2.3877745940783099</v>
      </c>
      <c r="H1438">
        <v>2.5091617648943099</v>
      </c>
      <c r="I1438" t="s">
        <v>2215</v>
      </c>
    </row>
    <row r="1439" spans="1:9" x14ac:dyDescent="0.2">
      <c r="A1439" t="s">
        <v>2250</v>
      </c>
      <c r="B1439" s="1" t="s">
        <v>1642</v>
      </c>
      <c r="C1439">
        <v>0.349644992241751</v>
      </c>
      <c r="D1439">
        <v>1</v>
      </c>
      <c r="E1439">
        <v>0</v>
      </c>
      <c r="F1439">
        <v>0</v>
      </c>
      <c r="G1439">
        <v>2.3877745940783099</v>
      </c>
      <c r="H1439">
        <v>2.5091617648943099</v>
      </c>
      <c r="I1439" t="s">
        <v>2120</v>
      </c>
    </row>
    <row r="1440" spans="1:9" x14ac:dyDescent="0.2">
      <c r="A1440" t="s">
        <v>2310</v>
      </c>
      <c r="B1440" s="1" t="s">
        <v>1642</v>
      </c>
      <c r="C1440">
        <v>0.349644992241751</v>
      </c>
      <c r="D1440">
        <v>1</v>
      </c>
      <c r="E1440">
        <v>0</v>
      </c>
      <c r="F1440">
        <v>0</v>
      </c>
      <c r="G1440">
        <v>2.3877745940783099</v>
      </c>
      <c r="H1440">
        <v>2.5091617648943099</v>
      </c>
      <c r="I1440" t="s">
        <v>2311</v>
      </c>
    </row>
    <row r="1441" spans="1:9" x14ac:dyDescent="0.2">
      <c r="A1441" t="s">
        <v>2362</v>
      </c>
      <c r="B1441" s="1" t="s">
        <v>1642</v>
      </c>
      <c r="C1441">
        <v>0.349644992241751</v>
      </c>
      <c r="D1441">
        <v>1</v>
      </c>
      <c r="E1441">
        <v>0</v>
      </c>
      <c r="F1441">
        <v>0</v>
      </c>
      <c r="G1441">
        <v>2.3877745940783099</v>
      </c>
      <c r="H1441">
        <v>2.5091617648943099</v>
      </c>
      <c r="I1441" t="s">
        <v>2363</v>
      </c>
    </row>
    <row r="1442" spans="1:9" x14ac:dyDescent="0.2">
      <c r="A1442" t="s">
        <v>2264</v>
      </c>
      <c r="B1442" s="1" t="s">
        <v>1642</v>
      </c>
      <c r="C1442">
        <v>0.349644992241751</v>
      </c>
      <c r="D1442">
        <v>1</v>
      </c>
      <c r="E1442">
        <v>0</v>
      </c>
      <c r="F1442">
        <v>0</v>
      </c>
      <c r="G1442">
        <v>2.3877745940783099</v>
      </c>
      <c r="H1442">
        <v>2.5091617648943099</v>
      </c>
      <c r="I1442" t="s">
        <v>1832</v>
      </c>
    </row>
    <row r="1443" spans="1:9" x14ac:dyDescent="0.2">
      <c r="A1443" t="s">
        <v>2212</v>
      </c>
      <c r="B1443" s="1" t="s">
        <v>1642</v>
      </c>
      <c r="C1443">
        <v>0.349644992241751</v>
      </c>
      <c r="D1443">
        <v>1</v>
      </c>
      <c r="E1443">
        <v>0</v>
      </c>
      <c r="F1443">
        <v>0</v>
      </c>
      <c r="G1443">
        <v>2.3877745940783099</v>
      </c>
      <c r="H1443">
        <v>2.5091617648943099</v>
      </c>
      <c r="I1443" t="s">
        <v>2213</v>
      </c>
    </row>
    <row r="1444" spans="1:9" x14ac:dyDescent="0.2">
      <c r="A1444" t="s">
        <v>2323</v>
      </c>
      <c r="B1444" s="1" t="s">
        <v>1642</v>
      </c>
      <c r="C1444">
        <v>0.349644992241751</v>
      </c>
      <c r="D1444">
        <v>1</v>
      </c>
      <c r="E1444">
        <v>0</v>
      </c>
      <c r="F1444">
        <v>0</v>
      </c>
      <c r="G1444">
        <v>2.3877745940783099</v>
      </c>
      <c r="H1444">
        <v>2.5091617648943099</v>
      </c>
      <c r="I1444" t="s">
        <v>1824</v>
      </c>
    </row>
    <row r="1445" spans="1:9" x14ac:dyDescent="0.2">
      <c r="A1445" t="s">
        <v>2348</v>
      </c>
      <c r="B1445" s="1" t="s">
        <v>1642</v>
      </c>
      <c r="C1445">
        <v>0.349644992241751</v>
      </c>
      <c r="D1445">
        <v>1</v>
      </c>
      <c r="E1445">
        <v>0</v>
      </c>
      <c r="F1445">
        <v>0</v>
      </c>
      <c r="G1445">
        <v>2.3877745940783099</v>
      </c>
      <c r="H1445">
        <v>2.5091617648943099</v>
      </c>
      <c r="I1445" t="s">
        <v>2349</v>
      </c>
    </row>
    <row r="1446" spans="1:9" x14ac:dyDescent="0.2">
      <c r="A1446" t="s">
        <v>1879</v>
      </c>
      <c r="B1446" s="1" t="s">
        <v>1642</v>
      </c>
      <c r="C1446">
        <v>0.349644992241751</v>
      </c>
      <c r="D1446">
        <v>1</v>
      </c>
      <c r="E1446">
        <v>0</v>
      </c>
      <c r="F1446">
        <v>0</v>
      </c>
      <c r="G1446">
        <v>2.3877745940783099</v>
      </c>
      <c r="H1446">
        <v>2.5091617648943099</v>
      </c>
      <c r="I1446" t="s">
        <v>1880</v>
      </c>
    </row>
    <row r="1447" spans="1:9" x14ac:dyDescent="0.2">
      <c r="A1447" t="s">
        <v>2211</v>
      </c>
      <c r="B1447" s="1" t="s">
        <v>1642</v>
      </c>
      <c r="C1447">
        <v>0.349644992241751</v>
      </c>
      <c r="D1447">
        <v>1</v>
      </c>
      <c r="E1447">
        <v>0</v>
      </c>
      <c r="F1447">
        <v>0</v>
      </c>
      <c r="G1447">
        <v>2.3877745940783099</v>
      </c>
      <c r="H1447">
        <v>2.5091617648943099</v>
      </c>
      <c r="I1447" t="s">
        <v>1858</v>
      </c>
    </row>
    <row r="1448" spans="1:9" x14ac:dyDescent="0.2">
      <c r="A1448" t="s">
        <v>2257</v>
      </c>
      <c r="B1448" s="1" t="s">
        <v>1642</v>
      </c>
      <c r="C1448">
        <v>0.349644992241751</v>
      </c>
      <c r="D1448">
        <v>1</v>
      </c>
      <c r="E1448">
        <v>0</v>
      </c>
      <c r="F1448">
        <v>0</v>
      </c>
      <c r="G1448">
        <v>2.3877745940783099</v>
      </c>
      <c r="H1448">
        <v>2.5091617648943099</v>
      </c>
      <c r="I1448" t="s">
        <v>2258</v>
      </c>
    </row>
    <row r="1449" spans="1:9" x14ac:dyDescent="0.2">
      <c r="A1449" t="s">
        <v>2239</v>
      </c>
      <c r="B1449" s="1" t="s">
        <v>1642</v>
      </c>
      <c r="C1449">
        <v>0.349644992241751</v>
      </c>
      <c r="D1449">
        <v>1</v>
      </c>
      <c r="E1449">
        <v>0</v>
      </c>
      <c r="F1449">
        <v>0</v>
      </c>
      <c r="G1449">
        <v>2.3877745940783099</v>
      </c>
      <c r="H1449">
        <v>2.5091617648943099</v>
      </c>
      <c r="I1449" t="s">
        <v>2240</v>
      </c>
    </row>
    <row r="1450" spans="1:9" x14ac:dyDescent="0.2">
      <c r="A1450" t="s">
        <v>2279</v>
      </c>
      <c r="B1450" s="1" t="s">
        <v>1642</v>
      </c>
      <c r="C1450">
        <v>0.349644992241751</v>
      </c>
      <c r="D1450">
        <v>1</v>
      </c>
      <c r="E1450">
        <v>0</v>
      </c>
      <c r="F1450">
        <v>0</v>
      </c>
      <c r="G1450">
        <v>2.3877745940783099</v>
      </c>
      <c r="H1450">
        <v>2.5091617648943099</v>
      </c>
      <c r="I1450" t="s">
        <v>2280</v>
      </c>
    </row>
    <row r="1451" spans="1:9" x14ac:dyDescent="0.2">
      <c r="A1451" t="s">
        <v>2243</v>
      </c>
      <c r="B1451" s="1" t="s">
        <v>1642</v>
      </c>
      <c r="C1451">
        <v>0.349644992241751</v>
      </c>
      <c r="D1451">
        <v>1</v>
      </c>
      <c r="E1451">
        <v>0</v>
      </c>
      <c r="F1451">
        <v>0</v>
      </c>
      <c r="G1451">
        <v>2.3877745940783099</v>
      </c>
      <c r="H1451">
        <v>2.5091617648943099</v>
      </c>
      <c r="I1451" t="s">
        <v>2067</v>
      </c>
    </row>
    <row r="1452" spans="1:9" x14ac:dyDescent="0.2">
      <c r="A1452" t="s">
        <v>2084</v>
      </c>
      <c r="B1452" s="1" t="s">
        <v>1642</v>
      </c>
      <c r="C1452">
        <v>0.349644992241751</v>
      </c>
      <c r="D1452">
        <v>1</v>
      </c>
      <c r="E1452">
        <v>0</v>
      </c>
      <c r="F1452">
        <v>0</v>
      </c>
      <c r="G1452">
        <v>2.3877745940783099</v>
      </c>
      <c r="H1452">
        <v>2.5091617648943099</v>
      </c>
      <c r="I1452" t="s">
        <v>2085</v>
      </c>
    </row>
    <row r="1453" spans="1:9" x14ac:dyDescent="0.2">
      <c r="A1453" t="s">
        <v>2161</v>
      </c>
      <c r="B1453" s="1" t="s">
        <v>1642</v>
      </c>
      <c r="C1453">
        <v>0.349644992241751</v>
      </c>
      <c r="D1453">
        <v>1</v>
      </c>
      <c r="E1453">
        <v>0</v>
      </c>
      <c r="F1453">
        <v>0</v>
      </c>
      <c r="G1453">
        <v>2.3877745940783099</v>
      </c>
      <c r="H1453">
        <v>2.5091617648943099</v>
      </c>
      <c r="I1453" t="s">
        <v>2162</v>
      </c>
    </row>
    <row r="1454" spans="1:9" x14ac:dyDescent="0.2">
      <c r="A1454" t="s">
        <v>2166</v>
      </c>
      <c r="B1454" s="1" t="s">
        <v>1642</v>
      </c>
      <c r="C1454">
        <v>0.349644992241751</v>
      </c>
      <c r="D1454">
        <v>1</v>
      </c>
      <c r="E1454">
        <v>0</v>
      </c>
      <c r="F1454">
        <v>0</v>
      </c>
      <c r="G1454">
        <v>2.3877745940783099</v>
      </c>
      <c r="H1454">
        <v>2.5091617648943099</v>
      </c>
      <c r="I1454" t="s">
        <v>1732</v>
      </c>
    </row>
    <row r="1455" spans="1:9" x14ac:dyDescent="0.2">
      <c r="A1455" t="s">
        <v>2107</v>
      </c>
      <c r="B1455" s="1" t="s">
        <v>1642</v>
      </c>
      <c r="C1455">
        <v>0.349644992241751</v>
      </c>
      <c r="D1455">
        <v>1</v>
      </c>
      <c r="E1455">
        <v>0</v>
      </c>
      <c r="F1455">
        <v>0</v>
      </c>
      <c r="G1455">
        <v>2.3877745940783099</v>
      </c>
      <c r="H1455">
        <v>2.5091617648943099</v>
      </c>
      <c r="I1455" t="s">
        <v>1816</v>
      </c>
    </row>
    <row r="1456" spans="1:9" x14ac:dyDescent="0.2">
      <c r="A1456" t="s">
        <v>2080</v>
      </c>
      <c r="B1456" s="1" t="s">
        <v>1642</v>
      </c>
      <c r="C1456">
        <v>0.349644992241751</v>
      </c>
      <c r="D1456">
        <v>1</v>
      </c>
      <c r="E1456">
        <v>0</v>
      </c>
      <c r="F1456">
        <v>0</v>
      </c>
      <c r="G1456">
        <v>2.3877745940783099</v>
      </c>
      <c r="H1456">
        <v>2.5091617648943099</v>
      </c>
      <c r="I1456" t="s">
        <v>2081</v>
      </c>
    </row>
    <row r="1457" spans="1:9" x14ac:dyDescent="0.2">
      <c r="A1457" t="s">
        <v>2140</v>
      </c>
      <c r="B1457" s="1" t="s">
        <v>1642</v>
      </c>
      <c r="C1457">
        <v>0.349644992241751</v>
      </c>
      <c r="D1457">
        <v>1</v>
      </c>
      <c r="E1457">
        <v>0</v>
      </c>
      <c r="F1457">
        <v>0</v>
      </c>
      <c r="G1457">
        <v>2.3877745940783099</v>
      </c>
      <c r="H1457">
        <v>2.5091617648943099</v>
      </c>
      <c r="I1457" t="s">
        <v>2141</v>
      </c>
    </row>
    <row r="1458" spans="1:9" x14ac:dyDescent="0.2">
      <c r="A1458" t="s">
        <v>2306</v>
      </c>
      <c r="B1458" s="1" t="s">
        <v>1642</v>
      </c>
      <c r="C1458">
        <v>0.349644992241751</v>
      </c>
      <c r="D1458">
        <v>1</v>
      </c>
      <c r="E1458">
        <v>0</v>
      </c>
      <c r="F1458">
        <v>0</v>
      </c>
      <c r="G1458">
        <v>2.3877745940783099</v>
      </c>
      <c r="H1458">
        <v>2.5091617648943099</v>
      </c>
      <c r="I1458" t="s">
        <v>2307</v>
      </c>
    </row>
    <row r="1459" spans="1:9" x14ac:dyDescent="0.2">
      <c r="A1459" t="s">
        <v>3544</v>
      </c>
      <c r="B1459" s="1" t="s">
        <v>1642</v>
      </c>
      <c r="C1459">
        <v>0.349644992241751</v>
      </c>
      <c r="D1459">
        <v>1</v>
      </c>
      <c r="E1459">
        <v>0</v>
      </c>
      <c r="F1459">
        <v>0</v>
      </c>
      <c r="G1459">
        <v>2.3877745940783099</v>
      </c>
      <c r="H1459">
        <v>2.5091617648943099</v>
      </c>
      <c r="I1459" t="s">
        <v>2081</v>
      </c>
    </row>
    <row r="1460" spans="1:9" x14ac:dyDescent="0.2">
      <c r="A1460" t="s">
        <v>3476</v>
      </c>
      <c r="B1460" s="1" t="s">
        <v>1642</v>
      </c>
      <c r="C1460">
        <v>0.349644992241751</v>
      </c>
      <c r="D1460">
        <v>1</v>
      </c>
      <c r="E1460">
        <v>0</v>
      </c>
      <c r="F1460">
        <v>0</v>
      </c>
      <c r="G1460">
        <v>2.3877745940783099</v>
      </c>
      <c r="H1460">
        <v>2.5091617648943099</v>
      </c>
      <c r="I1460" t="s">
        <v>1832</v>
      </c>
    </row>
    <row r="1461" spans="1:9" x14ac:dyDescent="0.2">
      <c r="A1461" t="s">
        <v>3501</v>
      </c>
      <c r="B1461" s="1" t="s">
        <v>1642</v>
      </c>
      <c r="C1461">
        <v>0.349644992241751</v>
      </c>
      <c r="D1461">
        <v>1</v>
      </c>
      <c r="E1461">
        <v>0</v>
      </c>
      <c r="F1461">
        <v>0</v>
      </c>
      <c r="G1461">
        <v>2.3877745940783099</v>
      </c>
      <c r="H1461">
        <v>2.5091617648943099</v>
      </c>
      <c r="I1461" t="s">
        <v>1869</v>
      </c>
    </row>
    <row r="1462" spans="1:9" x14ac:dyDescent="0.2">
      <c r="A1462" t="s">
        <v>3574</v>
      </c>
      <c r="B1462" s="1" t="s">
        <v>1642</v>
      </c>
      <c r="C1462">
        <v>0.349644992241751</v>
      </c>
      <c r="D1462">
        <v>1</v>
      </c>
      <c r="E1462">
        <v>0</v>
      </c>
      <c r="F1462">
        <v>0</v>
      </c>
      <c r="G1462">
        <v>2.3877745940783099</v>
      </c>
      <c r="H1462">
        <v>2.5091617648943099</v>
      </c>
      <c r="I1462" t="s">
        <v>2821</v>
      </c>
    </row>
    <row r="1463" spans="1:9" x14ac:dyDescent="0.2">
      <c r="A1463" t="s">
        <v>3303</v>
      </c>
      <c r="B1463" s="1" t="s">
        <v>1642</v>
      </c>
      <c r="C1463">
        <v>0.349644992241751</v>
      </c>
      <c r="D1463">
        <v>1</v>
      </c>
      <c r="E1463">
        <v>0</v>
      </c>
      <c r="F1463">
        <v>0</v>
      </c>
      <c r="G1463">
        <v>2.3877745940783099</v>
      </c>
      <c r="H1463">
        <v>2.5091617648943099</v>
      </c>
      <c r="I1463" t="s">
        <v>2377</v>
      </c>
    </row>
    <row r="1464" spans="1:9" x14ac:dyDescent="0.2">
      <c r="A1464" t="s">
        <v>3456</v>
      </c>
      <c r="B1464" s="1" t="s">
        <v>1642</v>
      </c>
      <c r="C1464">
        <v>0.349644992241751</v>
      </c>
      <c r="D1464">
        <v>1</v>
      </c>
      <c r="E1464">
        <v>0</v>
      </c>
      <c r="F1464">
        <v>0</v>
      </c>
      <c r="G1464">
        <v>2.3877745940783099</v>
      </c>
      <c r="H1464">
        <v>2.5091617648943099</v>
      </c>
      <c r="I1464" t="s">
        <v>3457</v>
      </c>
    </row>
    <row r="1465" spans="1:9" x14ac:dyDescent="0.2">
      <c r="A1465" t="s">
        <v>3397</v>
      </c>
      <c r="B1465" s="1" t="s">
        <v>1642</v>
      </c>
      <c r="C1465">
        <v>0.349644992241751</v>
      </c>
      <c r="D1465">
        <v>1</v>
      </c>
      <c r="E1465">
        <v>0</v>
      </c>
      <c r="F1465">
        <v>0</v>
      </c>
      <c r="G1465">
        <v>2.3877745940783099</v>
      </c>
      <c r="H1465">
        <v>2.5091617648943099</v>
      </c>
      <c r="I1465" t="s">
        <v>2936</v>
      </c>
    </row>
    <row r="1466" spans="1:9" x14ac:dyDescent="0.2">
      <c r="A1466" t="s">
        <v>3065</v>
      </c>
      <c r="B1466" s="1" t="s">
        <v>1642</v>
      </c>
      <c r="C1466">
        <v>0.349644992241751</v>
      </c>
      <c r="D1466">
        <v>1</v>
      </c>
      <c r="E1466">
        <v>0</v>
      </c>
      <c r="F1466">
        <v>0</v>
      </c>
      <c r="G1466">
        <v>2.3877745940783099</v>
      </c>
      <c r="H1466">
        <v>2.5091617648943099</v>
      </c>
      <c r="I1466" t="s">
        <v>2116</v>
      </c>
    </row>
    <row r="1467" spans="1:9" x14ac:dyDescent="0.2">
      <c r="A1467" t="s">
        <v>3242</v>
      </c>
      <c r="B1467" s="1" t="s">
        <v>1642</v>
      </c>
      <c r="C1467">
        <v>0.349644992241751</v>
      </c>
      <c r="D1467">
        <v>1</v>
      </c>
      <c r="E1467">
        <v>0</v>
      </c>
      <c r="F1467">
        <v>0</v>
      </c>
      <c r="G1467">
        <v>2.3877745940783099</v>
      </c>
      <c r="H1467">
        <v>2.5091617648943099</v>
      </c>
      <c r="I1467" t="s">
        <v>2169</v>
      </c>
    </row>
    <row r="1468" spans="1:9" x14ac:dyDescent="0.2">
      <c r="A1468" t="s">
        <v>2964</v>
      </c>
      <c r="B1468" s="1" t="s">
        <v>1642</v>
      </c>
      <c r="C1468">
        <v>0.349644992241751</v>
      </c>
      <c r="D1468">
        <v>1</v>
      </c>
      <c r="E1468">
        <v>0</v>
      </c>
      <c r="F1468">
        <v>0</v>
      </c>
      <c r="G1468">
        <v>2.3877745940783099</v>
      </c>
      <c r="H1468">
        <v>2.5091617648943099</v>
      </c>
      <c r="I1468" t="s">
        <v>2047</v>
      </c>
    </row>
    <row r="1469" spans="1:9" x14ac:dyDescent="0.2">
      <c r="A1469" t="s">
        <v>2517</v>
      </c>
      <c r="B1469" s="1" t="s">
        <v>1642</v>
      </c>
      <c r="C1469">
        <v>0.349644992241751</v>
      </c>
      <c r="D1469">
        <v>1</v>
      </c>
      <c r="E1469">
        <v>0</v>
      </c>
      <c r="F1469">
        <v>0</v>
      </c>
      <c r="G1469">
        <v>2.3877745940783099</v>
      </c>
      <c r="H1469">
        <v>2.5091617648943099</v>
      </c>
      <c r="I1469" t="s">
        <v>2518</v>
      </c>
    </row>
    <row r="1470" spans="1:9" x14ac:dyDescent="0.2">
      <c r="A1470" t="s">
        <v>2549</v>
      </c>
      <c r="B1470" s="1" t="s">
        <v>1642</v>
      </c>
      <c r="C1470">
        <v>0.349644992241751</v>
      </c>
      <c r="D1470">
        <v>1</v>
      </c>
      <c r="E1470">
        <v>0</v>
      </c>
      <c r="F1470">
        <v>0</v>
      </c>
      <c r="G1470">
        <v>2.3877745940783099</v>
      </c>
      <c r="H1470">
        <v>2.5091617648943099</v>
      </c>
      <c r="I1470" t="s">
        <v>2550</v>
      </c>
    </row>
    <row r="1471" spans="1:9" x14ac:dyDescent="0.2">
      <c r="A1471" t="s">
        <v>2796</v>
      </c>
      <c r="B1471" s="1" t="s">
        <v>1642</v>
      </c>
      <c r="C1471">
        <v>0.349644992241751</v>
      </c>
      <c r="D1471">
        <v>1</v>
      </c>
      <c r="E1471">
        <v>0</v>
      </c>
      <c r="F1471">
        <v>0</v>
      </c>
      <c r="G1471">
        <v>2.3877745940783099</v>
      </c>
      <c r="H1471">
        <v>2.5091617648943099</v>
      </c>
      <c r="I1471" t="s">
        <v>1307</v>
      </c>
    </row>
    <row r="1472" spans="1:9" x14ac:dyDescent="0.2">
      <c r="A1472" t="s">
        <v>3019</v>
      </c>
      <c r="B1472" s="1" t="s">
        <v>1642</v>
      </c>
      <c r="C1472">
        <v>0.349644992241751</v>
      </c>
      <c r="D1472">
        <v>1</v>
      </c>
      <c r="E1472">
        <v>0</v>
      </c>
      <c r="F1472">
        <v>0</v>
      </c>
      <c r="G1472">
        <v>2.3877745940783099</v>
      </c>
      <c r="H1472">
        <v>2.5091617648943099</v>
      </c>
      <c r="I1472" t="s">
        <v>3020</v>
      </c>
    </row>
    <row r="1473" spans="1:9" x14ac:dyDescent="0.2">
      <c r="A1473" t="s">
        <v>2721</v>
      </c>
      <c r="B1473" s="1" t="s">
        <v>1642</v>
      </c>
      <c r="C1473">
        <v>0.349644992241751</v>
      </c>
      <c r="D1473">
        <v>1</v>
      </c>
      <c r="E1473">
        <v>0</v>
      </c>
      <c r="F1473">
        <v>0</v>
      </c>
      <c r="G1473">
        <v>2.3877745940783099</v>
      </c>
      <c r="H1473">
        <v>2.5091617648943099</v>
      </c>
      <c r="I1473" t="s">
        <v>2722</v>
      </c>
    </row>
    <row r="1474" spans="1:9" x14ac:dyDescent="0.2">
      <c r="A1474" t="s">
        <v>2995</v>
      </c>
      <c r="B1474" s="1" t="s">
        <v>1642</v>
      </c>
      <c r="C1474">
        <v>0.349644992241751</v>
      </c>
      <c r="D1474">
        <v>1</v>
      </c>
      <c r="E1474">
        <v>0</v>
      </c>
      <c r="F1474">
        <v>0</v>
      </c>
      <c r="G1474">
        <v>2.3877745940783099</v>
      </c>
      <c r="H1474">
        <v>2.5091617648943099</v>
      </c>
      <c r="I1474" t="s">
        <v>2432</v>
      </c>
    </row>
    <row r="1475" spans="1:9" x14ac:dyDescent="0.2">
      <c r="A1475" t="s">
        <v>2622</v>
      </c>
      <c r="B1475" s="1" t="s">
        <v>1642</v>
      </c>
      <c r="C1475">
        <v>0.349644992241751</v>
      </c>
      <c r="D1475">
        <v>1</v>
      </c>
      <c r="E1475">
        <v>0</v>
      </c>
      <c r="F1475">
        <v>0</v>
      </c>
      <c r="G1475">
        <v>2.3877745940783099</v>
      </c>
      <c r="H1475">
        <v>2.5091617648943099</v>
      </c>
      <c r="I1475" t="s">
        <v>1997</v>
      </c>
    </row>
    <row r="1476" spans="1:9" x14ac:dyDescent="0.2">
      <c r="A1476" t="s">
        <v>2643</v>
      </c>
      <c r="B1476" s="1" t="s">
        <v>1642</v>
      </c>
      <c r="C1476">
        <v>0.349644992241751</v>
      </c>
      <c r="D1476">
        <v>1</v>
      </c>
      <c r="E1476">
        <v>0</v>
      </c>
      <c r="F1476">
        <v>0</v>
      </c>
      <c r="G1476">
        <v>2.3877745940783099</v>
      </c>
      <c r="H1476">
        <v>2.5091617648943099</v>
      </c>
      <c r="I1476" t="s">
        <v>2453</v>
      </c>
    </row>
    <row r="1477" spans="1:9" x14ac:dyDescent="0.2">
      <c r="A1477" t="s">
        <v>2794</v>
      </c>
      <c r="B1477" s="1" t="s">
        <v>1642</v>
      </c>
      <c r="C1477">
        <v>0.349644992241751</v>
      </c>
      <c r="D1477">
        <v>1</v>
      </c>
      <c r="E1477">
        <v>0</v>
      </c>
      <c r="F1477">
        <v>0</v>
      </c>
      <c r="G1477">
        <v>2.3877745940783099</v>
      </c>
      <c r="H1477">
        <v>2.5091617648943099</v>
      </c>
      <c r="I1477" t="s">
        <v>2162</v>
      </c>
    </row>
    <row r="1478" spans="1:9" x14ac:dyDescent="0.2">
      <c r="A1478" t="s">
        <v>3038</v>
      </c>
      <c r="B1478" s="1" t="s">
        <v>1642</v>
      </c>
      <c r="C1478">
        <v>0.349644992241751</v>
      </c>
      <c r="D1478">
        <v>1</v>
      </c>
      <c r="E1478">
        <v>0</v>
      </c>
      <c r="F1478">
        <v>0</v>
      </c>
      <c r="G1478">
        <v>2.3877745940783099</v>
      </c>
      <c r="H1478">
        <v>2.5091617648943099</v>
      </c>
      <c r="I1478" t="s">
        <v>1816</v>
      </c>
    </row>
    <row r="1479" spans="1:9" x14ac:dyDescent="0.2">
      <c r="A1479" t="s">
        <v>3171</v>
      </c>
      <c r="B1479" s="1" t="s">
        <v>1642</v>
      </c>
      <c r="C1479">
        <v>0.349644992241751</v>
      </c>
      <c r="D1479">
        <v>1</v>
      </c>
      <c r="E1479">
        <v>0</v>
      </c>
      <c r="F1479">
        <v>0</v>
      </c>
      <c r="G1479">
        <v>2.3877745940783099</v>
      </c>
      <c r="H1479">
        <v>2.5091617648943099</v>
      </c>
      <c r="I1479" t="s">
        <v>2759</v>
      </c>
    </row>
    <row r="1480" spans="1:9" x14ac:dyDescent="0.2">
      <c r="A1480" t="s">
        <v>2886</v>
      </c>
      <c r="B1480" s="1" t="s">
        <v>1642</v>
      </c>
      <c r="C1480">
        <v>0.349644992241751</v>
      </c>
      <c r="D1480">
        <v>1</v>
      </c>
      <c r="E1480">
        <v>0</v>
      </c>
      <c r="F1480">
        <v>0</v>
      </c>
      <c r="G1480">
        <v>2.3877745940783099</v>
      </c>
      <c r="H1480">
        <v>2.5091617648943099</v>
      </c>
      <c r="I1480" t="s">
        <v>1533</v>
      </c>
    </row>
    <row r="1481" spans="1:9" x14ac:dyDescent="0.2">
      <c r="A1481" t="s">
        <v>3120</v>
      </c>
      <c r="B1481" s="1" t="s">
        <v>1642</v>
      </c>
      <c r="C1481">
        <v>0.349644992241751</v>
      </c>
      <c r="D1481">
        <v>1</v>
      </c>
      <c r="E1481">
        <v>0</v>
      </c>
      <c r="F1481">
        <v>0</v>
      </c>
      <c r="G1481">
        <v>2.3877745940783099</v>
      </c>
      <c r="H1481">
        <v>2.5091617648943099</v>
      </c>
      <c r="I1481" t="s">
        <v>1902</v>
      </c>
    </row>
    <row r="1482" spans="1:9" x14ac:dyDescent="0.2">
      <c r="A1482" t="s">
        <v>2970</v>
      </c>
      <c r="B1482" s="1" t="s">
        <v>1642</v>
      </c>
      <c r="C1482">
        <v>0.349644992241751</v>
      </c>
      <c r="D1482">
        <v>1</v>
      </c>
      <c r="E1482">
        <v>0</v>
      </c>
      <c r="F1482">
        <v>0</v>
      </c>
      <c r="G1482">
        <v>2.3877745940783099</v>
      </c>
      <c r="H1482">
        <v>2.5091617648943099</v>
      </c>
      <c r="I1482" t="s">
        <v>1411</v>
      </c>
    </row>
    <row r="1483" spans="1:9" x14ac:dyDescent="0.2">
      <c r="A1483" t="s">
        <v>3071</v>
      </c>
      <c r="B1483" s="1" t="s">
        <v>1642</v>
      </c>
      <c r="C1483">
        <v>0.349644992241751</v>
      </c>
      <c r="D1483">
        <v>1</v>
      </c>
      <c r="E1483">
        <v>0</v>
      </c>
      <c r="F1483">
        <v>0</v>
      </c>
      <c r="G1483">
        <v>2.3877745940783099</v>
      </c>
      <c r="H1483">
        <v>2.5091617648943099</v>
      </c>
      <c r="I1483" t="s">
        <v>1871</v>
      </c>
    </row>
    <row r="1484" spans="1:9" x14ac:dyDescent="0.2">
      <c r="A1484" t="s">
        <v>3084</v>
      </c>
      <c r="B1484" s="1" t="s">
        <v>1642</v>
      </c>
      <c r="C1484">
        <v>0.349644992241751</v>
      </c>
      <c r="D1484">
        <v>1</v>
      </c>
      <c r="E1484">
        <v>0</v>
      </c>
      <c r="F1484">
        <v>0</v>
      </c>
      <c r="G1484">
        <v>2.3877745940783099</v>
      </c>
      <c r="H1484">
        <v>2.5091617648943099</v>
      </c>
      <c r="I1484" t="s">
        <v>2363</v>
      </c>
    </row>
    <row r="1485" spans="1:9" x14ac:dyDescent="0.2">
      <c r="A1485" t="s">
        <v>3301</v>
      </c>
      <c r="B1485" s="1" t="s">
        <v>1642</v>
      </c>
      <c r="C1485">
        <v>0.349644992241751</v>
      </c>
      <c r="D1485">
        <v>1</v>
      </c>
      <c r="E1485">
        <v>0</v>
      </c>
      <c r="F1485">
        <v>0</v>
      </c>
      <c r="G1485">
        <v>2.3877745940783099</v>
      </c>
      <c r="H1485">
        <v>2.5091617648943099</v>
      </c>
      <c r="I1485" t="s">
        <v>2240</v>
      </c>
    </row>
    <row r="1486" spans="1:9" x14ac:dyDescent="0.2">
      <c r="A1486" t="s">
        <v>3819</v>
      </c>
      <c r="B1486" s="1" t="s">
        <v>3820</v>
      </c>
      <c r="C1486">
        <v>0.350806535375286</v>
      </c>
      <c r="D1486">
        <v>1</v>
      </c>
      <c r="E1486">
        <v>0</v>
      </c>
      <c r="F1486">
        <v>0</v>
      </c>
      <c r="G1486">
        <v>1.24579544038868</v>
      </c>
      <c r="H1486">
        <v>1.3049961240058501</v>
      </c>
      <c r="I1486" t="s">
        <v>6189</v>
      </c>
    </row>
    <row r="1487" spans="1:9" x14ac:dyDescent="0.2">
      <c r="A1487" t="s">
        <v>3541</v>
      </c>
      <c r="B1487" s="1" t="s">
        <v>3542</v>
      </c>
      <c r="C1487">
        <v>0.35374414932036902</v>
      </c>
      <c r="D1487">
        <v>1</v>
      </c>
      <c r="E1487">
        <v>0</v>
      </c>
      <c r="F1487">
        <v>0</v>
      </c>
      <c r="G1487">
        <v>1.2155943388035</v>
      </c>
      <c r="H1487">
        <v>1.2632229893715401</v>
      </c>
      <c r="I1487" t="s">
        <v>6190</v>
      </c>
    </row>
    <row r="1488" spans="1:9" x14ac:dyDescent="0.2">
      <c r="A1488" t="s">
        <v>3894</v>
      </c>
      <c r="B1488" s="1" t="s">
        <v>3651</v>
      </c>
      <c r="C1488">
        <v>0.35538388041511898</v>
      </c>
      <c r="D1488">
        <v>1</v>
      </c>
      <c r="E1488">
        <v>0</v>
      </c>
      <c r="F1488">
        <v>0</v>
      </c>
      <c r="G1488">
        <v>1.1938872970391501</v>
      </c>
      <c r="H1488">
        <v>1.23514412663086</v>
      </c>
      <c r="I1488" t="s">
        <v>3895</v>
      </c>
    </row>
    <row r="1489" spans="1:9" x14ac:dyDescent="0.2">
      <c r="A1489" t="s">
        <v>3650</v>
      </c>
      <c r="B1489" s="1" t="s">
        <v>3651</v>
      </c>
      <c r="C1489">
        <v>0.35538388041511898</v>
      </c>
      <c r="D1489">
        <v>1</v>
      </c>
      <c r="E1489">
        <v>0</v>
      </c>
      <c r="F1489">
        <v>0</v>
      </c>
      <c r="G1489">
        <v>1.1938872970391501</v>
      </c>
      <c r="H1489">
        <v>1.23514412663086</v>
      </c>
      <c r="I1489" t="s">
        <v>3652</v>
      </c>
    </row>
    <row r="1490" spans="1:9" x14ac:dyDescent="0.2">
      <c r="A1490" t="s">
        <v>5143</v>
      </c>
      <c r="B1490" s="1" t="s">
        <v>5144</v>
      </c>
      <c r="C1490">
        <v>0.358834404797849</v>
      </c>
      <c r="D1490">
        <v>1</v>
      </c>
      <c r="E1490">
        <v>0</v>
      </c>
      <c r="F1490">
        <v>0</v>
      </c>
      <c r="G1490">
        <v>1.0867770581363001</v>
      </c>
      <c r="H1490">
        <v>1.11383157409055</v>
      </c>
      <c r="I1490" t="s">
        <v>5145</v>
      </c>
    </row>
    <row r="1491" spans="1:9" x14ac:dyDescent="0.2">
      <c r="A1491" t="s">
        <v>3066</v>
      </c>
      <c r="B1491" s="1" t="s">
        <v>2548</v>
      </c>
      <c r="C1491">
        <v>0.36012588636055398</v>
      </c>
      <c r="D1491">
        <v>1</v>
      </c>
      <c r="E1491">
        <v>0</v>
      </c>
      <c r="F1491">
        <v>0</v>
      </c>
      <c r="G1491">
        <v>1.59184972938554</v>
      </c>
      <c r="H1491">
        <v>1.62575871429866</v>
      </c>
      <c r="I1491" t="s">
        <v>3067</v>
      </c>
    </row>
    <row r="1492" spans="1:9" x14ac:dyDescent="0.2">
      <c r="A1492" t="s">
        <v>3299</v>
      </c>
      <c r="B1492" s="1" t="s">
        <v>3300</v>
      </c>
      <c r="C1492">
        <v>0.36106195360355597</v>
      </c>
      <c r="D1492">
        <v>1</v>
      </c>
      <c r="E1492">
        <v>0</v>
      </c>
      <c r="F1492">
        <v>0</v>
      </c>
      <c r="G1492">
        <v>1.31739287949148</v>
      </c>
      <c r="H1492">
        <v>1.3420356601697501</v>
      </c>
      <c r="I1492" t="s">
        <v>6191</v>
      </c>
    </row>
    <row r="1493" spans="1:9" x14ac:dyDescent="0.2">
      <c r="A1493" t="s">
        <v>3226</v>
      </c>
      <c r="B1493" s="1" t="s">
        <v>2943</v>
      </c>
      <c r="C1493">
        <v>0.36390695888931901</v>
      </c>
      <c r="D1493">
        <v>1</v>
      </c>
      <c r="E1493">
        <v>0</v>
      </c>
      <c r="F1493">
        <v>0</v>
      </c>
      <c r="G1493">
        <v>1.3977217136068201</v>
      </c>
      <c r="H1493">
        <v>1.4128968501858501</v>
      </c>
      <c r="I1493" t="s">
        <v>3227</v>
      </c>
    </row>
    <row r="1494" spans="1:9" x14ac:dyDescent="0.2">
      <c r="A1494" t="s">
        <v>2942</v>
      </c>
      <c r="B1494" s="1" t="s">
        <v>2943</v>
      </c>
      <c r="C1494">
        <v>0.36390695888931901</v>
      </c>
      <c r="D1494">
        <v>1</v>
      </c>
      <c r="E1494">
        <v>0</v>
      </c>
      <c r="F1494">
        <v>0</v>
      </c>
      <c r="G1494">
        <v>1.3977217136068201</v>
      </c>
      <c r="H1494">
        <v>1.4128968501858501</v>
      </c>
      <c r="I1494" t="s">
        <v>2944</v>
      </c>
    </row>
    <row r="1495" spans="1:9" x14ac:dyDescent="0.2">
      <c r="A1495" t="s">
        <v>3116</v>
      </c>
      <c r="B1495" s="1" t="s">
        <v>2943</v>
      </c>
      <c r="C1495">
        <v>0.36390695888931901</v>
      </c>
      <c r="D1495">
        <v>1</v>
      </c>
      <c r="E1495">
        <v>0</v>
      </c>
      <c r="F1495">
        <v>0</v>
      </c>
      <c r="G1495">
        <v>1.3977217136068201</v>
      </c>
      <c r="H1495">
        <v>1.4128968501858501</v>
      </c>
      <c r="I1495" t="s">
        <v>3117</v>
      </c>
    </row>
    <row r="1496" spans="1:9" x14ac:dyDescent="0.2">
      <c r="A1496" t="s">
        <v>3014</v>
      </c>
      <c r="B1496" s="1" t="s">
        <v>2943</v>
      </c>
      <c r="C1496">
        <v>0.36390695888931901</v>
      </c>
      <c r="D1496">
        <v>1</v>
      </c>
      <c r="E1496">
        <v>0</v>
      </c>
      <c r="F1496">
        <v>0</v>
      </c>
      <c r="G1496">
        <v>1.3977217136068201</v>
      </c>
      <c r="H1496">
        <v>1.4128968501858501</v>
      </c>
      <c r="I1496" t="s">
        <v>3015</v>
      </c>
    </row>
    <row r="1497" spans="1:9" x14ac:dyDescent="0.2">
      <c r="A1497" t="s">
        <v>3770</v>
      </c>
      <c r="B1497" s="1" t="s">
        <v>2943</v>
      </c>
      <c r="C1497">
        <v>0.36390695888931901</v>
      </c>
      <c r="D1497">
        <v>1</v>
      </c>
      <c r="E1497">
        <v>0</v>
      </c>
      <c r="F1497">
        <v>0</v>
      </c>
      <c r="G1497">
        <v>1.3977217136068201</v>
      </c>
      <c r="H1497">
        <v>1.4128968501858501</v>
      </c>
      <c r="I1497" t="s">
        <v>3771</v>
      </c>
    </row>
    <row r="1498" spans="1:9" x14ac:dyDescent="0.2">
      <c r="A1498" t="s">
        <v>5700</v>
      </c>
      <c r="B1498" s="1" t="s">
        <v>5701</v>
      </c>
      <c r="C1498">
        <v>0.36590175460193902</v>
      </c>
      <c r="D1498">
        <v>1</v>
      </c>
      <c r="E1498">
        <v>0</v>
      </c>
      <c r="F1498">
        <v>0</v>
      </c>
      <c r="G1498">
        <v>1.0574832124539999</v>
      </c>
      <c r="H1498">
        <v>1.0631834822968</v>
      </c>
      <c r="I1498" t="s">
        <v>6192</v>
      </c>
    </row>
    <row r="1499" spans="1:9" x14ac:dyDescent="0.2">
      <c r="A1499" t="s">
        <v>3654</v>
      </c>
      <c r="B1499" s="1" t="s">
        <v>3251</v>
      </c>
      <c r="C1499">
        <v>0.37312014189992598</v>
      </c>
      <c r="D1499">
        <v>1</v>
      </c>
      <c r="E1499">
        <v>0</v>
      </c>
      <c r="F1499">
        <v>0</v>
      </c>
      <c r="G1499">
        <v>1.29506418661874</v>
      </c>
      <c r="H1499">
        <v>1.2767452640522301</v>
      </c>
      <c r="I1499" t="s">
        <v>6193</v>
      </c>
    </row>
    <row r="1500" spans="1:9" x14ac:dyDescent="0.2">
      <c r="A1500" t="s">
        <v>3502</v>
      </c>
      <c r="B1500" s="1" t="s">
        <v>3251</v>
      </c>
      <c r="C1500">
        <v>0.37312014189992598</v>
      </c>
      <c r="D1500">
        <v>1</v>
      </c>
      <c r="E1500">
        <v>0</v>
      </c>
      <c r="F1500">
        <v>0</v>
      </c>
      <c r="G1500">
        <v>1.29506418661874</v>
      </c>
      <c r="H1500">
        <v>1.2767452640522301</v>
      </c>
      <c r="I1500" t="s">
        <v>3421</v>
      </c>
    </row>
    <row r="1501" spans="1:9" x14ac:dyDescent="0.2">
      <c r="A1501" t="s">
        <v>3420</v>
      </c>
      <c r="B1501" s="1" t="s">
        <v>3251</v>
      </c>
      <c r="C1501">
        <v>0.37312014189992598</v>
      </c>
      <c r="D1501">
        <v>1</v>
      </c>
      <c r="E1501">
        <v>0</v>
      </c>
      <c r="F1501">
        <v>0</v>
      </c>
      <c r="G1501">
        <v>1.29506418661874</v>
      </c>
      <c r="H1501">
        <v>1.2767452640522301</v>
      </c>
      <c r="I1501" t="s">
        <v>3421</v>
      </c>
    </row>
    <row r="1502" spans="1:9" x14ac:dyDescent="0.2">
      <c r="A1502" t="s">
        <v>3250</v>
      </c>
      <c r="B1502" s="1" t="s">
        <v>3251</v>
      </c>
      <c r="C1502">
        <v>0.37312014189992598</v>
      </c>
      <c r="D1502">
        <v>1</v>
      </c>
      <c r="E1502">
        <v>0</v>
      </c>
      <c r="F1502">
        <v>0</v>
      </c>
      <c r="G1502">
        <v>1.29506418661874</v>
      </c>
      <c r="H1502">
        <v>1.2767452640522301</v>
      </c>
      <c r="I1502" t="s">
        <v>3252</v>
      </c>
    </row>
    <row r="1503" spans="1:9" x14ac:dyDescent="0.2">
      <c r="A1503" t="s">
        <v>3468</v>
      </c>
      <c r="B1503" s="1" t="s">
        <v>3469</v>
      </c>
      <c r="C1503">
        <v>0.37731782365885502</v>
      </c>
      <c r="D1503">
        <v>1</v>
      </c>
      <c r="E1503">
        <v>0</v>
      </c>
      <c r="F1503">
        <v>0</v>
      </c>
      <c r="G1503">
        <v>1.24040238653419</v>
      </c>
      <c r="H1503">
        <v>1.2089797852980999</v>
      </c>
      <c r="I1503" t="s">
        <v>3033</v>
      </c>
    </row>
    <row r="1504" spans="1:9" x14ac:dyDescent="0.2">
      <c r="A1504" t="s">
        <v>5720</v>
      </c>
      <c r="B1504" s="1" t="s">
        <v>5721</v>
      </c>
      <c r="C1504">
        <v>0.37768599070769898</v>
      </c>
      <c r="D1504">
        <v>1</v>
      </c>
      <c r="E1504">
        <v>0</v>
      </c>
      <c r="F1504">
        <v>0</v>
      </c>
      <c r="G1504">
        <v>1.0744985673352401</v>
      </c>
      <c r="H1504">
        <v>1.0462308105395399</v>
      </c>
      <c r="I1504" t="s">
        <v>6194</v>
      </c>
    </row>
    <row r="1505" spans="1:9" x14ac:dyDescent="0.2">
      <c r="A1505" t="s">
        <v>3452</v>
      </c>
      <c r="B1505" s="1" t="s">
        <v>3453</v>
      </c>
      <c r="C1505">
        <v>0.37837157580710401</v>
      </c>
      <c r="D1505">
        <v>1</v>
      </c>
      <c r="E1505">
        <v>0</v>
      </c>
      <c r="F1505">
        <v>0</v>
      </c>
      <c r="G1505">
        <v>1.3644426251876101</v>
      </c>
      <c r="H1505">
        <v>1.3260725357001699</v>
      </c>
      <c r="I1505" t="s">
        <v>3454</v>
      </c>
    </row>
    <row r="1506" spans="1:9" x14ac:dyDescent="0.2">
      <c r="A1506" t="s">
        <v>3924</v>
      </c>
      <c r="B1506" s="1" t="s">
        <v>3453</v>
      </c>
      <c r="C1506">
        <v>0.37837157580710401</v>
      </c>
      <c r="D1506">
        <v>1</v>
      </c>
      <c r="E1506">
        <v>0</v>
      </c>
      <c r="F1506">
        <v>0</v>
      </c>
      <c r="G1506">
        <v>1.3644426251876101</v>
      </c>
      <c r="H1506">
        <v>1.3260725357001699</v>
      </c>
      <c r="I1506" t="s">
        <v>3925</v>
      </c>
    </row>
    <row r="1507" spans="1:9" x14ac:dyDescent="0.2">
      <c r="A1507" t="s">
        <v>2910</v>
      </c>
      <c r="B1507" s="1" t="s">
        <v>2816</v>
      </c>
      <c r="C1507">
        <v>0.37923540770029701</v>
      </c>
      <c r="D1507">
        <v>1</v>
      </c>
      <c r="E1507">
        <v>0</v>
      </c>
      <c r="F1507">
        <v>0</v>
      </c>
      <c r="G1507">
        <v>1.5281757402101199</v>
      </c>
      <c r="H1507">
        <v>1.4817163525858199</v>
      </c>
      <c r="I1507" t="s">
        <v>2911</v>
      </c>
    </row>
    <row r="1508" spans="1:9" x14ac:dyDescent="0.2">
      <c r="A1508" t="s">
        <v>2989</v>
      </c>
      <c r="B1508" s="1" t="s">
        <v>2816</v>
      </c>
      <c r="C1508">
        <v>0.37923540770029701</v>
      </c>
      <c r="D1508">
        <v>1</v>
      </c>
      <c r="E1508">
        <v>0</v>
      </c>
      <c r="F1508">
        <v>0</v>
      </c>
      <c r="G1508">
        <v>1.5281757402101199</v>
      </c>
      <c r="H1508">
        <v>1.4817163525858199</v>
      </c>
      <c r="I1508" t="s">
        <v>2990</v>
      </c>
    </row>
    <row r="1509" spans="1:9" x14ac:dyDescent="0.2">
      <c r="A1509" t="s">
        <v>2933</v>
      </c>
      <c r="B1509" s="1" t="s">
        <v>2816</v>
      </c>
      <c r="C1509">
        <v>0.37923540770029701</v>
      </c>
      <c r="D1509">
        <v>1</v>
      </c>
      <c r="E1509">
        <v>0</v>
      </c>
      <c r="F1509">
        <v>0</v>
      </c>
      <c r="G1509">
        <v>1.5281757402101199</v>
      </c>
      <c r="H1509">
        <v>1.4817163525858199</v>
      </c>
      <c r="I1509" t="s">
        <v>2934</v>
      </c>
    </row>
    <row r="1510" spans="1:9" x14ac:dyDescent="0.2">
      <c r="A1510" t="s">
        <v>2927</v>
      </c>
      <c r="B1510" s="1" t="s">
        <v>2816</v>
      </c>
      <c r="C1510">
        <v>0.37923540770029701</v>
      </c>
      <c r="D1510">
        <v>1</v>
      </c>
      <c r="E1510">
        <v>0</v>
      </c>
      <c r="F1510">
        <v>0</v>
      </c>
      <c r="G1510">
        <v>1.5281757402101199</v>
      </c>
      <c r="H1510">
        <v>1.4817163525858199</v>
      </c>
      <c r="I1510" t="s">
        <v>2928</v>
      </c>
    </row>
    <row r="1511" spans="1:9" x14ac:dyDescent="0.2">
      <c r="A1511" t="s">
        <v>2855</v>
      </c>
      <c r="B1511" s="1" t="s">
        <v>2816</v>
      </c>
      <c r="C1511">
        <v>0.37923540770029701</v>
      </c>
      <c r="D1511">
        <v>1</v>
      </c>
      <c r="E1511">
        <v>0</v>
      </c>
      <c r="F1511">
        <v>0</v>
      </c>
      <c r="G1511">
        <v>1.5281757402101199</v>
      </c>
      <c r="H1511">
        <v>1.4817163525858199</v>
      </c>
      <c r="I1511" t="s">
        <v>2856</v>
      </c>
    </row>
    <row r="1512" spans="1:9" x14ac:dyDescent="0.2">
      <c r="A1512" t="s">
        <v>2862</v>
      </c>
      <c r="B1512" s="1" t="s">
        <v>2816</v>
      </c>
      <c r="C1512">
        <v>0.37923540770029701</v>
      </c>
      <c r="D1512">
        <v>1</v>
      </c>
      <c r="E1512">
        <v>0</v>
      </c>
      <c r="F1512">
        <v>0</v>
      </c>
      <c r="G1512">
        <v>1.5281757402101199</v>
      </c>
      <c r="H1512">
        <v>1.4817163525858199</v>
      </c>
      <c r="I1512" t="s">
        <v>2863</v>
      </c>
    </row>
    <row r="1513" spans="1:9" x14ac:dyDescent="0.2">
      <c r="A1513" t="s">
        <v>3012</v>
      </c>
      <c r="B1513" s="1" t="s">
        <v>2816</v>
      </c>
      <c r="C1513">
        <v>0.37923540770029701</v>
      </c>
      <c r="D1513">
        <v>1</v>
      </c>
      <c r="E1513">
        <v>0</v>
      </c>
      <c r="F1513">
        <v>0</v>
      </c>
      <c r="G1513">
        <v>1.5281757402101199</v>
      </c>
      <c r="H1513">
        <v>1.4817163525858199</v>
      </c>
      <c r="I1513" t="s">
        <v>3013</v>
      </c>
    </row>
    <row r="1514" spans="1:9" x14ac:dyDescent="0.2">
      <c r="A1514" t="s">
        <v>2815</v>
      </c>
      <c r="B1514" s="1" t="s">
        <v>2816</v>
      </c>
      <c r="C1514">
        <v>0.37923540770029701</v>
      </c>
      <c r="D1514">
        <v>1</v>
      </c>
      <c r="E1514">
        <v>0</v>
      </c>
      <c r="F1514">
        <v>0</v>
      </c>
      <c r="G1514">
        <v>1.5281757402101199</v>
      </c>
      <c r="H1514">
        <v>1.4817163525858199</v>
      </c>
      <c r="I1514" t="s">
        <v>2817</v>
      </c>
    </row>
    <row r="1515" spans="1:9" x14ac:dyDescent="0.2">
      <c r="A1515" t="s">
        <v>3953</v>
      </c>
      <c r="B1515" s="1" t="s">
        <v>2816</v>
      </c>
      <c r="C1515">
        <v>0.37923540770029701</v>
      </c>
      <c r="D1515">
        <v>1</v>
      </c>
      <c r="E1515">
        <v>0</v>
      </c>
      <c r="F1515">
        <v>0</v>
      </c>
      <c r="G1515">
        <v>1.5281757402101199</v>
      </c>
      <c r="H1515">
        <v>1.4817163525858199</v>
      </c>
      <c r="I1515" t="s">
        <v>2786</v>
      </c>
    </row>
    <row r="1516" spans="1:9" x14ac:dyDescent="0.2">
      <c r="A1516" t="s">
        <v>3526</v>
      </c>
      <c r="B1516" s="1" t="s">
        <v>2816</v>
      </c>
      <c r="C1516">
        <v>0.37923540770029701</v>
      </c>
      <c r="D1516">
        <v>1</v>
      </c>
      <c r="E1516">
        <v>0</v>
      </c>
      <c r="F1516">
        <v>0</v>
      </c>
      <c r="G1516">
        <v>1.5281757402101199</v>
      </c>
      <c r="H1516">
        <v>1.4817163525858199</v>
      </c>
      <c r="I1516" t="s">
        <v>3527</v>
      </c>
    </row>
    <row r="1517" spans="1:9" x14ac:dyDescent="0.2">
      <c r="A1517" t="s">
        <v>3088</v>
      </c>
      <c r="B1517" s="1" t="s">
        <v>2816</v>
      </c>
      <c r="C1517">
        <v>0.37923540770029701</v>
      </c>
      <c r="D1517">
        <v>1</v>
      </c>
      <c r="E1517">
        <v>0</v>
      </c>
      <c r="F1517">
        <v>0</v>
      </c>
      <c r="G1517">
        <v>1.5281757402101199</v>
      </c>
      <c r="H1517">
        <v>1.4817163525858199</v>
      </c>
      <c r="I1517" t="s">
        <v>3089</v>
      </c>
    </row>
    <row r="1518" spans="1:9" x14ac:dyDescent="0.2">
      <c r="A1518" t="s">
        <v>3350</v>
      </c>
      <c r="B1518" s="1" t="s">
        <v>2816</v>
      </c>
      <c r="C1518">
        <v>0.37923540770029701</v>
      </c>
      <c r="D1518">
        <v>1</v>
      </c>
      <c r="E1518">
        <v>0</v>
      </c>
      <c r="F1518">
        <v>0</v>
      </c>
      <c r="G1518">
        <v>1.5281757402101199</v>
      </c>
      <c r="H1518">
        <v>1.4817163525858199</v>
      </c>
      <c r="I1518" t="s">
        <v>3351</v>
      </c>
    </row>
    <row r="1519" spans="1:9" x14ac:dyDescent="0.2">
      <c r="A1519" t="s">
        <v>2890</v>
      </c>
      <c r="B1519" s="1" t="s">
        <v>2074</v>
      </c>
      <c r="C1519">
        <v>0.38370464486710099</v>
      </c>
      <c r="D1519">
        <v>1</v>
      </c>
      <c r="E1519">
        <v>0</v>
      </c>
      <c r="F1519">
        <v>0</v>
      </c>
      <c r="G1519">
        <v>2.1224663058473898</v>
      </c>
      <c r="H1519">
        <v>2.0330726442471101</v>
      </c>
      <c r="I1519" t="s">
        <v>2047</v>
      </c>
    </row>
    <row r="1520" spans="1:9" x14ac:dyDescent="0.2">
      <c r="A1520" t="s">
        <v>2971</v>
      </c>
      <c r="B1520" s="1" t="s">
        <v>2074</v>
      </c>
      <c r="C1520">
        <v>0.38370464486710099</v>
      </c>
      <c r="D1520">
        <v>1</v>
      </c>
      <c r="E1520">
        <v>0</v>
      </c>
      <c r="F1520">
        <v>0</v>
      </c>
      <c r="G1520">
        <v>2.1224663058473898</v>
      </c>
      <c r="H1520">
        <v>2.0330726442471101</v>
      </c>
      <c r="I1520" t="s">
        <v>2904</v>
      </c>
    </row>
    <row r="1521" spans="1:9" x14ac:dyDescent="0.2">
      <c r="A1521" t="s">
        <v>2814</v>
      </c>
      <c r="B1521" s="1" t="s">
        <v>2074</v>
      </c>
      <c r="C1521">
        <v>0.38370464486710099</v>
      </c>
      <c r="D1521">
        <v>1</v>
      </c>
      <c r="E1521">
        <v>0</v>
      </c>
      <c r="F1521">
        <v>0</v>
      </c>
      <c r="G1521">
        <v>2.1224663058473898</v>
      </c>
      <c r="H1521">
        <v>2.0330726442471101</v>
      </c>
      <c r="I1521" t="s">
        <v>2242</v>
      </c>
    </row>
    <row r="1522" spans="1:9" x14ac:dyDescent="0.2">
      <c r="A1522" t="s">
        <v>2683</v>
      </c>
      <c r="B1522" s="1" t="s">
        <v>2074</v>
      </c>
      <c r="C1522">
        <v>0.38370464486710099</v>
      </c>
      <c r="D1522">
        <v>1</v>
      </c>
      <c r="E1522">
        <v>0</v>
      </c>
      <c r="F1522">
        <v>0</v>
      </c>
      <c r="G1522">
        <v>2.1224663058473898</v>
      </c>
      <c r="H1522">
        <v>2.0330726442471101</v>
      </c>
      <c r="I1522" t="s">
        <v>2067</v>
      </c>
    </row>
    <row r="1523" spans="1:9" x14ac:dyDescent="0.2">
      <c r="A1523" t="s">
        <v>2939</v>
      </c>
      <c r="B1523" s="1" t="s">
        <v>2074</v>
      </c>
      <c r="C1523">
        <v>0.38370464486710099</v>
      </c>
      <c r="D1523">
        <v>1</v>
      </c>
      <c r="E1523">
        <v>0</v>
      </c>
      <c r="F1523">
        <v>0</v>
      </c>
      <c r="G1523">
        <v>2.1224663058473898</v>
      </c>
      <c r="H1523">
        <v>2.0330726442471101</v>
      </c>
      <c r="I1523" t="s">
        <v>2940</v>
      </c>
    </row>
    <row r="1524" spans="1:9" x14ac:dyDescent="0.2">
      <c r="A1524" t="s">
        <v>3098</v>
      </c>
      <c r="B1524" s="1" t="s">
        <v>2074</v>
      </c>
      <c r="C1524">
        <v>0.38370464486710099</v>
      </c>
      <c r="D1524">
        <v>1</v>
      </c>
      <c r="E1524">
        <v>0</v>
      </c>
      <c r="F1524">
        <v>0</v>
      </c>
      <c r="G1524">
        <v>2.1224663058473898</v>
      </c>
      <c r="H1524">
        <v>2.0330726442471101</v>
      </c>
      <c r="I1524" t="s">
        <v>1745</v>
      </c>
    </row>
    <row r="1525" spans="1:9" x14ac:dyDescent="0.2">
      <c r="A1525" t="s">
        <v>3044</v>
      </c>
      <c r="B1525" s="1" t="s">
        <v>2074</v>
      </c>
      <c r="C1525">
        <v>0.38370464486710099</v>
      </c>
      <c r="D1525">
        <v>1</v>
      </c>
      <c r="E1525">
        <v>0</v>
      </c>
      <c r="F1525">
        <v>0</v>
      </c>
      <c r="G1525">
        <v>2.1224663058473898</v>
      </c>
      <c r="H1525">
        <v>2.0330726442471101</v>
      </c>
      <c r="I1525" t="s">
        <v>1411</v>
      </c>
    </row>
    <row r="1526" spans="1:9" x14ac:dyDescent="0.2">
      <c r="A1526" t="s">
        <v>3167</v>
      </c>
      <c r="B1526" s="1" t="s">
        <v>2074</v>
      </c>
      <c r="C1526">
        <v>0.38370464486710099</v>
      </c>
      <c r="D1526">
        <v>1</v>
      </c>
      <c r="E1526">
        <v>0</v>
      </c>
      <c r="F1526">
        <v>0</v>
      </c>
      <c r="G1526">
        <v>2.1224663058473898</v>
      </c>
      <c r="H1526">
        <v>2.0330726442471101</v>
      </c>
      <c r="I1526" t="s">
        <v>3168</v>
      </c>
    </row>
    <row r="1527" spans="1:9" x14ac:dyDescent="0.2">
      <c r="A1527" t="s">
        <v>2895</v>
      </c>
      <c r="B1527" s="1" t="s">
        <v>2074</v>
      </c>
      <c r="C1527">
        <v>0.38370464486710099</v>
      </c>
      <c r="D1527">
        <v>1</v>
      </c>
      <c r="E1527">
        <v>0</v>
      </c>
      <c r="F1527">
        <v>0</v>
      </c>
      <c r="G1527">
        <v>2.1224663058473898</v>
      </c>
      <c r="H1527">
        <v>2.0330726442471101</v>
      </c>
      <c r="I1527" t="s">
        <v>1758</v>
      </c>
    </row>
    <row r="1528" spans="1:9" x14ac:dyDescent="0.2">
      <c r="A1528" t="s">
        <v>3231</v>
      </c>
      <c r="B1528" s="1" t="s">
        <v>2074</v>
      </c>
      <c r="C1528">
        <v>0.38370464486710099</v>
      </c>
      <c r="D1528">
        <v>1</v>
      </c>
      <c r="E1528">
        <v>0</v>
      </c>
      <c r="F1528">
        <v>0</v>
      </c>
      <c r="G1528">
        <v>2.1224663058473898</v>
      </c>
      <c r="H1528">
        <v>2.0330726442471101</v>
      </c>
      <c r="I1528" t="s">
        <v>1576</v>
      </c>
    </row>
    <row r="1529" spans="1:9" x14ac:dyDescent="0.2">
      <c r="A1529" t="s">
        <v>3214</v>
      </c>
      <c r="B1529" s="1" t="s">
        <v>2074</v>
      </c>
      <c r="C1529">
        <v>0.38370464486710099</v>
      </c>
      <c r="D1529">
        <v>1</v>
      </c>
      <c r="E1529">
        <v>0</v>
      </c>
      <c r="F1529">
        <v>0</v>
      </c>
      <c r="G1529">
        <v>2.1224663058473898</v>
      </c>
      <c r="H1529">
        <v>2.0330726442471101</v>
      </c>
      <c r="I1529" t="s">
        <v>3215</v>
      </c>
    </row>
    <row r="1530" spans="1:9" x14ac:dyDescent="0.2">
      <c r="A1530" t="s">
        <v>3125</v>
      </c>
      <c r="B1530" s="1" t="s">
        <v>2074</v>
      </c>
      <c r="C1530">
        <v>0.38370464486710099</v>
      </c>
      <c r="D1530">
        <v>1</v>
      </c>
      <c r="E1530">
        <v>0</v>
      </c>
      <c r="F1530">
        <v>0</v>
      </c>
      <c r="G1530">
        <v>2.1224663058473898</v>
      </c>
      <c r="H1530">
        <v>2.0330726442471101</v>
      </c>
      <c r="I1530" t="s">
        <v>2501</v>
      </c>
    </row>
    <row r="1531" spans="1:9" x14ac:dyDescent="0.2">
      <c r="A1531" t="s">
        <v>2792</v>
      </c>
      <c r="B1531" s="1" t="s">
        <v>2074</v>
      </c>
      <c r="C1531">
        <v>0.38370464486710099</v>
      </c>
      <c r="D1531">
        <v>1</v>
      </c>
      <c r="E1531">
        <v>0</v>
      </c>
      <c r="F1531">
        <v>0</v>
      </c>
      <c r="G1531">
        <v>2.1224663058473898</v>
      </c>
      <c r="H1531">
        <v>2.0330726442471101</v>
      </c>
      <c r="I1531" t="s">
        <v>2793</v>
      </c>
    </row>
    <row r="1532" spans="1:9" x14ac:dyDescent="0.2">
      <c r="A1532" t="s">
        <v>2630</v>
      </c>
      <c r="B1532" s="1" t="s">
        <v>2074</v>
      </c>
      <c r="C1532">
        <v>0.38370464486710099</v>
      </c>
      <c r="D1532">
        <v>1</v>
      </c>
      <c r="E1532">
        <v>0</v>
      </c>
      <c r="F1532">
        <v>0</v>
      </c>
      <c r="G1532">
        <v>2.1224663058473898</v>
      </c>
      <c r="H1532">
        <v>2.0330726442471101</v>
      </c>
      <c r="I1532" t="s">
        <v>1880</v>
      </c>
    </row>
    <row r="1533" spans="1:9" x14ac:dyDescent="0.2">
      <c r="A1533" t="s">
        <v>2918</v>
      </c>
      <c r="B1533" s="1" t="s">
        <v>2074</v>
      </c>
      <c r="C1533">
        <v>0.38370464486710099</v>
      </c>
      <c r="D1533">
        <v>1</v>
      </c>
      <c r="E1533">
        <v>0</v>
      </c>
      <c r="F1533">
        <v>0</v>
      </c>
      <c r="G1533">
        <v>2.1224663058473898</v>
      </c>
      <c r="H1533">
        <v>2.0330726442471101</v>
      </c>
      <c r="I1533" t="s">
        <v>1871</v>
      </c>
    </row>
    <row r="1534" spans="1:9" x14ac:dyDescent="0.2">
      <c r="A1534" t="s">
        <v>2858</v>
      </c>
      <c r="B1534" s="1" t="s">
        <v>2074</v>
      </c>
      <c r="C1534">
        <v>0.38370464486710099</v>
      </c>
      <c r="D1534">
        <v>1</v>
      </c>
      <c r="E1534">
        <v>0</v>
      </c>
      <c r="F1534">
        <v>0</v>
      </c>
      <c r="G1534">
        <v>2.1224663058473898</v>
      </c>
      <c r="H1534">
        <v>2.0330726442471101</v>
      </c>
      <c r="I1534" t="s">
        <v>2859</v>
      </c>
    </row>
    <row r="1535" spans="1:9" x14ac:dyDescent="0.2">
      <c r="A1535" t="s">
        <v>2524</v>
      </c>
      <c r="B1535" s="1" t="s">
        <v>2074</v>
      </c>
      <c r="C1535">
        <v>0.38370464486710099</v>
      </c>
      <c r="D1535">
        <v>1</v>
      </c>
      <c r="E1535">
        <v>0</v>
      </c>
      <c r="F1535">
        <v>0</v>
      </c>
      <c r="G1535">
        <v>2.1224663058473898</v>
      </c>
      <c r="H1535">
        <v>2.0330726442471101</v>
      </c>
      <c r="I1535" t="s">
        <v>1726</v>
      </c>
    </row>
    <row r="1536" spans="1:9" x14ac:dyDescent="0.2">
      <c r="A1536" t="s">
        <v>2496</v>
      </c>
      <c r="B1536" s="1" t="s">
        <v>2074</v>
      </c>
      <c r="C1536">
        <v>0.38370464486710099</v>
      </c>
      <c r="D1536">
        <v>1</v>
      </c>
      <c r="E1536">
        <v>0</v>
      </c>
      <c r="F1536">
        <v>0</v>
      </c>
      <c r="G1536">
        <v>2.1224663058473898</v>
      </c>
      <c r="H1536">
        <v>2.0330726442471101</v>
      </c>
      <c r="I1536" t="s">
        <v>1758</v>
      </c>
    </row>
    <row r="1537" spans="1:9" x14ac:dyDescent="0.2">
      <c r="A1537" t="s">
        <v>2670</v>
      </c>
      <c r="B1537" s="1" t="s">
        <v>2074</v>
      </c>
      <c r="C1537">
        <v>0.38370464486710099</v>
      </c>
      <c r="D1537">
        <v>1</v>
      </c>
      <c r="E1537">
        <v>0</v>
      </c>
      <c r="F1537">
        <v>0</v>
      </c>
      <c r="G1537">
        <v>2.1224663058473898</v>
      </c>
      <c r="H1537">
        <v>2.0330726442471101</v>
      </c>
      <c r="I1537" t="s">
        <v>2671</v>
      </c>
    </row>
    <row r="1538" spans="1:9" x14ac:dyDescent="0.2">
      <c r="A1538" t="s">
        <v>2485</v>
      </c>
      <c r="B1538" s="1" t="s">
        <v>2074</v>
      </c>
      <c r="C1538">
        <v>0.38370464486710099</v>
      </c>
      <c r="D1538">
        <v>1</v>
      </c>
      <c r="E1538">
        <v>0</v>
      </c>
      <c r="F1538">
        <v>0</v>
      </c>
      <c r="G1538">
        <v>2.1224663058473898</v>
      </c>
      <c r="H1538">
        <v>2.0330726442471101</v>
      </c>
      <c r="I1538" t="s">
        <v>1716</v>
      </c>
    </row>
    <row r="1539" spans="1:9" x14ac:dyDescent="0.2">
      <c r="A1539" t="s">
        <v>2874</v>
      </c>
      <c r="B1539" s="1" t="s">
        <v>2074</v>
      </c>
      <c r="C1539">
        <v>0.38370464486710099</v>
      </c>
      <c r="D1539">
        <v>1</v>
      </c>
      <c r="E1539">
        <v>0</v>
      </c>
      <c r="F1539">
        <v>0</v>
      </c>
      <c r="G1539">
        <v>2.1224663058473898</v>
      </c>
      <c r="H1539">
        <v>2.0330726442471101</v>
      </c>
      <c r="I1539" t="s">
        <v>2067</v>
      </c>
    </row>
    <row r="1540" spans="1:9" x14ac:dyDescent="0.2">
      <c r="A1540" t="s">
        <v>2663</v>
      </c>
      <c r="B1540" s="1" t="s">
        <v>2074</v>
      </c>
      <c r="C1540">
        <v>0.38370464486710099</v>
      </c>
      <c r="D1540">
        <v>1</v>
      </c>
      <c r="E1540">
        <v>0</v>
      </c>
      <c r="F1540">
        <v>0</v>
      </c>
      <c r="G1540">
        <v>2.1224663058473898</v>
      </c>
      <c r="H1540">
        <v>2.0330726442471101</v>
      </c>
      <c r="I1540" t="s">
        <v>2664</v>
      </c>
    </row>
    <row r="1541" spans="1:9" x14ac:dyDescent="0.2">
      <c r="A1541" t="s">
        <v>2666</v>
      </c>
      <c r="B1541" s="1" t="s">
        <v>2074</v>
      </c>
      <c r="C1541">
        <v>0.38370464486710099</v>
      </c>
      <c r="D1541">
        <v>1</v>
      </c>
      <c r="E1541">
        <v>0</v>
      </c>
      <c r="F1541">
        <v>0</v>
      </c>
      <c r="G1541">
        <v>2.1224663058473898</v>
      </c>
      <c r="H1541">
        <v>2.0330726442471101</v>
      </c>
      <c r="I1541" t="s">
        <v>2667</v>
      </c>
    </row>
    <row r="1542" spans="1:9" x14ac:dyDescent="0.2">
      <c r="A1542" t="s">
        <v>2595</v>
      </c>
      <c r="B1542" s="1" t="s">
        <v>2074</v>
      </c>
      <c r="C1542">
        <v>0.38370464486710099</v>
      </c>
      <c r="D1542">
        <v>1</v>
      </c>
      <c r="E1542">
        <v>0</v>
      </c>
      <c r="F1542">
        <v>0</v>
      </c>
      <c r="G1542">
        <v>2.1224663058473898</v>
      </c>
      <c r="H1542">
        <v>2.0330726442471101</v>
      </c>
      <c r="I1542" t="s">
        <v>2169</v>
      </c>
    </row>
    <row r="1543" spans="1:9" x14ac:dyDescent="0.2">
      <c r="A1543" t="s">
        <v>2433</v>
      </c>
      <c r="B1543" s="1" t="s">
        <v>2074</v>
      </c>
      <c r="C1543">
        <v>0.38370464486710099</v>
      </c>
      <c r="D1543">
        <v>1</v>
      </c>
      <c r="E1543">
        <v>0</v>
      </c>
      <c r="F1543">
        <v>0</v>
      </c>
      <c r="G1543">
        <v>2.1224663058473898</v>
      </c>
      <c r="H1543">
        <v>2.0330726442471101</v>
      </c>
      <c r="I1543" t="s">
        <v>2434</v>
      </c>
    </row>
    <row r="1544" spans="1:9" x14ac:dyDescent="0.2">
      <c r="A1544" t="s">
        <v>2791</v>
      </c>
      <c r="B1544" s="1" t="s">
        <v>2074</v>
      </c>
      <c r="C1544">
        <v>0.38370464486710099</v>
      </c>
      <c r="D1544">
        <v>1</v>
      </c>
      <c r="E1544">
        <v>0</v>
      </c>
      <c r="F1544">
        <v>0</v>
      </c>
      <c r="G1544">
        <v>2.1224663058473898</v>
      </c>
      <c r="H1544">
        <v>2.0330726442471101</v>
      </c>
      <c r="I1544" t="s">
        <v>2714</v>
      </c>
    </row>
    <row r="1545" spans="1:9" x14ac:dyDescent="0.2">
      <c r="A1545" t="s">
        <v>2452</v>
      </c>
      <c r="B1545" s="1" t="s">
        <v>2074</v>
      </c>
      <c r="C1545">
        <v>0.38370464486710099</v>
      </c>
      <c r="D1545">
        <v>1</v>
      </c>
      <c r="E1545">
        <v>0</v>
      </c>
      <c r="F1545">
        <v>0</v>
      </c>
      <c r="G1545">
        <v>2.1224663058473898</v>
      </c>
      <c r="H1545">
        <v>2.0330726442471101</v>
      </c>
      <c r="I1545" t="s">
        <v>2453</v>
      </c>
    </row>
    <row r="1546" spans="1:9" x14ac:dyDescent="0.2">
      <c r="A1546" t="s">
        <v>2578</v>
      </c>
      <c r="B1546" s="1" t="s">
        <v>2074</v>
      </c>
      <c r="C1546">
        <v>0.38370464486710099</v>
      </c>
      <c r="D1546">
        <v>1</v>
      </c>
      <c r="E1546">
        <v>0</v>
      </c>
      <c r="F1546">
        <v>0</v>
      </c>
      <c r="G1546">
        <v>2.1224663058473898</v>
      </c>
      <c r="H1546">
        <v>2.0330726442471101</v>
      </c>
      <c r="I1546" t="s">
        <v>2579</v>
      </c>
    </row>
    <row r="1547" spans="1:9" x14ac:dyDescent="0.2">
      <c r="A1547" t="s">
        <v>2596</v>
      </c>
      <c r="B1547" s="1" t="s">
        <v>2074</v>
      </c>
      <c r="C1547">
        <v>0.38370464486710099</v>
      </c>
      <c r="D1547">
        <v>1</v>
      </c>
      <c r="E1547">
        <v>0</v>
      </c>
      <c r="F1547">
        <v>0</v>
      </c>
      <c r="G1547">
        <v>2.1224663058473898</v>
      </c>
      <c r="H1547">
        <v>2.0330726442471101</v>
      </c>
      <c r="I1547" t="s">
        <v>2597</v>
      </c>
    </row>
    <row r="1548" spans="1:9" x14ac:dyDescent="0.2">
      <c r="A1548" t="s">
        <v>2568</v>
      </c>
      <c r="B1548" s="1" t="s">
        <v>2074</v>
      </c>
      <c r="C1548">
        <v>0.38370464486710099</v>
      </c>
      <c r="D1548">
        <v>1</v>
      </c>
      <c r="E1548">
        <v>0</v>
      </c>
      <c r="F1548">
        <v>0</v>
      </c>
      <c r="G1548">
        <v>2.1224663058473898</v>
      </c>
      <c r="H1548">
        <v>2.0330726442471101</v>
      </c>
      <c r="I1548" t="s">
        <v>2569</v>
      </c>
    </row>
    <row r="1549" spans="1:9" x14ac:dyDescent="0.2">
      <c r="A1549" t="s">
        <v>2322</v>
      </c>
      <c r="B1549" s="1" t="s">
        <v>2074</v>
      </c>
      <c r="C1549">
        <v>0.38370464486710099</v>
      </c>
      <c r="D1549">
        <v>1</v>
      </c>
      <c r="E1549">
        <v>0</v>
      </c>
      <c r="F1549">
        <v>0</v>
      </c>
      <c r="G1549">
        <v>2.1224663058473898</v>
      </c>
      <c r="H1549">
        <v>2.0330726442471101</v>
      </c>
      <c r="I1549" t="s">
        <v>2242</v>
      </c>
    </row>
    <row r="1550" spans="1:9" x14ac:dyDescent="0.2">
      <c r="A1550" t="s">
        <v>2668</v>
      </c>
      <c r="B1550" s="1" t="s">
        <v>2074</v>
      </c>
      <c r="C1550">
        <v>0.38370464486710099</v>
      </c>
      <c r="D1550">
        <v>1</v>
      </c>
      <c r="E1550">
        <v>0</v>
      </c>
      <c r="F1550">
        <v>0</v>
      </c>
      <c r="G1550">
        <v>2.1224663058473898</v>
      </c>
      <c r="H1550">
        <v>2.0330726442471101</v>
      </c>
      <c r="I1550" t="s">
        <v>1599</v>
      </c>
    </row>
    <row r="1551" spans="1:9" x14ac:dyDescent="0.2">
      <c r="A1551" t="s">
        <v>2163</v>
      </c>
      <c r="B1551" s="1" t="s">
        <v>2074</v>
      </c>
      <c r="C1551">
        <v>0.38370464486710099</v>
      </c>
      <c r="D1551">
        <v>1</v>
      </c>
      <c r="E1551">
        <v>0</v>
      </c>
      <c r="F1551">
        <v>0</v>
      </c>
      <c r="G1551">
        <v>2.1224663058473898</v>
      </c>
      <c r="H1551">
        <v>2.0330726442471101</v>
      </c>
      <c r="I1551" t="s">
        <v>2165</v>
      </c>
    </row>
    <row r="1552" spans="1:9" x14ac:dyDescent="0.2">
      <c r="A1552" t="s">
        <v>2262</v>
      </c>
      <c r="B1552" s="1" t="s">
        <v>2074</v>
      </c>
      <c r="C1552">
        <v>0.38370464486710099</v>
      </c>
      <c r="D1552">
        <v>1</v>
      </c>
      <c r="E1552">
        <v>0</v>
      </c>
      <c r="F1552">
        <v>0</v>
      </c>
      <c r="G1552">
        <v>2.1224663058473898</v>
      </c>
      <c r="H1552">
        <v>2.0330726442471101</v>
      </c>
      <c r="I1552" t="s">
        <v>1791</v>
      </c>
    </row>
    <row r="1553" spans="1:9" x14ac:dyDescent="0.2">
      <c r="A1553" t="s">
        <v>2570</v>
      </c>
      <c r="B1553" s="1" t="s">
        <v>2074</v>
      </c>
      <c r="C1553">
        <v>0.38370464486710099</v>
      </c>
      <c r="D1553">
        <v>1</v>
      </c>
      <c r="E1553">
        <v>0</v>
      </c>
      <c r="F1553">
        <v>0</v>
      </c>
      <c r="G1553">
        <v>2.1224663058473898</v>
      </c>
      <c r="H1553">
        <v>2.0330726442471101</v>
      </c>
      <c r="I1553" t="s">
        <v>2571</v>
      </c>
    </row>
    <row r="1554" spans="1:9" x14ac:dyDescent="0.2">
      <c r="A1554" t="s">
        <v>2444</v>
      </c>
      <c r="B1554" s="1" t="s">
        <v>2074</v>
      </c>
      <c r="C1554">
        <v>0.38370464486710099</v>
      </c>
      <c r="D1554">
        <v>1</v>
      </c>
      <c r="E1554">
        <v>0</v>
      </c>
      <c r="F1554">
        <v>0</v>
      </c>
      <c r="G1554">
        <v>2.1224663058473898</v>
      </c>
      <c r="H1554">
        <v>2.0330726442471101</v>
      </c>
      <c r="I1554" t="s">
        <v>2137</v>
      </c>
    </row>
    <row r="1555" spans="1:9" x14ac:dyDescent="0.2">
      <c r="A1555" t="s">
        <v>2361</v>
      </c>
      <c r="B1555" s="1" t="s">
        <v>2074</v>
      </c>
      <c r="C1555">
        <v>0.38370464486710099</v>
      </c>
      <c r="D1555">
        <v>1</v>
      </c>
      <c r="E1555">
        <v>0</v>
      </c>
      <c r="F1555">
        <v>0</v>
      </c>
      <c r="G1555">
        <v>2.1224663058473898</v>
      </c>
      <c r="H1555">
        <v>2.0330726442471101</v>
      </c>
      <c r="I1555" t="s">
        <v>1490</v>
      </c>
    </row>
    <row r="1556" spans="1:9" x14ac:dyDescent="0.2">
      <c r="A1556" t="s">
        <v>2370</v>
      </c>
      <c r="B1556" s="1" t="s">
        <v>2074</v>
      </c>
      <c r="C1556">
        <v>0.38370464486710099</v>
      </c>
      <c r="D1556">
        <v>1</v>
      </c>
      <c r="E1556">
        <v>0</v>
      </c>
      <c r="F1556">
        <v>0</v>
      </c>
      <c r="G1556">
        <v>2.1224663058473898</v>
      </c>
      <c r="H1556">
        <v>2.0330726442471101</v>
      </c>
      <c r="I1556" t="s">
        <v>2371</v>
      </c>
    </row>
    <row r="1557" spans="1:9" x14ac:dyDescent="0.2">
      <c r="A1557" t="s">
        <v>2412</v>
      </c>
      <c r="B1557" s="1" t="s">
        <v>2074</v>
      </c>
      <c r="C1557">
        <v>0.38370464486710099</v>
      </c>
      <c r="D1557">
        <v>1</v>
      </c>
      <c r="E1557">
        <v>0</v>
      </c>
      <c r="F1557">
        <v>0</v>
      </c>
      <c r="G1557">
        <v>2.1224663058473898</v>
      </c>
      <c r="H1557">
        <v>2.0330726442471101</v>
      </c>
      <c r="I1557" t="s">
        <v>2413</v>
      </c>
    </row>
    <row r="1558" spans="1:9" x14ac:dyDescent="0.2">
      <c r="A1558" t="s">
        <v>2479</v>
      </c>
      <c r="B1558" s="1" t="s">
        <v>2074</v>
      </c>
      <c r="C1558">
        <v>0.38370464486710099</v>
      </c>
      <c r="D1558">
        <v>1</v>
      </c>
      <c r="E1558">
        <v>0</v>
      </c>
      <c r="F1558">
        <v>0</v>
      </c>
      <c r="G1558">
        <v>2.1224663058473898</v>
      </c>
      <c r="H1558">
        <v>2.0330726442471101</v>
      </c>
      <c r="I1558" t="s">
        <v>2480</v>
      </c>
    </row>
    <row r="1559" spans="1:9" x14ac:dyDescent="0.2">
      <c r="A1559" t="s">
        <v>2229</v>
      </c>
      <c r="B1559" s="1" t="s">
        <v>2074</v>
      </c>
      <c r="C1559">
        <v>0.38370464486710099</v>
      </c>
      <c r="D1559">
        <v>1</v>
      </c>
      <c r="E1559">
        <v>0</v>
      </c>
      <c r="F1559">
        <v>0</v>
      </c>
      <c r="G1559">
        <v>2.1224663058473898</v>
      </c>
      <c r="H1559">
        <v>2.0330726442471101</v>
      </c>
      <c r="I1559" t="s">
        <v>2230</v>
      </c>
    </row>
    <row r="1560" spans="1:9" x14ac:dyDescent="0.2">
      <c r="A1560" t="s">
        <v>2500</v>
      </c>
      <c r="B1560" s="1" t="s">
        <v>2074</v>
      </c>
      <c r="C1560">
        <v>0.38370464486710099</v>
      </c>
      <c r="D1560">
        <v>1</v>
      </c>
      <c r="E1560">
        <v>0</v>
      </c>
      <c r="F1560">
        <v>0</v>
      </c>
      <c r="G1560">
        <v>2.1224663058473898</v>
      </c>
      <c r="H1560">
        <v>2.0330726442471101</v>
      </c>
      <c r="I1560" t="s">
        <v>2501</v>
      </c>
    </row>
    <row r="1561" spans="1:9" x14ac:dyDescent="0.2">
      <c r="A1561" t="s">
        <v>2610</v>
      </c>
      <c r="B1561" s="1" t="s">
        <v>2074</v>
      </c>
      <c r="C1561">
        <v>0.38370464486710099</v>
      </c>
      <c r="D1561">
        <v>1</v>
      </c>
      <c r="E1561">
        <v>0</v>
      </c>
      <c r="F1561">
        <v>0</v>
      </c>
      <c r="G1561">
        <v>2.1224663058473898</v>
      </c>
      <c r="H1561">
        <v>2.0330726442471101</v>
      </c>
      <c r="I1561" t="s">
        <v>2317</v>
      </c>
    </row>
    <row r="1562" spans="1:9" x14ac:dyDescent="0.2">
      <c r="A1562" t="s">
        <v>2628</v>
      </c>
      <c r="B1562" s="1" t="s">
        <v>2074</v>
      </c>
      <c r="C1562">
        <v>0.38370464486710099</v>
      </c>
      <c r="D1562">
        <v>1</v>
      </c>
      <c r="E1562">
        <v>0</v>
      </c>
      <c r="F1562">
        <v>0</v>
      </c>
      <c r="G1562">
        <v>2.1224663058473898</v>
      </c>
      <c r="H1562">
        <v>2.0330726442471101</v>
      </c>
      <c r="I1562" t="s">
        <v>2317</v>
      </c>
    </row>
    <row r="1563" spans="1:9" x14ac:dyDescent="0.2">
      <c r="A1563" t="s">
        <v>2312</v>
      </c>
      <c r="B1563" s="1" t="s">
        <v>2074</v>
      </c>
      <c r="C1563">
        <v>0.38370464486710099</v>
      </c>
      <c r="D1563">
        <v>1</v>
      </c>
      <c r="E1563">
        <v>0</v>
      </c>
      <c r="F1563">
        <v>0</v>
      </c>
      <c r="G1563">
        <v>2.1224663058473898</v>
      </c>
      <c r="H1563">
        <v>2.0330726442471101</v>
      </c>
      <c r="I1563" t="s">
        <v>2313</v>
      </c>
    </row>
    <row r="1564" spans="1:9" x14ac:dyDescent="0.2">
      <c r="A1564" t="s">
        <v>2401</v>
      </c>
      <c r="B1564" s="1" t="s">
        <v>2074</v>
      </c>
      <c r="C1564">
        <v>0.38370464486710099</v>
      </c>
      <c r="D1564">
        <v>1</v>
      </c>
      <c r="E1564">
        <v>0</v>
      </c>
      <c r="F1564">
        <v>0</v>
      </c>
      <c r="G1564">
        <v>2.1224663058473898</v>
      </c>
      <c r="H1564">
        <v>2.0330726442471101</v>
      </c>
      <c r="I1564" t="s">
        <v>1576</v>
      </c>
    </row>
    <row r="1565" spans="1:9" x14ac:dyDescent="0.2">
      <c r="A1565" t="s">
        <v>2381</v>
      </c>
      <c r="B1565" s="1" t="s">
        <v>2074</v>
      </c>
      <c r="C1565">
        <v>0.38370464486710099</v>
      </c>
      <c r="D1565">
        <v>1</v>
      </c>
      <c r="E1565">
        <v>0</v>
      </c>
      <c r="F1565">
        <v>0</v>
      </c>
      <c r="G1565">
        <v>2.1224663058473898</v>
      </c>
      <c r="H1565">
        <v>2.0330726442471101</v>
      </c>
      <c r="I1565" t="s">
        <v>2382</v>
      </c>
    </row>
    <row r="1566" spans="1:9" x14ac:dyDescent="0.2">
      <c r="A1566" t="s">
        <v>3258</v>
      </c>
      <c r="B1566" s="1" t="s">
        <v>2074</v>
      </c>
      <c r="C1566">
        <v>0.38370464486710099</v>
      </c>
      <c r="D1566">
        <v>1</v>
      </c>
      <c r="E1566">
        <v>0</v>
      </c>
      <c r="F1566">
        <v>0</v>
      </c>
      <c r="G1566">
        <v>2.1224663058473898</v>
      </c>
      <c r="H1566">
        <v>2.0330726442471101</v>
      </c>
      <c r="I1566" t="s">
        <v>3259</v>
      </c>
    </row>
    <row r="1567" spans="1:9" x14ac:dyDescent="0.2">
      <c r="A1567" t="s">
        <v>3291</v>
      </c>
      <c r="B1567" s="1" t="s">
        <v>2074</v>
      </c>
      <c r="C1567">
        <v>0.38370464486710099</v>
      </c>
      <c r="D1567">
        <v>1</v>
      </c>
      <c r="E1567">
        <v>0</v>
      </c>
      <c r="F1567">
        <v>0</v>
      </c>
      <c r="G1567">
        <v>2.1224663058473898</v>
      </c>
      <c r="H1567">
        <v>2.0330726442471101</v>
      </c>
      <c r="I1567" t="s">
        <v>2313</v>
      </c>
    </row>
    <row r="1568" spans="1:9" x14ac:dyDescent="0.2">
      <c r="A1568" t="s">
        <v>3340</v>
      </c>
      <c r="B1568" s="1" t="s">
        <v>2074</v>
      </c>
      <c r="C1568">
        <v>0.38370464486710099</v>
      </c>
      <c r="D1568">
        <v>1</v>
      </c>
      <c r="E1568">
        <v>0</v>
      </c>
      <c r="F1568">
        <v>0</v>
      </c>
      <c r="G1568">
        <v>2.1224663058473898</v>
      </c>
      <c r="H1568">
        <v>2.0330726442471101</v>
      </c>
      <c r="I1568" t="s">
        <v>1732</v>
      </c>
    </row>
    <row r="1569" spans="1:9" x14ac:dyDescent="0.2">
      <c r="A1569" t="s">
        <v>3394</v>
      </c>
      <c r="B1569" s="1" t="s">
        <v>2074</v>
      </c>
      <c r="C1569">
        <v>0.38370464486710099</v>
      </c>
      <c r="D1569">
        <v>1</v>
      </c>
      <c r="E1569">
        <v>0</v>
      </c>
      <c r="F1569">
        <v>0</v>
      </c>
      <c r="G1569">
        <v>2.1224663058473898</v>
      </c>
      <c r="H1569">
        <v>2.0330726442471101</v>
      </c>
      <c r="I1569" t="s">
        <v>3395</v>
      </c>
    </row>
    <row r="1570" spans="1:9" x14ac:dyDescent="0.2">
      <c r="A1570" t="s">
        <v>3390</v>
      </c>
      <c r="B1570" s="1" t="s">
        <v>2074</v>
      </c>
      <c r="C1570">
        <v>0.38370464486710099</v>
      </c>
      <c r="D1570">
        <v>1</v>
      </c>
      <c r="E1570">
        <v>0</v>
      </c>
      <c r="F1570">
        <v>0</v>
      </c>
      <c r="G1570">
        <v>2.1224663058473898</v>
      </c>
      <c r="H1570">
        <v>2.0330726442471101</v>
      </c>
      <c r="I1570" t="s">
        <v>1858</v>
      </c>
    </row>
    <row r="1571" spans="1:9" x14ac:dyDescent="0.2">
      <c r="A1571" t="s">
        <v>3514</v>
      </c>
      <c r="B1571" s="1" t="s">
        <v>2074</v>
      </c>
      <c r="C1571">
        <v>0.38370464486710099</v>
      </c>
      <c r="D1571">
        <v>1</v>
      </c>
      <c r="E1571">
        <v>0</v>
      </c>
      <c r="F1571">
        <v>0</v>
      </c>
      <c r="G1571">
        <v>2.1224663058473898</v>
      </c>
      <c r="H1571">
        <v>2.0330726442471101</v>
      </c>
      <c r="I1571" t="s">
        <v>2656</v>
      </c>
    </row>
    <row r="1572" spans="1:9" x14ac:dyDescent="0.2">
      <c r="A1572" t="s">
        <v>4000</v>
      </c>
      <c r="B1572" s="1" t="s">
        <v>2074</v>
      </c>
      <c r="C1572">
        <v>0.38370464486710099</v>
      </c>
      <c r="D1572">
        <v>1</v>
      </c>
      <c r="E1572">
        <v>0</v>
      </c>
      <c r="F1572">
        <v>0</v>
      </c>
      <c r="G1572">
        <v>2.1224663058473898</v>
      </c>
      <c r="H1572">
        <v>2.0330726442471101</v>
      </c>
      <c r="I1572" t="s">
        <v>2579</v>
      </c>
    </row>
    <row r="1573" spans="1:9" x14ac:dyDescent="0.2">
      <c r="A1573" t="s">
        <v>3874</v>
      </c>
      <c r="B1573" s="1" t="s">
        <v>2074</v>
      </c>
      <c r="C1573">
        <v>0.38370464486710099</v>
      </c>
      <c r="D1573">
        <v>1</v>
      </c>
      <c r="E1573">
        <v>0</v>
      </c>
      <c r="F1573">
        <v>0</v>
      </c>
      <c r="G1573">
        <v>2.1224663058473898</v>
      </c>
      <c r="H1573">
        <v>2.0330726442471101</v>
      </c>
      <c r="I1573" t="s">
        <v>2424</v>
      </c>
    </row>
    <row r="1574" spans="1:9" x14ac:dyDescent="0.2">
      <c r="A1574" t="s">
        <v>3904</v>
      </c>
      <c r="B1574" s="1" t="s">
        <v>2074</v>
      </c>
      <c r="C1574">
        <v>0.38370464486710099</v>
      </c>
      <c r="D1574">
        <v>1</v>
      </c>
      <c r="E1574">
        <v>0</v>
      </c>
      <c r="F1574">
        <v>0</v>
      </c>
      <c r="G1574">
        <v>2.1224663058473898</v>
      </c>
      <c r="H1574">
        <v>2.0330726442471101</v>
      </c>
      <c r="I1574" t="s">
        <v>2717</v>
      </c>
    </row>
    <row r="1575" spans="1:9" x14ac:dyDescent="0.2">
      <c r="A1575" t="s">
        <v>3528</v>
      </c>
      <c r="B1575" s="1" t="s">
        <v>2074</v>
      </c>
      <c r="C1575">
        <v>0.38370464486710099</v>
      </c>
      <c r="D1575">
        <v>1</v>
      </c>
      <c r="E1575">
        <v>0</v>
      </c>
      <c r="F1575">
        <v>0</v>
      </c>
      <c r="G1575">
        <v>2.1224663058473898</v>
      </c>
      <c r="H1575">
        <v>2.0330726442471101</v>
      </c>
      <c r="I1575" t="s">
        <v>1858</v>
      </c>
    </row>
    <row r="1576" spans="1:9" x14ac:dyDescent="0.2">
      <c r="A1576" t="s">
        <v>3545</v>
      </c>
      <c r="B1576" s="1" t="s">
        <v>2074</v>
      </c>
      <c r="C1576">
        <v>0.38370464486710099</v>
      </c>
      <c r="D1576">
        <v>1</v>
      </c>
      <c r="E1576">
        <v>0</v>
      </c>
      <c r="F1576">
        <v>0</v>
      </c>
      <c r="G1576">
        <v>2.1224663058473898</v>
      </c>
      <c r="H1576">
        <v>2.0330726442471101</v>
      </c>
      <c r="I1576" t="s">
        <v>1732</v>
      </c>
    </row>
    <row r="1577" spans="1:9" x14ac:dyDescent="0.2">
      <c r="A1577" t="s">
        <v>3558</v>
      </c>
      <c r="B1577" s="1" t="s">
        <v>2074</v>
      </c>
      <c r="C1577">
        <v>0.38370464486710099</v>
      </c>
      <c r="D1577">
        <v>1</v>
      </c>
      <c r="E1577">
        <v>0</v>
      </c>
      <c r="F1577">
        <v>0</v>
      </c>
      <c r="G1577">
        <v>2.1224663058473898</v>
      </c>
      <c r="H1577">
        <v>2.0330726442471101</v>
      </c>
      <c r="I1577" t="s">
        <v>2067</v>
      </c>
    </row>
    <row r="1578" spans="1:9" x14ac:dyDescent="0.2">
      <c r="A1578" t="s">
        <v>3616</v>
      </c>
      <c r="B1578" s="1" t="s">
        <v>2074</v>
      </c>
      <c r="C1578">
        <v>0.38370464486710099</v>
      </c>
      <c r="D1578">
        <v>1</v>
      </c>
      <c r="E1578">
        <v>0</v>
      </c>
      <c r="F1578">
        <v>0</v>
      </c>
      <c r="G1578">
        <v>2.1224663058473898</v>
      </c>
      <c r="H1578">
        <v>2.0330726442471101</v>
      </c>
      <c r="I1578" t="s">
        <v>2453</v>
      </c>
    </row>
    <row r="1579" spans="1:9" x14ac:dyDescent="0.2">
      <c r="A1579" t="s">
        <v>3554</v>
      </c>
      <c r="B1579" s="1" t="s">
        <v>2074</v>
      </c>
      <c r="C1579">
        <v>0.38370464486710099</v>
      </c>
      <c r="D1579">
        <v>1</v>
      </c>
      <c r="E1579">
        <v>0</v>
      </c>
      <c r="F1579">
        <v>0</v>
      </c>
      <c r="G1579">
        <v>2.1224663058473898</v>
      </c>
      <c r="H1579">
        <v>2.0330726442471101</v>
      </c>
      <c r="I1579" t="s">
        <v>2762</v>
      </c>
    </row>
    <row r="1580" spans="1:9" x14ac:dyDescent="0.2">
      <c r="A1580" t="s">
        <v>3539</v>
      </c>
      <c r="B1580" s="1" t="s">
        <v>2074</v>
      </c>
      <c r="C1580">
        <v>0.38370464486710099</v>
      </c>
      <c r="D1580">
        <v>1</v>
      </c>
      <c r="E1580">
        <v>0</v>
      </c>
      <c r="F1580">
        <v>0</v>
      </c>
      <c r="G1580">
        <v>2.1224663058473898</v>
      </c>
      <c r="H1580">
        <v>2.0330726442471101</v>
      </c>
      <c r="I1580" t="s">
        <v>2169</v>
      </c>
    </row>
    <row r="1581" spans="1:9" x14ac:dyDescent="0.2">
      <c r="A1581" t="s">
        <v>3550</v>
      </c>
      <c r="B1581" s="1" t="s">
        <v>2074</v>
      </c>
      <c r="C1581">
        <v>0.38370464486710099</v>
      </c>
      <c r="D1581">
        <v>1</v>
      </c>
      <c r="E1581">
        <v>0</v>
      </c>
      <c r="F1581">
        <v>0</v>
      </c>
      <c r="G1581">
        <v>2.1224663058473898</v>
      </c>
      <c r="H1581">
        <v>2.0330726442471101</v>
      </c>
      <c r="I1581" t="s">
        <v>1599</v>
      </c>
    </row>
    <row r="1582" spans="1:9" x14ac:dyDescent="0.2">
      <c r="A1582" t="s">
        <v>3396</v>
      </c>
      <c r="B1582" s="1" t="s">
        <v>2074</v>
      </c>
      <c r="C1582">
        <v>0.38370464486710099</v>
      </c>
      <c r="D1582">
        <v>1</v>
      </c>
      <c r="E1582">
        <v>0</v>
      </c>
      <c r="F1582">
        <v>0</v>
      </c>
      <c r="G1582">
        <v>2.1224663058473898</v>
      </c>
      <c r="H1582">
        <v>2.0330726442471101</v>
      </c>
      <c r="I1582" t="s">
        <v>2936</v>
      </c>
    </row>
    <row r="1583" spans="1:9" x14ac:dyDescent="0.2">
      <c r="A1583" t="s">
        <v>3206</v>
      </c>
      <c r="B1583" s="1" t="s">
        <v>2074</v>
      </c>
      <c r="C1583">
        <v>0.38370464486710099</v>
      </c>
      <c r="D1583">
        <v>1</v>
      </c>
      <c r="E1583">
        <v>0</v>
      </c>
      <c r="F1583">
        <v>0</v>
      </c>
      <c r="G1583">
        <v>2.1224663058473898</v>
      </c>
      <c r="H1583">
        <v>2.0330726442471101</v>
      </c>
      <c r="I1583" t="s">
        <v>2067</v>
      </c>
    </row>
    <row r="1584" spans="1:9" x14ac:dyDescent="0.2">
      <c r="A1584" t="s">
        <v>2941</v>
      </c>
      <c r="B1584" s="1" t="s">
        <v>2074</v>
      </c>
      <c r="C1584">
        <v>0.38370464486710099</v>
      </c>
      <c r="D1584">
        <v>1</v>
      </c>
      <c r="E1584">
        <v>0</v>
      </c>
      <c r="F1584">
        <v>0</v>
      </c>
      <c r="G1584">
        <v>2.1224663058473898</v>
      </c>
      <c r="H1584">
        <v>2.0330726442471101</v>
      </c>
      <c r="I1584" t="s">
        <v>2714</v>
      </c>
    </row>
    <row r="1585" spans="1:9" x14ac:dyDescent="0.2">
      <c r="A1585" t="s">
        <v>2985</v>
      </c>
      <c r="B1585" s="1" t="s">
        <v>2074</v>
      </c>
      <c r="C1585">
        <v>0.38370464486710099</v>
      </c>
      <c r="D1585">
        <v>1</v>
      </c>
      <c r="E1585">
        <v>0</v>
      </c>
      <c r="F1585">
        <v>0</v>
      </c>
      <c r="G1585">
        <v>2.1224663058473898</v>
      </c>
      <c r="H1585">
        <v>2.0330726442471101</v>
      </c>
      <c r="I1585" t="s">
        <v>2979</v>
      </c>
    </row>
    <row r="1586" spans="1:9" x14ac:dyDescent="0.2">
      <c r="A1586" t="s">
        <v>2953</v>
      </c>
      <c r="B1586" s="1" t="s">
        <v>2074</v>
      </c>
      <c r="C1586">
        <v>0.38370464486710099</v>
      </c>
      <c r="D1586">
        <v>1</v>
      </c>
      <c r="E1586">
        <v>0</v>
      </c>
      <c r="F1586">
        <v>0</v>
      </c>
      <c r="G1586">
        <v>2.1224663058473898</v>
      </c>
      <c r="H1586">
        <v>2.0330726442471101</v>
      </c>
      <c r="I1586" t="s">
        <v>1869</v>
      </c>
    </row>
    <row r="1587" spans="1:9" x14ac:dyDescent="0.2">
      <c r="A1587" t="s">
        <v>3042</v>
      </c>
      <c r="B1587" s="1" t="s">
        <v>2074</v>
      </c>
      <c r="C1587">
        <v>0.38370464486710099</v>
      </c>
      <c r="D1587">
        <v>1</v>
      </c>
      <c r="E1587">
        <v>0</v>
      </c>
      <c r="F1587">
        <v>0</v>
      </c>
      <c r="G1587">
        <v>2.1224663058473898</v>
      </c>
      <c r="H1587">
        <v>2.0330726442471101</v>
      </c>
      <c r="I1587" t="s">
        <v>2413</v>
      </c>
    </row>
    <row r="1588" spans="1:9" x14ac:dyDescent="0.2">
      <c r="A1588" t="s">
        <v>2950</v>
      </c>
      <c r="B1588" s="1" t="s">
        <v>2074</v>
      </c>
      <c r="C1588">
        <v>0.38370464486710099</v>
      </c>
      <c r="D1588">
        <v>1</v>
      </c>
      <c r="E1588">
        <v>0</v>
      </c>
      <c r="F1588">
        <v>0</v>
      </c>
      <c r="G1588">
        <v>2.1224663058473898</v>
      </c>
      <c r="H1588">
        <v>2.0330726442471101</v>
      </c>
      <c r="I1588" t="s">
        <v>2951</v>
      </c>
    </row>
    <row r="1589" spans="1:9" x14ac:dyDescent="0.2">
      <c r="A1589" t="s">
        <v>3076</v>
      </c>
      <c r="B1589" s="1" t="s">
        <v>2074</v>
      </c>
      <c r="C1589">
        <v>0.38370464486710099</v>
      </c>
      <c r="D1589">
        <v>1</v>
      </c>
      <c r="E1589">
        <v>0</v>
      </c>
      <c r="F1589">
        <v>0</v>
      </c>
      <c r="G1589">
        <v>2.1224663058473898</v>
      </c>
      <c r="H1589">
        <v>2.0330726442471101</v>
      </c>
      <c r="I1589" t="s">
        <v>3077</v>
      </c>
    </row>
    <row r="1590" spans="1:9" x14ac:dyDescent="0.2">
      <c r="A1590" t="s">
        <v>3011</v>
      </c>
      <c r="B1590" s="1" t="s">
        <v>2074</v>
      </c>
      <c r="C1590">
        <v>0.38370464486710099</v>
      </c>
      <c r="D1590">
        <v>1</v>
      </c>
      <c r="E1590">
        <v>0</v>
      </c>
      <c r="F1590">
        <v>0</v>
      </c>
      <c r="G1590">
        <v>2.1224663058473898</v>
      </c>
      <c r="H1590">
        <v>2.0330726442471101</v>
      </c>
      <c r="I1590" t="s">
        <v>1540</v>
      </c>
    </row>
    <row r="1591" spans="1:9" x14ac:dyDescent="0.2">
      <c r="A1591" t="s">
        <v>3009</v>
      </c>
      <c r="B1591" s="1" t="s">
        <v>2074</v>
      </c>
      <c r="C1591">
        <v>0.38370464486710099</v>
      </c>
      <c r="D1591">
        <v>1</v>
      </c>
      <c r="E1591">
        <v>0</v>
      </c>
      <c r="F1591">
        <v>0</v>
      </c>
      <c r="G1591">
        <v>2.1224663058473898</v>
      </c>
      <c r="H1591">
        <v>2.0330726442471101</v>
      </c>
      <c r="I1591" t="s">
        <v>2518</v>
      </c>
    </row>
    <row r="1592" spans="1:9" x14ac:dyDescent="0.2">
      <c r="A1592" t="s">
        <v>3381</v>
      </c>
      <c r="B1592" s="1" t="s">
        <v>2074</v>
      </c>
      <c r="C1592">
        <v>0.38370464486710099</v>
      </c>
      <c r="D1592">
        <v>1</v>
      </c>
      <c r="E1592">
        <v>0</v>
      </c>
      <c r="F1592">
        <v>0</v>
      </c>
      <c r="G1592">
        <v>2.1224663058473898</v>
      </c>
      <c r="H1592">
        <v>2.0330726442471101</v>
      </c>
      <c r="I1592" t="s">
        <v>3382</v>
      </c>
    </row>
    <row r="1593" spans="1:9" x14ac:dyDescent="0.2">
      <c r="A1593" t="s">
        <v>3455</v>
      </c>
      <c r="B1593" s="1" t="s">
        <v>2074</v>
      </c>
      <c r="C1593">
        <v>0.38370464486710099</v>
      </c>
      <c r="D1593">
        <v>1</v>
      </c>
      <c r="E1593">
        <v>0</v>
      </c>
      <c r="F1593">
        <v>0</v>
      </c>
      <c r="G1593">
        <v>2.1224663058473898</v>
      </c>
      <c r="H1593">
        <v>2.0330726442471101</v>
      </c>
      <c r="I1593" t="s">
        <v>2558</v>
      </c>
    </row>
    <row r="1594" spans="1:9" x14ac:dyDescent="0.2">
      <c r="A1594" t="s">
        <v>3307</v>
      </c>
      <c r="B1594" s="1" t="s">
        <v>2074</v>
      </c>
      <c r="C1594">
        <v>0.38370464486710099</v>
      </c>
      <c r="D1594">
        <v>1</v>
      </c>
      <c r="E1594">
        <v>0</v>
      </c>
      <c r="F1594">
        <v>0</v>
      </c>
      <c r="G1594">
        <v>2.1224663058473898</v>
      </c>
      <c r="H1594">
        <v>2.0330726442471101</v>
      </c>
      <c r="I1594" t="s">
        <v>2480</v>
      </c>
    </row>
    <row r="1595" spans="1:9" x14ac:dyDescent="0.2">
      <c r="A1595" t="s">
        <v>3122</v>
      </c>
      <c r="B1595" s="1" t="s">
        <v>2074</v>
      </c>
      <c r="C1595">
        <v>0.38370464486710099</v>
      </c>
      <c r="D1595">
        <v>1</v>
      </c>
      <c r="E1595">
        <v>0</v>
      </c>
      <c r="F1595">
        <v>0</v>
      </c>
      <c r="G1595">
        <v>2.1224663058473898</v>
      </c>
      <c r="H1595">
        <v>2.0330726442471101</v>
      </c>
      <c r="I1595" t="s">
        <v>3123</v>
      </c>
    </row>
    <row r="1596" spans="1:9" x14ac:dyDescent="0.2">
      <c r="A1596" t="s">
        <v>3416</v>
      </c>
      <c r="B1596" s="1" t="s">
        <v>2074</v>
      </c>
      <c r="C1596">
        <v>0.38370464486710099</v>
      </c>
      <c r="D1596">
        <v>1</v>
      </c>
      <c r="E1596">
        <v>0</v>
      </c>
      <c r="F1596">
        <v>0</v>
      </c>
      <c r="G1596">
        <v>2.1224663058473898</v>
      </c>
      <c r="H1596">
        <v>2.0330726442471101</v>
      </c>
      <c r="I1596" t="s">
        <v>2480</v>
      </c>
    </row>
    <row r="1597" spans="1:9" x14ac:dyDescent="0.2">
      <c r="A1597" t="s">
        <v>3572</v>
      </c>
      <c r="B1597" s="1" t="s">
        <v>3520</v>
      </c>
      <c r="C1597">
        <v>0.38515982232128398</v>
      </c>
      <c r="D1597">
        <v>1</v>
      </c>
      <c r="E1597">
        <v>0</v>
      </c>
      <c r="F1597">
        <v>0</v>
      </c>
      <c r="G1597">
        <v>1.2734797835084299</v>
      </c>
      <c r="H1597">
        <v>1.21502312374607</v>
      </c>
      <c r="I1597" t="s">
        <v>6195</v>
      </c>
    </row>
    <row r="1598" spans="1:9" x14ac:dyDescent="0.2">
      <c r="A1598" t="s">
        <v>3519</v>
      </c>
      <c r="B1598" s="1" t="s">
        <v>3520</v>
      </c>
      <c r="C1598">
        <v>0.38515982232128398</v>
      </c>
      <c r="D1598">
        <v>1</v>
      </c>
      <c r="E1598">
        <v>0</v>
      </c>
      <c r="F1598">
        <v>0</v>
      </c>
      <c r="G1598">
        <v>1.2734797835084299</v>
      </c>
      <c r="H1598">
        <v>1.21502312374607</v>
      </c>
      <c r="I1598" t="s">
        <v>3521</v>
      </c>
    </row>
    <row r="1599" spans="1:9" x14ac:dyDescent="0.2">
      <c r="A1599" t="s">
        <v>5103</v>
      </c>
      <c r="B1599" s="1" t="s">
        <v>3520</v>
      </c>
      <c r="C1599">
        <v>0.38515982232128398</v>
      </c>
      <c r="D1599">
        <v>1</v>
      </c>
      <c r="E1599">
        <v>0</v>
      </c>
      <c r="F1599">
        <v>0</v>
      </c>
      <c r="G1599">
        <v>1.2734797835084299</v>
      </c>
      <c r="H1599">
        <v>1.21502312374607</v>
      </c>
      <c r="I1599" t="s">
        <v>6196</v>
      </c>
    </row>
    <row r="1600" spans="1:9" x14ac:dyDescent="0.2">
      <c r="A1600" t="s">
        <v>3737</v>
      </c>
      <c r="B1600" s="1" t="s">
        <v>3520</v>
      </c>
      <c r="C1600">
        <v>0.38515982232128398</v>
      </c>
      <c r="D1600">
        <v>1</v>
      </c>
      <c r="E1600">
        <v>0</v>
      </c>
      <c r="F1600">
        <v>0</v>
      </c>
      <c r="G1600">
        <v>1.2734797835084299</v>
      </c>
      <c r="H1600">
        <v>1.21502312374607</v>
      </c>
      <c r="I1600" t="s">
        <v>3738</v>
      </c>
    </row>
    <row r="1601" spans="1:9" x14ac:dyDescent="0.2">
      <c r="A1601" t="s">
        <v>5736</v>
      </c>
      <c r="B1601" s="1" t="s">
        <v>5737</v>
      </c>
      <c r="C1601">
        <v>0.38616863991168598</v>
      </c>
      <c r="D1601">
        <v>1</v>
      </c>
      <c r="E1601">
        <v>0</v>
      </c>
      <c r="F1601">
        <v>0</v>
      </c>
      <c r="G1601">
        <v>1.1461318051575899</v>
      </c>
      <c r="H1601">
        <v>1.0905227667202899</v>
      </c>
      <c r="I1601" t="s">
        <v>5738</v>
      </c>
    </row>
    <row r="1602" spans="1:9" x14ac:dyDescent="0.2">
      <c r="A1602" t="s">
        <v>3712</v>
      </c>
      <c r="B1602" s="1" t="s">
        <v>3713</v>
      </c>
      <c r="C1602">
        <v>0.387840213343984</v>
      </c>
      <c r="D1602">
        <v>1</v>
      </c>
      <c r="E1602">
        <v>0</v>
      </c>
      <c r="F1602">
        <v>0</v>
      </c>
      <c r="G1602">
        <v>1.22449979183503</v>
      </c>
      <c r="H1602">
        <v>1.15979948259854</v>
      </c>
      <c r="I1602" t="s">
        <v>3714</v>
      </c>
    </row>
    <row r="1603" spans="1:9" x14ac:dyDescent="0.2">
      <c r="A1603" t="s">
        <v>4199</v>
      </c>
      <c r="B1603" s="1" t="s">
        <v>3713</v>
      </c>
      <c r="C1603">
        <v>0.387840213343984</v>
      </c>
      <c r="D1603">
        <v>1</v>
      </c>
      <c r="E1603">
        <v>0</v>
      </c>
      <c r="F1603">
        <v>0</v>
      </c>
      <c r="G1603">
        <v>1.22449979183503</v>
      </c>
      <c r="H1603">
        <v>1.15979948259854</v>
      </c>
      <c r="I1603" t="s">
        <v>4200</v>
      </c>
    </row>
    <row r="1604" spans="1:9" x14ac:dyDescent="0.2">
      <c r="A1604" t="s">
        <v>3877</v>
      </c>
      <c r="B1604" s="1" t="s">
        <v>3878</v>
      </c>
      <c r="C1604">
        <v>0.38832037790912499</v>
      </c>
      <c r="D1604">
        <v>1</v>
      </c>
      <c r="E1604">
        <v>0</v>
      </c>
      <c r="F1604">
        <v>0</v>
      </c>
      <c r="G1604">
        <v>1.1729419058630299</v>
      </c>
      <c r="H1604">
        <v>1.1095145606830701</v>
      </c>
      <c r="I1604" t="s">
        <v>6197</v>
      </c>
    </row>
    <row r="1605" spans="1:9" x14ac:dyDescent="0.2">
      <c r="A1605" t="s">
        <v>5509</v>
      </c>
      <c r="B1605" s="1" t="s">
        <v>5510</v>
      </c>
      <c r="C1605">
        <v>0.38859839012653802</v>
      </c>
      <c r="D1605">
        <v>1</v>
      </c>
      <c r="E1605">
        <v>0</v>
      </c>
      <c r="F1605">
        <v>0</v>
      </c>
      <c r="G1605">
        <v>1.1938872970391501</v>
      </c>
      <c r="H1605">
        <v>1.1284728806106299</v>
      </c>
      <c r="I1605" t="s">
        <v>5511</v>
      </c>
    </row>
    <row r="1606" spans="1:9" x14ac:dyDescent="0.2">
      <c r="A1606" t="s">
        <v>5754</v>
      </c>
      <c r="B1606" s="1" t="s">
        <v>5755</v>
      </c>
      <c r="C1606">
        <v>0.39168030930480102</v>
      </c>
      <c r="D1606">
        <v>1</v>
      </c>
      <c r="E1606">
        <v>0</v>
      </c>
      <c r="F1606">
        <v>0</v>
      </c>
      <c r="G1606">
        <v>1.10860963296493</v>
      </c>
      <c r="H1606">
        <v>1.0391101294807801</v>
      </c>
      <c r="I1606" t="s">
        <v>6198</v>
      </c>
    </row>
    <row r="1607" spans="1:9" x14ac:dyDescent="0.2">
      <c r="A1607" t="s">
        <v>3373</v>
      </c>
      <c r="B1607" s="1" t="s">
        <v>3195</v>
      </c>
      <c r="C1607">
        <v>0.39276494948756302</v>
      </c>
      <c r="D1607">
        <v>1</v>
      </c>
      <c r="E1607">
        <v>0</v>
      </c>
      <c r="F1607">
        <v>0</v>
      </c>
      <c r="G1607">
        <v>1.3327114013460299</v>
      </c>
      <c r="H1607">
        <v>1.24547736249583</v>
      </c>
      <c r="I1607" t="s">
        <v>3374</v>
      </c>
    </row>
    <row r="1608" spans="1:9" x14ac:dyDescent="0.2">
      <c r="A1608" t="s">
        <v>3194</v>
      </c>
      <c r="B1608" s="1" t="s">
        <v>3195</v>
      </c>
      <c r="C1608">
        <v>0.39276494948756302</v>
      </c>
      <c r="D1608">
        <v>1</v>
      </c>
      <c r="E1608">
        <v>0</v>
      </c>
      <c r="F1608">
        <v>0</v>
      </c>
      <c r="G1608">
        <v>1.3327114013460299</v>
      </c>
      <c r="H1608">
        <v>1.24547736249583</v>
      </c>
      <c r="I1608" t="s">
        <v>3196</v>
      </c>
    </row>
    <row r="1609" spans="1:9" x14ac:dyDescent="0.2">
      <c r="A1609" t="s">
        <v>4920</v>
      </c>
      <c r="B1609" s="1" t="s">
        <v>3195</v>
      </c>
      <c r="C1609">
        <v>0.39276494948756302</v>
      </c>
      <c r="D1609">
        <v>1</v>
      </c>
      <c r="E1609">
        <v>0</v>
      </c>
      <c r="F1609">
        <v>0</v>
      </c>
      <c r="G1609">
        <v>1.3327114013460299</v>
      </c>
      <c r="H1609">
        <v>1.24547736249583</v>
      </c>
      <c r="I1609" t="s">
        <v>4921</v>
      </c>
    </row>
    <row r="1610" spans="1:9" x14ac:dyDescent="0.2">
      <c r="A1610" t="s">
        <v>4195</v>
      </c>
      <c r="B1610" s="1" t="s">
        <v>3195</v>
      </c>
      <c r="C1610">
        <v>0.39276494948756302</v>
      </c>
      <c r="D1610">
        <v>1</v>
      </c>
      <c r="E1610">
        <v>0</v>
      </c>
      <c r="F1610">
        <v>0</v>
      </c>
      <c r="G1610">
        <v>1.3327114013460299</v>
      </c>
      <c r="H1610">
        <v>1.24547736249583</v>
      </c>
      <c r="I1610" t="s">
        <v>4196</v>
      </c>
    </row>
    <row r="1611" spans="1:9" x14ac:dyDescent="0.2">
      <c r="A1611" t="s">
        <v>3677</v>
      </c>
      <c r="B1611" s="1" t="s">
        <v>3195</v>
      </c>
      <c r="C1611">
        <v>0.39276494948756302</v>
      </c>
      <c r="D1611">
        <v>1</v>
      </c>
      <c r="E1611">
        <v>0</v>
      </c>
      <c r="F1611">
        <v>0</v>
      </c>
      <c r="G1611">
        <v>1.3327114013460299</v>
      </c>
      <c r="H1611">
        <v>1.24547736249583</v>
      </c>
      <c r="I1611" t="s">
        <v>3678</v>
      </c>
    </row>
    <row r="1612" spans="1:9" x14ac:dyDescent="0.2">
      <c r="A1612" t="s">
        <v>3970</v>
      </c>
      <c r="B1612" s="1" t="s">
        <v>3195</v>
      </c>
      <c r="C1612">
        <v>0.39276494948756302</v>
      </c>
      <c r="D1612">
        <v>1</v>
      </c>
      <c r="E1612">
        <v>0</v>
      </c>
      <c r="F1612">
        <v>0</v>
      </c>
      <c r="G1612">
        <v>1.3327114013460299</v>
      </c>
      <c r="H1612">
        <v>1.24547736249583</v>
      </c>
      <c r="I1612" t="s">
        <v>3971</v>
      </c>
    </row>
    <row r="1613" spans="1:9" x14ac:dyDescent="0.2">
      <c r="A1613" t="s">
        <v>5204</v>
      </c>
      <c r="B1613" s="1" t="s">
        <v>5205</v>
      </c>
      <c r="C1613">
        <v>0.395594790429869</v>
      </c>
      <c r="D1613">
        <v>1</v>
      </c>
      <c r="E1613">
        <v>0</v>
      </c>
      <c r="F1613">
        <v>0</v>
      </c>
      <c r="G1613">
        <v>1.08466732349299</v>
      </c>
      <c r="H1613">
        <v>1.0058823476925101</v>
      </c>
      <c r="I1613" t="s">
        <v>6199</v>
      </c>
    </row>
    <row r="1614" spans="1:9" x14ac:dyDescent="0.2">
      <c r="A1614" t="s">
        <v>5853</v>
      </c>
      <c r="B1614" s="1" t="s">
        <v>5854</v>
      </c>
      <c r="C1614">
        <v>0.39594960246173999</v>
      </c>
      <c r="D1614">
        <v>1</v>
      </c>
      <c r="E1614">
        <v>0</v>
      </c>
      <c r="F1614">
        <v>0</v>
      </c>
      <c r="G1614">
        <v>1.0633429603847699</v>
      </c>
      <c r="H1614">
        <v>0.98515358984391599</v>
      </c>
      <c r="I1614" t="s">
        <v>6200</v>
      </c>
    </row>
    <row r="1615" spans="1:9" x14ac:dyDescent="0.2">
      <c r="A1615" t="s">
        <v>3559</v>
      </c>
      <c r="B1615" s="1" t="s">
        <v>3560</v>
      </c>
      <c r="C1615">
        <v>0.39717026637216002</v>
      </c>
      <c r="D1615">
        <v>1</v>
      </c>
      <c r="E1615">
        <v>0</v>
      </c>
      <c r="F1615">
        <v>0</v>
      </c>
      <c r="G1615">
        <v>1.2526030657460001</v>
      </c>
      <c r="H1615">
        <v>1.1566414050314</v>
      </c>
      <c r="I1615" t="s">
        <v>3561</v>
      </c>
    </row>
    <row r="1616" spans="1:9" x14ac:dyDescent="0.2">
      <c r="A1616" t="s">
        <v>3442</v>
      </c>
      <c r="B1616" s="1" t="s">
        <v>2947</v>
      </c>
      <c r="C1616">
        <v>0.39809978179265798</v>
      </c>
      <c r="D1616">
        <v>1</v>
      </c>
      <c r="E1616">
        <v>0</v>
      </c>
      <c r="F1616">
        <v>0</v>
      </c>
      <c r="G1616">
        <v>1.4693997502020399</v>
      </c>
      <c r="H1616">
        <v>1.3533944560986599</v>
      </c>
      <c r="I1616" t="s">
        <v>2472</v>
      </c>
    </row>
    <row r="1617" spans="1:9" x14ac:dyDescent="0.2">
      <c r="A1617" t="s">
        <v>3132</v>
      </c>
      <c r="B1617" s="1" t="s">
        <v>2947</v>
      </c>
      <c r="C1617">
        <v>0.39809978179265798</v>
      </c>
      <c r="D1617">
        <v>1</v>
      </c>
      <c r="E1617">
        <v>0</v>
      </c>
      <c r="F1617">
        <v>0</v>
      </c>
      <c r="G1617">
        <v>1.4693997502020399</v>
      </c>
      <c r="H1617">
        <v>1.3533944560986599</v>
      </c>
      <c r="I1617" t="s">
        <v>3133</v>
      </c>
    </row>
    <row r="1618" spans="1:9" x14ac:dyDescent="0.2">
      <c r="A1618" t="s">
        <v>3178</v>
      </c>
      <c r="B1618" s="1" t="s">
        <v>2947</v>
      </c>
      <c r="C1618">
        <v>0.39809978179265798</v>
      </c>
      <c r="D1618">
        <v>1</v>
      </c>
      <c r="E1618">
        <v>0</v>
      </c>
      <c r="F1618">
        <v>0</v>
      </c>
      <c r="G1618">
        <v>1.4693997502020399</v>
      </c>
      <c r="H1618">
        <v>1.3533944560986599</v>
      </c>
      <c r="I1618" t="s">
        <v>3179</v>
      </c>
    </row>
    <row r="1619" spans="1:9" x14ac:dyDescent="0.2">
      <c r="A1619" t="s">
        <v>3302</v>
      </c>
      <c r="B1619" s="1" t="s">
        <v>2947</v>
      </c>
      <c r="C1619">
        <v>0.39809978179265798</v>
      </c>
      <c r="D1619">
        <v>1</v>
      </c>
      <c r="E1619">
        <v>0</v>
      </c>
      <c r="F1619">
        <v>0</v>
      </c>
      <c r="G1619">
        <v>1.4693997502020399</v>
      </c>
      <c r="H1619">
        <v>1.3533944560986599</v>
      </c>
      <c r="I1619" t="s">
        <v>3139</v>
      </c>
    </row>
    <row r="1620" spans="1:9" x14ac:dyDescent="0.2">
      <c r="A1620" t="s">
        <v>3148</v>
      </c>
      <c r="B1620" s="1" t="s">
        <v>2947</v>
      </c>
      <c r="C1620">
        <v>0.39809978179265798</v>
      </c>
      <c r="D1620">
        <v>1</v>
      </c>
      <c r="E1620">
        <v>0</v>
      </c>
      <c r="F1620">
        <v>0</v>
      </c>
      <c r="G1620">
        <v>1.4693997502020399</v>
      </c>
      <c r="H1620">
        <v>1.3533944560986599</v>
      </c>
      <c r="I1620" t="s">
        <v>3149</v>
      </c>
    </row>
    <row r="1621" spans="1:9" x14ac:dyDescent="0.2">
      <c r="A1621" t="s">
        <v>3016</v>
      </c>
      <c r="B1621" s="1" t="s">
        <v>2947</v>
      </c>
      <c r="C1621">
        <v>0.39809978179265798</v>
      </c>
      <c r="D1621">
        <v>1</v>
      </c>
      <c r="E1621">
        <v>0</v>
      </c>
      <c r="F1621">
        <v>0</v>
      </c>
      <c r="G1621">
        <v>1.4693997502020399</v>
      </c>
      <c r="H1621">
        <v>1.3533944560986599</v>
      </c>
      <c r="I1621" t="s">
        <v>3017</v>
      </c>
    </row>
    <row r="1622" spans="1:9" x14ac:dyDescent="0.2">
      <c r="A1622" t="s">
        <v>3057</v>
      </c>
      <c r="B1622" s="1" t="s">
        <v>2947</v>
      </c>
      <c r="C1622">
        <v>0.39809978179265798</v>
      </c>
      <c r="D1622">
        <v>1</v>
      </c>
      <c r="E1622">
        <v>0</v>
      </c>
      <c r="F1622">
        <v>0</v>
      </c>
      <c r="G1622">
        <v>1.4693997502020399</v>
      </c>
      <c r="H1622">
        <v>1.3533944560986599</v>
      </c>
      <c r="I1622" t="s">
        <v>2171</v>
      </c>
    </row>
    <row r="1623" spans="1:9" x14ac:dyDescent="0.2">
      <c r="A1623" t="s">
        <v>2946</v>
      </c>
      <c r="B1623" s="1" t="s">
        <v>2947</v>
      </c>
      <c r="C1623">
        <v>0.39809978179265798</v>
      </c>
      <c r="D1623">
        <v>1</v>
      </c>
      <c r="E1623">
        <v>0</v>
      </c>
      <c r="F1623">
        <v>0</v>
      </c>
      <c r="G1623">
        <v>1.4693997502020399</v>
      </c>
      <c r="H1623">
        <v>1.3533944560986599</v>
      </c>
      <c r="I1623" t="s">
        <v>2948</v>
      </c>
    </row>
    <row r="1624" spans="1:9" x14ac:dyDescent="0.2">
      <c r="A1624" t="s">
        <v>2986</v>
      </c>
      <c r="B1624" s="1" t="s">
        <v>2947</v>
      </c>
      <c r="C1624">
        <v>0.39809978179265798</v>
      </c>
      <c r="D1624">
        <v>1</v>
      </c>
      <c r="E1624">
        <v>0</v>
      </c>
      <c r="F1624">
        <v>0</v>
      </c>
      <c r="G1624">
        <v>1.4693997502020399</v>
      </c>
      <c r="H1624">
        <v>1.3533944560986599</v>
      </c>
      <c r="I1624" t="s">
        <v>2987</v>
      </c>
    </row>
    <row r="1625" spans="1:9" x14ac:dyDescent="0.2">
      <c r="A1625" t="s">
        <v>3580</v>
      </c>
      <c r="B1625" s="1" t="s">
        <v>2947</v>
      </c>
      <c r="C1625">
        <v>0.39809978179265798</v>
      </c>
      <c r="D1625">
        <v>1</v>
      </c>
      <c r="E1625">
        <v>0</v>
      </c>
      <c r="F1625">
        <v>0</v>
      </c>
      <c r="G1625">
        <v>1.4693997502020399</v>
      </c>
      <c r="H1625">
        <v>1.3533944560986599</v>
      </c>
      <c r="I1625" t="s">
        <v>3581</v>
      </c>
    </row>
    <row r="1626" spans="1:9" x14ac:dyDescent="0.2">
      <c r="A1626" t="s">
        <v>3659</v>
      </c>
      <c r="B1626" s="1" t="s">
        <v>2947</v>
      </c>
      <c r="C1626">
        <v>0.39809978179265798</v>
      </c>
      <c r="D1626">
        <v>1</v>
      </c>
      <c r="E1626">
        <v>0</v>
      </c>
      <c r="F1626">
        <v>0</v>
      </c>
      <c r="G1626">
        <v>1.4693997502020399</v>
      </c>
      <c r="H1626">
        <v>1.3533944560986599</v>
      </c>
      <c r="I1626" t="s">
        <v>2000</v>
      </c>
    </row>
    <row r="1627" spans="1:9" x14ac:dyDescent="0.2">
      <c r="A1627" t="s">
        <v>5382</v>
      </c>
      <c r="B1627" s="1" t="s">
        <v>2947</v>
      </c>
      <c r="C1627">
        <v>0.39809978179265798</v>
      </c>
      <c r="D1627">
        <v>1</v>
      </c>
      <c r="E1627">
        <v>0</v>
      </c>
      <c r="F1627">
        <v>0</v>
      </c>
      <c r="G1627">
        <v>1.4693997502020399</v>
      </c>
      <c r="H1627">
        <v>1.3533944560986599</v>
      </c>
      <c r="I1627" t="s">
        <v>1359</v>
      </c>
    </row>
    <row r="1628" spans="1:9" x14ac:dyDescent="0.2">
      <c r="A1628" t="s">
        <v>3498</v>
      </c>
      <c r="B1628" s="1" t="s">
        <v>2947</v>
      </c>
      <c r="C1628">
        <v>0.39809978179265798</v>
      </c>
      <c r="D1628">
        <v>1</v>
      </c>
      <c r="E1628">
        <v>0</v>
      </c>
      <c r="F1628">
        <v>0</v>
      </c>
      <c r="G1628">
        <v>1.4693997502020399</v>
      </c>
      <c r="H1628">
        <v>1.3533944560986599</v>
      </c>
      <c r="I1628" t="s">
        <v>3499</v>
      </c>
    </row>
    <row r="1629" spans="1:9" x14ac:dyDescent="0.2">
      <c r="A1629" t="s">
        <v>3582</v>
      </c>
      <c r="B1629" s="1" t="s">
        <v>2947</v>
      </c>
      <c r="C1629">
        <v>0.39809978179265798</v>
      </c>
      <c r="D1629">
        <v>1</v>
      </c>
      <c r="E1629">
        <v>0</v>
      </c>
      <c r="F1629">
        <v>0</v>
      </c>
      <c r="G1629">
        <v>1.4693997502020399</v>
      </c>
      <c r="H1629">
        <v>1.3533944560986599</v>
      </c>
      <c r="I1629" t="s">
        <v>3583</v>
      </c>
    </row>
    <row r="1630" spans="1:9" x14ac:dyDescent="0.2">
      <c r="A1630" t="s">
        <v>3842</v>
      </c>
      <c r="B1630" s="1" t="s">
        <v>3556</v>
      </c>
      <c r="C1630">
        <v>0.39835126865058201</v>
      </c>
      <c r="D1630">
        <v>1</v>
      </c>
      <c r="E1630">
        <v>0</v>
      </c>
      <c r="F1630">
        <v>0</v>
      </c>
      <c r="G1630">
        <v>1.2089997944700299</v>
      </c>
      <c r="H1630">
        <v>1.1127888946081299</v>
      </c>
      <c r="I1630" t="s">
        <v>3843</v>
      </c>
    </row>
    <row r="1631" spans="1:9" x14ac:dyDescent="0.2">
      <c r="A1631" t="s">
        <v>3555</v>
      </c>
      <c r="B1631" s="1" t="s">
        <v>3556</v>
      </c>
      <c r="C1631">
        <v>0.39835126865058201</v>
      </c>
      <c r="D1631">
        <v>1</v>
      </c>
      <c r="E1631">
        <v>0</v>
      </c>
      <c r="F1631">
        <v>0</v>
      </c>
      <c r="G1631">
        <v>1.2089997944700299</v>
      </c>
      <c r="H1631">
        <v>1.1127888946081299</v>
      </c>
      <c r="I1631" t="s">
        <v>6201</v>
      </c>
    </row>
    <row r="1632" spans="1:9" x14ac:dyDescent="0.2">
      <c r="A1632" t="s">
        <v>3685</v>
      </c>
      <c r="B1632" s="1" t="s">
        <v>3556</v>
      </c>
      <c r="C1632">
        <v>0.39835126865058201</v>
      </c>
      <c r="D1632">
        <v>1</v>
      </c>
      <c r="E1632">
        <v>0</v>
      </c>
      <c r="F1632">
        <v>0</v>
      </c>
      <c r="G1632">
        <v>1.2089997944700299</v>
      </c>
      <c r="H1632">
        <v>1.1127888946081299</v>
      </c>
      <c r="I1632" t="s">
        <v>3686</v>
      </c>
    </row>
    <row r="1633" spans="1:9" x14ac:dyDescent="0.2">
      <c r="A1633" t="s">
        <v>4080</v>
      </c>
      <c r="B1633" s="1" t="s">
        <v>3556</v>
      </c>
      <c r="C1633">
        <v>0.39835126865058201</v>
      </c>
      <c r="D1633">
        <v>1</v>
      </c>
      <c r="E1633">
        <v>0</v>
      </c>
      <c r="F1633">
        <v>0</v>
      </c>
      <c r="G1633">
        <v>1.2089997944700299</v>
      </c>
      <c r="H1633">
        <v>1.1127888946081299</v>
      </c>
      <c r="I1633" t="s">
        <v>6202</v>
      </c>
    </row>
    <row r="1634" spans="1:9" x14ac:dyDescent="0.2">
      <c r="A1634" t="s">
        <v>4045</v>
      </c>
      <c r="B1634" s="1" t="s">
        <v>4046</v>
      </c>
      <c r="C1634">
        <v>0.39837040598925499</v>
      </c>
      <c r="D1634">
        <v>1</v>
      </c>
      <c r="E1634">
        <v>0</v>
      </c>
      <c r="F1634">
        <v>0</v>
      </c>
      <c r="G1634">
        <v>1.09363721866182</v>
      </c>
      <c r="H1634">
        <v>1.00655420961332</v>
      </c>
      <c r="I1634" t="s">
        <v>6203</v>
      </c>
    </row>
    <row r="1635" spans="1:9" x14ac:dyDescent="0.2">
      <c r="A1635" t="s">
        <v>5454</v>
      </c>
      <c r="B1635" s="1" t="s">
        <v>5455</v>
      </c>
      <c r="C1635">
        <v>0.405982452529838</v>
      </c>
      <c r="D1635">
        <v>1</v>
      </c>
      <c r="E1635">
        <v>0</v>
      </c>
      <c r="F1635">
        <v>0</v>
      </c>
      <c r="G1635">
        <v>1.11708752939336</v>
      </c>
      <c r="H1635">
        <v>1.0069933485081699</v>
      </c>
      <c r="I1635" t="s">
        <v>3274</v>
      </c>
    </row>
    <row r="1636" spans="1:9" x14ac:dyDescent="0.2">
      <c r="A1636" t="s">
        <v>3317</v>
      </c>
      <c r="B1636" s="1" t="s">
        <v>3318</v>
      </c>
      <c r="C1636">
        <v>0.407070756646771</v>
      </c>
      <c r="D1636">
        <v>1</v>
      </c>
      <c r="E1636">
        <v>0</v>
      </c>
      <c r="F1636">
        <v>0</v>
      </c>
      <c r="G1636">
        <v>1.3024225058609</v>
      </c>
      <c r="H1636">
        <v>1.17057600858896</v>
      </c>
      <c r="I1636" t="s">
        <v>3319</v>
      </c>
    </row>
    <row r="1637" spans="1:9" x14ac:dyDescent="0.2">
      <c r="A1637" t="s">
        <v>4093</v>
      </c>
      <c r="B1637" s="1" t="s">
        <v>3318</v>
      </c>
      <c r="C1637">
        <v>0.407070756646771</v>
      </c>
      <c r="D1637">
        <v>1</v>
      </c>
      <c r="E1637">
        <v>0</v>
      </c>
      <c r="F1637">
        <v>0</v>
      </c>
      <c r="G1637">
        <v>1.3024225058609</v>
      </c>
      <c r="H1637">
        <v>1.17057600858896</v>
      </c>
      <c r="I1637" t="s">
        <v>4094</v>
      </c>
    </row>
    <row r="1638" spans="1:9" x14ac:dyDescent="0.2">
      <c r="A1638" t="s">
        <v>4017</v>
      </c>
      <c r="B1638" s="1" t="s">
        <v>3318</v>
      </c>
      <c r="C1638">
        <v>0.407070756646771</v>
      </c>
      <c r="D1638">
        <v>1</v>
      </c>
      <c r="E1638">
        <v>0</v>
      </c>
      <c r="F1638">
        <v>0</v>
      </c>
      <c r="G1638">
        <v>1.3024225058609</v>
      </c>
      <c r="H1638">
        <v>1.17057600858896</v>
      </c>
      <c r="I1638" t="s">
        <v>787</v>
      </c>
    </row>
    <row r="1639" spans="1:9" x14ac:dyDescent="0.2">
      <c r="A1639" t="s">
        <v>4661</v>
      </c>
      <c r="B1639" s="1" t="s">
        <v>3318</v>
      </c>
      <c r="C1639">
        <v>0.407070756646771</v>
      </c>
      <c r="D1639">
        <v>1</v>
      </c>
      <c r="E1639">
        <v>0</v>
      </c>
      <c r="F1639">
        <v>0</v>
      </c>
      <c r="G1639">
        <v>1.3024225058609</v>
      </c>
      <c r="H1639">
        <v>1.17057600858896</v>
      </c>
      <c r="I1639" t="s">
        <v>3840</v>
      </c>
    </row>
    <row r="1640" spans="1:9" x14ac:dyDescent="0.2">
      <c r="A1640" t="s">
        <v>3839</v>
      </c>
      <c r="B1640" s="1" t="s">
        <v>3318</v>
      </c>
      <c r="C1640">
        <v>0.407070756646771</v>
      </c>
      <c r="D1640">
        <v>1</v>
      </c>
      <c r="E1640">
        <v>0</v>
      </c>
      <c r="F1640">
        <v>0</v>
      </c>
      <c r="G1640">
        <v>1.3024225058609</v>
      </c>
      <c r="H1640">
        <v>1.17057600858896</v>
      </c>
      <c r="I1640" t="s">
        <v>3840</v>
      </c>
    </row>
    <row r="1641" spans="1:9" x14ac:dyDescent="0.2">
      <c r="A1641" t="s">
        <v>3830</v>
      </c>
      <c r="B1641" s="1" t="s">
        <v>3318</v>
      </c>
      <c r="C1641">
        <v>0.407070756646771</v>
      </c>
      <c r="D1641">
        <v>1</v>
      </c>
      <c r="E1641">
        <v>0</v>
      </c>
      <c r="F1641">
        <v>0</v>
      </c>
      <c r="G1641">
        <v>1.3024225058609</v>
      </c>
      <c r="H1641">
        <v>1.17057600858896</v>
      </c>
      <c r="I1641" t="s">
        <v>386</v>
      </c>
    </row>
    <row r="1642" spans="1:9" x14ac:dyDescent="0.2">
      <c r="A1642" t="s">
        <v>4729</v>
      </c>
      <c r="B1642" s="1" t="s">
        <v>4730</v>
      </c>
      <c r="C1642">
        <v>0.407503674290014</v>
      </c>
      <c r="D1642">
        <v>1</v>
      </c>
      <c r="E1642">
        <v>0</v>
      </c>
      <c r="F1642">
        <v>0</v>
      </c>
      <c r="G1642">
        <v>1.1695222501608</v>
      </c>
      <c r="H1642">
        <v>1.0498863571478301</v>
      </c>
      <c r="I1642" t="s">
        <v>6204</v>
      </c>
    </row>
    <row r="1643" spans="1:9" x14ac:dyDescent="0.2">
      <c r="A1643" t="s">
        <v>3763</v>
      </c>
      <c r="B1643" s="1" t="s">
        <v>3606</v>
      </c>
      <c r="C1643">
        <v>0.40884379337521198</v>
      </c>
      <c r="D1643">
        <v>1</v>
      </c>
      <c r="E1643">
        <v>0</v>
      </c>
      <c r="F1643">
        <v>0</v>
      </c>
      <c r="G1643">
        <v>1.1938872970391501</v>
      </c>
      <c r="H1643">
        <v>1.0678392062781701</v>
      </c>
      <c r="I1643" t="s">
        <v>1936</v>
      </c>
    </row>
    <row r="1644" spans="1:9" x14ac:dyDescent="0.2">
      <c r="A1644" t="s">
        <v>3605</v>
      </c>
      <c r="B1644" s="1" t="s">
        <v>3606</v>
      </c>
      <c r="C1644">
        <v>0.40884379337521198</v>
      </c>
      <c r="D1644">
        <v>1</v>
      </c>
      <c r="E1644">
        <v>0</v>
      </c>
      <c r="F1644">
        <v>0</v>
      </c>
      <c r="G1644">
        <v>1.1938872970391501</v>
      </c>
      <c r="H1644">
        <v>1.0678392062781701</v>
      </c>
      <c r="I1644" t="s">
        <v>3607</v>
      </c>
    </row>
    <row r="1645" spans="1:9" x14ac:dyDescent="0.2">
      <c r="A1645" t="s">
        <v>3632</v>
      </c>
      <c r="B1645" s="1" t="s">
        <v>3496</v>
      </c>
      <c r="C1645">
        <v>0.40914118317393</v>
      </c>
      <c r="D1645">
        <v>1</v>
      </c>
      <c r="E1645">
        <v>0</v>
      </c>
      <c r="F1645">
        <v>0</v>
      </c>
      <c r="G1645">
        <v>1.2323997904920301</v>
      </c>
      <c r="H1645">
        <v>1.1013895201279</v>
      </c>
      <c r="I1645" t="s">
        <v>3633</v>
      </c>
    </row>
    <row r="1646" spans="1:9" x14ac:dyDescent="0.2">
      <c r="A1646" t="s">
        <v>3590</v>
      </c>
      <c r="B1646" s="1" t="s">
        <v>3496</v>
      </c>
      <c r="C1646">
        <v>0.40914118317393</v>
      </c>
      <c r="D1646">
        <v>1</v>
      </c>
      <c r="E1646">
        <v>0</v>
      </c>
      <c r="F1646">
        <v>0</v>
      </c>
      <c r="G1646">
        <v>1.2323997904920301</v>
      </c>
      <c r="H1646">
        <v>1.1013895201279</v>
      </c>
      <c r="I1646" t="s">
        <v>3591</v>
      </c>
    </row>
    <row r="1647" spans="1:9" x14ac:dyDescent="0.2">
      <c r="A1647" t="s">
        <v>3495</v>
      </c>
      <c r="B1647" s="1" t="s">
        <v>3496</v>
      </c>
      <c r="C1647">
        <v>0.40914118317393</v>
      </c>
      <c r="D1647">
        <v>1</v>
      </c>
      <c r="E1647">
        <v>0</v>
      </c>
      <c r="F1647">
        <v>0</v>
      </c>
      <c r="G1647">
        <v>1.2323997904920301</v>
      </c>
      <c r="H1647">
        <v>1.1013895201279</v>
      </c>
      <c r="I1647" t="s">
        <v>3497</v>
      </c>
    </row>
    <row r="1648" spans="1:9" x14ac:dyDescent="0.2">
      <c r="A1648" t="s">
        <v>3621</v>
      </c>
      <c r="B1648" s="1" t="s">
        <v>3496</v>
      </c>
      <c r="C1648">
        <v>0.40914118317393</v>
      </c>
      <c r="D1648">
        <v>1</v>
      </c>
      <c r="E1648">
        <v>0</v>
      </c>
      <c r="F1648">
        <v>0</v>
      </c>
      <c r="G1648">
        <v>1.2323997904920301</v>
      </c>
      <c r="H1648">
        <v>1.1013895201279</v>
      </c>
      <c r="I1648" t="s">
        <v>3622</v>
      </c>
    </row>
    <row r="1649" spans="1:9" x14ac:dyDescent="0.2">
      <c r="A1649" t="s">
        <v>4152</v>
      </c>
      <c r="B1649" s="1" t="s">
        <v>3496</v>
      </c>
      <c r="C1649">
        <v>0.40914118317393</v>
      </c>
      <c r="D1649">
        <v>1</v>
      </c>
      <c r="E1649">
        <v>0</v>
      </c>
      <c r="F1649">
        <v>0</v>
      </c>
      <c r="G1649">
        <v>1.2323997904920301</v>
      </c>
      <c r="H1649">
        <v>1.1013895201279</v>
      </c>
      <c r="I1649" t="s">
        <v>4153</v>
      </c>
    </row>
    <row r="1650" spans="1:9" x14ac:dyDescent="0.2">
      <c r="A1650" t="s">
        <v>3193</v>
      </c>
      <c r="B1650" s="1" t="s">
        <v>2164</v>
      </c>
      <c r="C1650">
        <v>0.41598217507274698</v>
      </c>
      <c r="D1650">
        <v>1</v>
      </c>
      <c r="E1650">
        <v>0</v>
      </c>
      <c r="F1650">
        <v>0</v>
      </c>
      <c r="G1650">
        <v>1.9102196752626499</v>
      </c>
      <c r="H1650">
        <v>1.67547825792113</v>
      </c>
      <c r="I1650" t="s">
        <v>1411</v>
      </c>
    </row>
    <row r="1651" spans="1:9" x14ac:dyDescent="0.2">
      <c r="A1651" t="s">
        <v>2873</v>
      </c>
      <c r="B1651" s="1" t="s">
        <v>2164</v>
      </c>
      <c r="C1651">
        <v>0.41598217507274698</v>
      </c>
      <c r="D1651">
        <v>1</v>
      </c>
      <c r="E1651">
        <v>0</v>
      </c>
      <c r="F1651">
        <v>0</v>
      </c>
      <c r="G1651">
        <v>1.9102196752626499</v>
      </c>
      <c r="H1651">
        <v>1.67547825792113</v>
      </c>
      <c r="I1651" t="s">
        <v>2743</v>
      </c>
    </row>
    <row r="1652" spans="1:9" x14ac:dyDescent="0.2">
      <c r="A1652" t="s">
        <v>3263</v>
      </c>
      <c r="B1652" s="1" t="s">
        <v>2164</v>
      </c>
      <c r="C1652">
        <v>0.41598217507274698</v>
      </c>
      <c r="D1652">
        <v>1</v>
      </c>
      <c r="E1652">
        <v>0</v>
      </c>
      <c r="F1652">
        <v>0</v>
      </c>
      <c r="G1652">
        <v>1.9102196752626499</v>
      </c>
      <c r="H1652">
        <v>1.67547825792113</v>
      </c>
      <c r="I1652" t="s">
        <v>2424</v>
      </c>
    </row>
    <row r="1653" spans="1:9" x14ac:dyDescent="0.2">
      <c r="A1653" t="s">
        <v>2894</v>
      </c>
      <c r="B1653" s="1" t="s">
        <v>2164</v>
      </c>
      <c r="C1653">
        <v>0.41598217507274698</v>
      </c>
      <c r="D1653">
        <v>1</v>
      </c>
      <c r="E1653">
        <v>0</v>
      </c>
      <c r="F1653">
        <v>0</v>
      </c>
      <c r="G1653">
        <v>1.9102196752626499</v>
      </c>
      <c r="H1653">
        <v>1.67547825792113</v>
      </c>
      <c r="I1653" t="s">
        <v>1490</v>
      </c>
    </row>
    <row r="1654" spans="1:9" x14ac:dyDescent="0.2">
      <c r="A1654" t="s">
        <v>3115</v>
      </c>
      <c r="B1654" s="1" t="s">
        <v>2164</v>
      </c>
      <c r="C1654">
        <v>0.41598217507274698</v>
      </c>
      <c r="D1654">
        <v>1</v>
      </c>
      <c r="E1654">
        <v>0</v>
      </c>
      <c r="F1654">
        <v>0</v>
      </c>
      <c r="G1654">
        <v>1.9102196752626499</v>
      </c>
      <c r="H1654">
        <v>1.67547825792113</v>
      </c>
      <c r="I1654" t="s">
        <v>2213</v>
      </c>
    </row>
    <row r="1655" spans="1:9" x14ac:dyDescent="0.2">
      <c r="A1655" t="s">
        <v>2968</v>
      </c>
      <c r="B1655" s="1" t="s">
        <v>2164</v>
      </c>
      <c r="C1655">
        <v>0.41598217507274698</v>
      </c>
      <c r="D1655">
        <v>1</v>
      </c>
      <c r="E1655">
        <v>0</v>
      </c>
      <c r="F1655">
        <v>0</v>
      </c>
      <c r="G1655">
        <v>1.9102196752626499</v>
      </c>
      <c r="H1655">
        <v>1.67547825792113</v>
      </c>
      <c r="I1655" t="s">
        <v>2969</v>
      </c>
    </row>
    <row r="1656" spans="1:9" x14ac:dyDescent="0.2">
      <c r="A1656" t="s">
        <v>3244</v>
      </c>
      <c r="B1656" s="1" t="s">
        <v>2164</v>
      </c>
      <c r="C1656">
        <v>0.41598217507274698</v>
      </c>
      <c r="D1656">
        <v>1</v>
      </c>
      <c r="E1656">
        <v>0</v>
      </c>
      <c r="F1656">
        <v>0</v>
      </c>
      <c r="G1656">
        <v>1.9102196752626499</v>
      </c>
      <c r="H1656">
        <v>1.67547825792113</v>
      </c>
      <c r="I1656" t="s">
        <v>3245</v>
      </c>
    </row>
    <row r="1657" spans="1:9" x14ac:dyDescent="0.2">
      <c r="A1657" t="s">
        <v>3391</v>
      </c>
      <c r="B1657" s="1" t="s">
        <v>2164</v>
      </c>
      <c r="C1657">
        <v>0.41598217507274698</v>
      </c>
      <c r="D1657">
        <v>1</v>
      </c>
      <c r="E1657">
        <v>0</v>
      </c>
      <c r="F1657">
        <v>0</v>
      </c>
      <c r="G1657">
        <v>1.9102196752626499</v>
      </c>
      <c r="H1657">
        <v>1.67547825792113</v>
      </c>
      <c r="I1657" t="s">
        <v>3392</v>
      </c>
    </row>
    <row r="1658" spans="1:9" x14ac:dyDescent="0.2">
      <c r="A1658" t="s">
        <v>3285</v>
      </c>
      <c r="B1658" s="1" t="s">
        <v>2164</v>
      </c>
      <c r="C1658">
        <v>0.41598217507274698</v>
      </c>
      <c r="D1658">
        <v>1</v>
      </c>
      <c r="E1658">
        <v>0</v>
      </c>
      <c r="F1658">
        <v>0</v>
      </c>
      <c r="G1658">
        <v>1.9102196752626499</v>
      </c>
      <c r="H1658">
        <v>1.67547825792113</v>
      </c>
      <c r="I1658" t="s">
        <v>3286</v>
      </c>
    </row>
    <row r="1659" spans="1:9" x14ac:dyDescent="0.2">
      <c r="A1659" t="s">
        <v>2761</v>
      </c>
      <c r="B1659" s="1" t="s">
        <v>2164</v>
      </c>
      <c r="C1659">
        <v>0.41598217507274698</v>
      </c>
      <c r="D1659">
        <v>1</v>
      </c>
      <c r="E1659">
        <v>0</v>
      </c>
      <c r="F1659">
        <v>0</v>
      </c>
      <c r="G1659">
        <v>1.9102196752626499</v>
      </c>
      <c r="H1659">
        <v>1.67547825792113</v>
      </c>
      <c r="I1659" t="s">
        <v>2762</v>
      </c>
    </row>
    <row r="1660" spans="1:9" x14ac:dyDescent="0.2">
      <c r="A1660" t="s">
        <v>2747</v>
      </c>
      <c r="B1660" s="1" t="s">
        <v>2164</v>
      </c>
      <c r="C1660">
        <v>0.41598217507274698</v>
      </c>
      <c r="D1660">
        <v>1</v>
      </c>
      <c r="E1660">
        <v>0</v>
      </c>
      <c r="F1660">
        <v>0</v>
      </c>
      <c r="G1660">
        <v>1.9102196752626499</v>
      </c>
      <c r="H1660">
        <v>1.67547825792113</v>
      </c>
      <c r="I1660" t="s">
        <v>2748</v>
      </c>
    </row>
    <row r="1661" spans="1:9" x14ac:dyDescent="0.2">
      <c r="A1661" t="s">
        <v>2835</v>
      </c>
      <c r="B1661" s="1" t="s">
        <v>2164</v>
      </c>
      <c r="C1661">
        <v>0.41598217507274698</v>
      </c>
      <c r="D1661">
        <v>1</v>
      </c>
      <c r="E1661">
        <v>0</v>
      </c>
      <c r="F1661">
        <v>0</v>
      </c>
      <c r="G1661">
        <v>1.9102196752626499</v>
      </c>
      <c r="H1661">
        <v>1.67547825792113</v>
      </c>
      <c r="I1661" t="s">
        <v>1832</v>
      </c>
    </row>
    <row r="1662" spans="1:9" x14ac:dyDescent="0.2">
      <c r="A1662" t="s">
        <v>2945</v>
      </c>
      <c r="B1662" s="1" t="s">
        <v>2164</v>
      </c>
      <c r="C1662">
        <v>0.41598217507274698</v>
      </c>
      <c r="D1662">
        <v>1</v>
      </c>
      <c r="E1662">
        <v>0</v>
      </c>
      <c r="F1662">
        <v>0</v>
      </c>
      <c r="G1662">
        <v>1.9102196752626499</v>
      </c>
      <c r="H1662">
        <v>1.67547825792113</v>
      </c>
      <c r="I1662" t="s">
        <v>1869</v>
      </c>
    </row>
    <row r="1663" spans="1:9" x14ac:dyDescent="0.2">
      <c r="A1663" t="s">
        <v>2965</v>
      </c>
      <c r="B1663" s="1" t="s">
        <v>2164</v>
      </c>
      <c r="C1663">
        <v>0.41598217507274698</v>
      </c>
      <c r="D1663">
        <v>1</v>
      </c>
      <c r="E1663">
        <v>0</v>
      </c>
      <c r="F1663">
        <v>0</v>
      </c>
      <c r="G1663">
        <v>1.9102196752626499</v>
      </c>
      <c r="H1663">
        <v>1.67547825792113</v>
      </c>
      <c r="I1663" t="s">
        <v>2966</v>
      </c>
    </row>
    <row r="1664" spans="1:9" x14ac:dyDescent="0.2">
      <c r="A1664" t="s">
        <v>2665</v>
      </c>
      <c r="B1664" s="1" t="s">
        <v>2164</v>
      </c>
      <c r="C1664">
        <v>0.41598217507274698</v>
      </c>
      <c r="D1664">
        <v>1</v>
      </c>
      <c r="E1664">
        <v>0</v>
      </c>
      <c r="F1664">
        <v>0</v>
      </c>
      <c r="G1664">
        <v>1.9102196752626499</v>
      </c>
      <c r="H1664">
        <v>1.67547825792113</v>
      </c>
      <c r="I1664" t="s">
        <v>1869</v>
      </c>
    </row>
    <row r="1665" spans="1:9" x14ac:dyDescent="0.2">
      <c r="A1665" t="s">
        <v>2896</v>
      </c>
      <c r="B1665" s="1" t="s">
        <v>2164</v>
      </c>
      <c r="C1665">
        <v>0.41598217507274698</v>
      </c>
      <c r="D1665">
        <v>1</v>
      </c>
      <c r="E1665">
        <v>0</v>
      </c>
      <c r="F1665">
        <v>0</v>
      </c>
      <c r="G1665">
        <v>1.9102196752626499</v>
      </c>
      <c r="H1665">
        <v>1.67547825792113</v>
      </c>
      <c r="I1665" t="s">
        <v>2897</v>
      </c>
    </row>
    <row r="1666" spans="1:9" x14ac:dyDescent="0.2">
      <c r="A1666" t="s">
        <v>2652</v>
      </c>
      <c r="B1666" s="1" t="s">
        <v>2164</v>
      </c>
      <c r="C1666">
        <v>0.41598217507274698</v>
      </c>
      <c r="D1666">
        <v>1</v>
      </c>
      <c r="E1666">
        <v>0</v>
      </c>
      <c r="F1666">
        <v>0</v>
      </c>
      <c r="G1666">
        <v>1.9102196752626499</v>
      </c>
      <c r="H1666">
        <v>1.67547825792113</v>
      </c>
      <c r="I1666" t="s">
        <v>2562</v>
      </c>
    </row>
    <row r="1667" spans="1:9" x14ac:dyDescent="0.2">
      <c r="A1667" t="s">
        <v>3188</v>
      </c>
      <c r="B1667" s="1" t="s">
        <v>2164</v>
      </c>
      <c r="C1667">
        <v>0.41598217507274698</v>
      </c>
      <c r="D1667">
        <v>1</v>
      </c>
      <c r="E1667">
        <v>0</v>
      </c>
      <c r="F1667">
        <v>0</v>
      </c>
      <c r="G1667">
        <v>1.9102196752626499</v>
      </c>
      <c r="H1667">
        <v>1.67547825792113</v>
      </c>
      <c r="I1667" t="s">
        <v>3189</v>
      </c>
    </row>
    <row r="1668" spans="1:9" x14ac:dyDescent="0.2">
      <c r="A1668" t="s">
        <v>2812</v>
      </c>
      <c r="B1668" s="1" t="s">
        <v>2164</v>
      </c>
      <c r="C1668">
        <v>0.41598217507274698</v>
      </c>
      <c r="D1668">
        <v>1</v>
      </c>
      <c r="E1668">
        <v>0</v>
      </c>
      <c r="F1668">
        <v>0</v>
      </c>
      <c r="G1668">
        <v>1.9102196752626499</v>
      </c>
      <c r="H1668">
        <v>1.67547825792113</v>
      </c>
      <c r="I1668" t="s">
        <v>2072</v>
      </c>
    </row>
    <row r="1669" spans="1:9" x14ac:dyDescent="0.2">
      <c r="A1669" t="s">
        <v>2182</v>
      </c>
      <c r="B1669" s="1" t="s">
        <v>2164</v>
      </c>
      <c r="C1669">
        <v>0.41598217507274698</v>
      </c>
      <c r="D1669">
        <v>1</v>
      </c>
      <c r="E1669">
        <v>0</v>
      </c>
      <c r="F1669">
        <v>0</v>
      </c>
      <c r="G1669">
        <v>1.9102196752626499</v>
      </c>
      <c r="H1669">
        <v>1.67547825792113</v>
      </c>
      <c r="I1669" t="s">
        <v>1895</v>
      </c>
    </row>
    <row r="1670" spans="1:9" x14ac:dyDescent="0.2">
      <c r="A1670" t="s">
        <v>2765</v>
      </c>
      <c r="B1670" s="1" t="s">
        <v>2164</v>
      </c>
      <c r="C1670">
        <v>0.41598217507274698</v>
      </c>
      <c r="D1670">
        <v>1</v>
      </c>
      <c r="E1670">
        <v>0</v>
      </c>
      <c r="F1670">
        <v>0</v>
      </c>
      <c r="G1670">
        <v>1.9102196752626499</v>
      </c>
      <c r="H1670">
        <v>1.67547825792113</v>
      </c>
      <c r="I1670" t="s">
        <v>2766</v>
      </c>
    </row>
    <row r="1671" spans="1:9" x14ac:dyDescent="0.2">
      <c r="A1671" t="s">
        <v>2730</v>
      </c>
      <c r="B1671" s="1" t="s">
        <v>2164</v>
      </c>
      <c r="C1671">
        <v>0.41598217507274698</v>
      </c>
      <c r="D1671">
        <v>1</v>
      </c>
      <c r="E1671">
        <v>0</v>
      </c>
      <c r="F1671">
        <v>0</v>
      </c>
      <c r="G1671">
        <v>1.9102196752626499</v>
      </c>
      <c r="H1671">
        <v>1.67547825792113</v>
      </c>
      <c r="I1671" t="s">
        <v>2434</v>
      </c>
    </row>
    <row r="1672" spans="1:9" x14ac:dyDescent="0.2">
      <c r="A1672" t="s">
        <v>2513</v>
      </c>
      <c r="B1672" s="1" t="s">
        <v>2164</v>
      </c>
      <c r="C1672">
        <v>0.41598217507274698</v>
      </c>
      <c r="D1672">
        <v>1</v>
      </c>
      <c r="E1672">
        <v>0</v>
      </c>
      <c r="F1672">
        <v>0</v>
      </c>
      <c r="G1672">
        <v>1.9102196752626499</v>
      </c>
      <c r="H1672">
        <v>1.67547825792113</v>
      </c>
      <c r="I1672" t="s">
        <v>2514</v>
      </c>
    </row>
    <row r="1673" spans="1:9" x14ac:dyDescent="0.2">
      <c r="A1673" t="s">
        <v>2574</v>
      </c>
      <c r="B1673" s="1" t="s">
        <v>2164</v>
      </c>
      <c r="C1673">
        <v>0.41598217507274698</v>
      </c>
      <c r="D1673">
        <v>1</v>
      </c>
      <c r="E1673">
        <v>0</v>
      </c>
      <c r="F1673">
        <v>0</v>
      </c>
      <c r="G1673">
        <v>1.9102196752626499</v>
      </c>
      <c r="H1673">
        <v>1.67547825792113</v>
      </c>
      <c r="I1673" t="s">
        <v>2236</v>
      </c>
    </row>
    <row r="1674" spans="1:9" x14ac:dyDescent="0.2">
      <c r="A1674" t="s">
        <v>2753</v>
      </c>
      <c r="B1674" s="1" t="s">
        <v>2164</v>
      </c>
      <c r="C1674">
        <v>0.41598217507274698</v>
      </c>
      <c r="D1674">
        <v>1</v>
      </c>
      <c r="E1674">
        <v>0</v>
      </c>
      <c r="F1674">
        <v>0</v>
      </c>
      <c r="G1674">
        <v>1.9102196752626499</v>
      </c>
      <c r="H1674">
        <v>1.67547825792113</v>
      </c>
      <c r="I1674" t="s">
        <v>2242</v>
      </c>
    </row>
    <row r="1675" spans="1:9" x14ac:dyDescent="0.2">
      <c r="A1675" t="s">
        <v>2561</v>
      </c>
      <c r="B1675" s="1" t="s">
        <v>2164</v>
      </c>
      <c r="C1675">
        <v>0.41598217507274698</v>
      </c>
      <c r="D1675">
        <v>1</v>
      </c>
      <c r="E1675">
        <v>0</v>
      </c>
      <c r="F1675">
        <v>0</v>
      </c>
      <c r="G1675">
        <v>1.9102196752626499</v>
      </c>
      <c r="H1675">
        <v>1.67547825792113</v>
      </c>
      <c r="I1675" t="s">
        <v>2562</v>
      </c>
    </row>
    <row r="1676" spans="1:9" x14ac:dyDescent="0.2">
      <c r="A1676" t="s">
        <v>2631</v>
      </c>
      <c r="B1676" s="1" t="s">
        <v>2164</v>
      </c>
      <c r="C1676">
        <v>0.41598217507274698</v>
      </c>
      <c r="D1676">
        <v>1</v>
      </c>
      <c r="E1676">
        <v>0</v>
      </c>
      <c r="F1676">
        <v>0</v>
      </c>
      <c r="G1676">
        <v>1.9102196752626499</v>
      </c>
      <c r="H1676">
        <v>1.67547825792113</v>
      </c>
      <c r="I1676" t="s">
        <v>2085</v>
      </c>
    </row>
    <row r="1677" spans="1:9" x14ac:dyDescent="0.2">
      <c r="A1677" t="s">
        <v>2892</v>
      </c>
      <c r="B1677" s="1" t="s">
        <v>2164</v>
      </c>
      <c r="C1677">
        <v>0.41598217507274698</v>
      </c>
      <c r="D1677">
        <v>1</v>
      </c>
      <c r="E1677">
        <v>0</v>
      </c>
      <c r="F1677">
        <v>0</v>
      </c>
      <c r="G1677">
        <v>1.9102196752626499</v>
      </c>
      <c r="H1677">
        <v>1.67547825792113</v>
      </c>
      <c r="I1677" t="s">
        <v>2893</v>
      </c>
    </row>
    <row r="1678" spans="1:9" x14ac:dyDescent="0.2">
      <c r="A1678" t="s">
        <v>2770</v>
      </c>
      <c r="B1678" s="1" t="s">
        <v>2164</v>
      </c>
      <c r="C1678">
        <v>0.41598217507274698</v>
      </c>
      <c r="D1678">
        <v>1</v>
      </c>
      <c r="E1678">
        <v>0</v>
      </c>
      <c r="F1678">
        <v>0</v>
      </c>
      <c r="G1678">
        <v>1.9102196752626499</v>
      </c>
      <c r="H1678">
        <v>1.67547825792113</v>
      </c>
      <c r="I1678" t="s">
        <v>1614</v>
      </c>
    </row>
    <row r="1679" spans="1:9" x14ac:dyDescent="0.2">
      <c r="A1679" t="s">
        <v>2504</v>
      </c>
      <c r="B1679" s="1" t="s">
        <v>2164</v>
      </c>
      <c r="C1679">
        <v>0.41598217507274698</v>
      </c>
      <c r="D1679">
        <v>1</v>
      </c>
      <c r="E1679">
        <v>0</v>
      </c>
      <c r="F1679">
        <v>0</v>
      </c>
      <c r="G1679">
        <v>1.9102196752626499</v>
      </c>
      <c r="H1679">
        <v>1.67547825792113</v>
      </c>
      <c r="I1679" t="s">
        <v>2505</v>
      </c>
    </row>
    <row r="1680" spans="1:9" x14ac:dyDescent="0.2">
      <c r="A1680" t="s">
        <v>2888</v>
      </c>
      <c r="B1680" s="1" t="s">
        <v>2164</v>
      </c>
      <c r="C1680">
        <v>0.41598217507274698</v>
      </c>
      <c r="D1680">
        <v>1</v>
      </c>
      <c r="E1680">
        <v>0</v>
      </c>
      <c r="F1680">
        <v>0</v>
      </c>
      <c r="G1680">
        <v>1.9102196752626499</v>
      </c>
      <c r="H1680">
        <v>1.67547825792113</v>
      </c>
      <c r="I1680" t="s">
        <v>2889</v>
      </c>
    </row>
    <row r="1681" spans="1:9" x14ac:dyDescent="0.2">
      <c r="A1681" t="s">
        <v>2402</v>
      </c>
      <c r="B1681" s="1" t="s">
        <v>2164</v>
      </c>
      <c r="C1681">
        <v>0.41598217507274698</v>
      </c>
      <c r="D1681">
        <v>1</v>
      </c>
      <c r="E1681">
        <v>0</v>
      </c>
      <c r="F1681">
        <v>0</v>
      </c>
      <c r="G1681">
        <v>1.9102196752626499</v>
      </c>
      <c r="H1681">
        <v>1.67547825792113</v>
      </c>
      <c r="I1681" t="s">
        <v>2404</v>
      </c>
    </row>
    <row r="1682" spans="1:9" x14ac:dyDescent="0.2">
      <c r="A1682" t="s">
        <v>2494</v>
      </c>
      <c r="B1682" s="1" t="s">
        <v>2164</v>
      </c>
      <c r="C1682">
        <v>0.41598217507274698</v>
      </c>
      <c r="D1682">
        <v>1</v>
      </c>
      <c r="E1682">
        <v>0</v>
      </c>
      <c r="F1682">
        <v>0</v>
      </c>
      <c r="G1682">
        <v>1.9102196752626499</v>
      </c>
      <c r="H1682">
        <v>1.67547825792113</v>
      </c>
      <c r="I1682" t="s">
        <v>2495</v>
      </c>
    </row>
    <row r="1683" spans="1:9" x14ac:dyDescent="0.2">
      <c r="A1683" t="s">
        <v>2614</v>
      </c>
      <c r="B1683" s="1" t="s">
        <v>2164</v>
      </c>
      <c r="C1683">
        <v>0.41598217507274698</v>
      </c>
      <c r="D1683">
        <v>1</v>
      </c>
      <c r="E1683">
        <v>0</v>
      </c>
      <c r="F1683">
        <v>0</v>
      </c>
      <c r="G1683">
        <v>1.9102196752626499</v>
      </c>
      <c r="H1683">
        <v>1.67547825792113</v>
      </c>
      <c r="I1683" t="s">
        <v>2615</v>
      </c>
    </row>
    <row r="1684" spans="1:9" x14ac:dyDescent="0.2">
      <c r="A1684" t="s">
        <v>2554</v>
      </c>
      <c r="B1684" s="1" t="s">
        <v>2164</v>
      </c>
      <c r="C1684">
        <v>0.41598217507274698</v>
      </c>
      <c r="D1684">
        <v>1</v>
      </c>
      <c r="E1684">
        <v>0</v>
      </c>
      <c r="F1684">
        <v>0</v>
      </c>
      <c r="G1684">
        <v>1.9102196752626499</v>
      </c>
      <c r="H1684">
        <v>1.67547825792113</v>
      </c>
      <c r="I1684" t="s">
        <v>1873</v>
      </c>
    </row>
    <row r="1685" spans="1:9" x14ac:dyDescent="0.2">
      <c r="A1685" t="s">
        <v>2706</v>
      </c>
      <c r="B1685" s="1" t="s">
        <v>2164</v>
      </c>
      <c r="C1685">
        <v>0.41598217507274698</v>
      </c>
      <c r="D1685">
        <v>1</v>
      </c>
      <c r="E1685">
        <v>0</v>
      </c>
      <c r="F1685">
        <v>0</v>
      </c>
      <c r="G1685">
        <v>1.9102196752626499</v>
      </c>
      <c r="H1685">
        <v>1.67547825792113</v>
      </c>
      <c r="I1685" t="s">
        <v>1599</v>
      </c>
    </row>
    <row r="1686" spans="1:9" x14ac:dyDescent="0.2">
      <c r="A1686" t="s">
        <v>2702</v>
      </c>
      <c r="B1686" s="1" t="s">
        <v>2164</v>
      </c>
      <c r="C1686">
        <v>0.41598217507274698</v>
      </c>
      <c r="D1686">
        <v>1</v>
      </c>
      <c r="E1686">
        <v>0</v>
      </c>
      <c r="F1686">
        <v>0</v>
      </c>
      <c r="G1686">
        <v>1.9102196752626499</v>
      </c>
      <c r="H1686">
        <v>1.67547825792113</v>
      </c>
      <c r="I1686" t="s">
        <v>2703</v>
      </c>
    </row>
    <row r="1687" spans="1:9" x14ac:dyDescent="0.2">
      <c r="A1687" t="s">
        <v>2824</v>
      </c>
      <c r="B1687" s="1" t="s">
        <v>2164</v>
      </c>
      <c r="C1687">
        <v>0.41598217507274698</v>
      </c>
      <c r="D1687">
        <v>1</v>
      </c>
      <c r="E1687">
        <v>0</v>
      </c>
      <c r="F1687">
        <v>0</v>
      </c>
      <c r="G1687">
        <v>1.9102196752626499</v>
      </c>
      <c r="H1687">
        <v>1.67547825792113</v>
      </c>
      <c r="I1687" t="s">
        <v>2717</v>
      </c>
    </row>
    <row r="1688" spans="1:9" x14ac:dyDescent="0.2">
      <c r="A1688" t="s">
        <v>2723</v>
      </c>
      <c r="B1688" s="1" t="s">
        <v>2164</v>
      </c>
      <c r="C1688">
        <v>0.41598217507274698</v>
      </c>
      <c r="D1688">
        <v>1</v>
      </c>
      <c r="E1688">
        <v>0</v>
      </c>
      <c r="F1688">
        <v>0</v>
      </c>
      <c r="G1688">
        <v>1.9102196752626499</v>
      </c>
      <c r="H1688">
        <v>1.67547825792113</v>
      </c>
      <c r="I1688" t="s">
        <v>2724</v>
      </c>
    </row>
    <row r="1689" spans="1:9" x14ac:dyDescent="0.2">
      <c r="A1689" t="s">
        <v>3460</v>
      </c>
      <c r="B1689" s="1" t="s">
        <v>2164</v>
      </c>
      <c r="C1689">
        <v>0.41598217507274698</v>
      </c>
      <c r="D1689">
        <v>1</v>
      </c>
      <c r="E1689">
        <v>0</v>
      </c>
      <c r="F1689">
        <v>0</v>
      </c>
      <c r="G1689">
        <v>1.9102196752626499</v>
      </c>
      <c r="H1689">
        <v>1.67547825792113</v>
      </c>
      <c r="I1689" t="s">
        <v>3438</v>
      </c>
    </row>
    <row r="1690" spans="1:9" x14ac:dyDescent="0.2">
      <c r="A1690" t="s">
        <v>3446</v>
      </c>
      <c r="B1690" s="1" t="s">
        <v>2164</v>
      </c>
      <c r="C1690">
        <v>0.41598217507274698</v>
      </c>
      <c r="D1690">
        <v>1</v>
      </c>
      <c r="E1690">
        <v>0</v>
      </c>
      <c r="F1690">
        <v>0</v>
      </c>
      <c r="G1690">
        <v>1.9102196752626499</v>
      </c>
      <c r="H1690">
        <v>1.67547825792113</v>
      </c>
      <c r="I1690" t="s">
        <v>2615</v>
      </c>
    </row>
    <row r="1691" spans="1:9" x14ac:dyDescent="0.2">
      <c r="A1691" t="s">
        <v>3510</v>
      </c>
      <c r="B1691" s="1" t="s">
        <v>2164</v>
      </c>
      <c r="C1691">
        <v>0.41598217507274698</v>
      </c>
      <c r="D1691">
        <v>1</v>
      </c>
      <c r="E1691">
        <v>0</v>
      </c>
      <c r="F1691">
        <v>0</v>
      </c>
      <c r="G1691">
        <v>1.9102196752626499</v>
      </c>
      <c r="H1691">
        <v>1.67547825792113</v>
      </c>
      <c r="I1691" t="s">
        <v>2722</v>
      </c>
    </row>
    <row r="1692" spans="1:9" x14ac:dyDescent="0.2">
      <c r="A1692" t="s">
        <v>3795</v>
      </c>
      <c r="B1692" s="1" t="s">
        <v>2164</v>
      </c>
      <c r="C1692">
        <v>0.41598217507274698</v>
      </c>
      <c r="D1692">
        <v>1</v>
      </c>
      <c r="E1692">
        <v>0</v>
      </c>
      <c r="F1692">
        <v>0</v>
      </c>
      <c r="G1692">
        <v>1.9102196752626499</v>
      </c>
      <c r="H1692">
        <v>1.67547825792113</v>
      </c>
      <c r="I1692" t="s">
        <v>2083</v>
      </c>
    </row>
    <row r="1693" spans="1:9" x14ac:dyDescent="0.2">
      <c r="A1693" t="s">
        <v>4281</v>
      </c>
      <c r="B1693" s="1" t="s">
        <v>2164</v>
      </c>
      <c r="C1693">
        <v>0.41598217507274698</v>
      </c>
      <c r="D1693">
        <v>1</v>
      </c>
      <c r="E1693">
        <v>0</v>
      </c>
      <c r="F1693">
        <v>0</v>
      </c>
      <c r="G1693">
        <v>1.9102196752626499</v>
      </c>
      <c r="H1693">
        <v>1.67547825792113</v>
      </c>
      <c r="I1693" t="s">
        <v>4282</v>
      </c>
    </row>
    <row r="1694" spans="1:9" x14ac:dyDescent="0.2">
      <c r="A1694" t="s">
        <v>4736</v>
      </c>
      <c r="B1694" s="1" t="s">
        <v>2164</v>
      </c>
      <c r="C1694">
        <v>0.41598217507274698</v>
      </c>
      <c r="D1694">
        <v>1</v>
      </c>
      <c r="E1694">
        <v>0</v>
      </c>
      <c r="F1694">
        <v>0</v>
      </c>
      <c r="G1694">
        <v>1.9102196752626499</v>
      </c>
      <c r="H1694">
        <v>1.67547825792113</v>
      </c>
      <c r="I1694" t="s">
        <v>2067</v>
      </c>
    </row>
    <row r="1695" spans="1:9" x14ac:dyDescent="0.2">
      <c r="A1695" t="s">
        <v>5251</v>
      </c>
      <c r="B1695" s="1" t="s">
        <v>2164</v>
      </c>
      <c r="C1695">
        <v>0.41598217507274698</v>
      </c>
      <c r="D1695">
        <v>1</v>
      </c>
      <c r="E1695">
        <v>0</v>
      </c>
      <c r="F1695">
        <v>0</v>
      </c>
      <c r="G1695">
        <v>1.9102196752626499</v>
      </c>
      <c r="H1695">
        <v>1.67547825792113</v>
      </c>
      <c r="I1695" t="s">
        <v>2897</v>
      </c>
    </row>
    <row r="1696" spans="1:9" x14ac:dyDescent="0.2">
      <c r="A1696" t="s">
        <v>5209</v>
      </c>
      <c r="B1696" s="1" t="s">
        <v>2164</v>
      </c>
      <c r="C1696">
        <v>0.41598217507274698</v>
      </c>
      <c r="D1696">
        <v>1</v>
      </c>
      <c r="E1696">
        <v>0</v>
      </c>
      <c r="F1696">
        <v>0</v>
      </c>
      <c r="G1696">
        <v>1.9102196752626499</v>
      </c>
      <c r="H1696">
        <v>1.67547825792113</v>
      </c>
      <c r="I1696" t="s">
        <v>1411</v>
      </c>
    </row>
    <row r="1697" spans="1:9" x14ac:dyDescent="0.2">
      <c r="A1697" t="s">
        <v>4937</v>
      </c>
      <c r="B1697" s="1" t="s">
        <v>2164</v>
      </c>
      <c r="C1697">
        <v>0.41598217507274698</v>
      </c>
      <c r="D1697">
        <v>1</v>
      </c>
      <c r="E1697">
        <v>0</v>
      </c>
      <c r="F1697">
        <v>0</v>
      </c>
      <c r="G1697">
        <v>1.9102196752626499</v>
      </c>
      <c r="H1697">
        <v>1.67547825792113</v>
      </c>
      <c r="I1697" t="s">
        <v>2642</v>
      </c>
    </row>
    <row r="1698" spans="1:9" x14ac:dyDescent="0.2">
      <c r="A1698" t="s">
        <v>3921</v>
      </c>
      <c r="B1698" s="1" t="s">
        <v>2164</v>
      </c>
      <c r="C1698">
        <v>0.41598217507274698</v>
      </c>
      <c r="D1698">
        <v>1</v>
      </c>
      <c r="E1698">
        <v>0</v>
      </c>
      <c r="F1698">
        <v>0</v>
      </c>
      <c r="G1698">
        <v>1.9102196752626499</v>
      </c>
      <c r="H1698">
        <v>1.67547825792113</v>
      </c>
      <c r="I1698" t="s">
        <v>2703</v>
      </c>
    </row>
    <row r="1699" spans="1:9" x14ac:dyDescent="0.2">
      <c r="A1699" t="s">
        <v>3816</v>
      </c>
      <c r="B1699" s="1" t="s">
        <v>2164</v>
      </c>
      <c r="C1699">
        <v>0.41598217507274698</v>
      </c>
      <c r="D1699">
        <v>1</v>
      </c>
      <c r="E1699">
        <v>0</v>
      </c>
      <c r="F1699">
        <v>0</v>
      </c>
      <c r="G1699">
        <v>1.9102196752626499</v>
      </c>
      <c r="H1699">
        <v>1.67547825792113</v>
      </c>
      <c r="I1699" t="s">
        <v>2377</v>
      </c>
    </row>
    <row r="1700" spans="1:9" x14ac:dyDescent="0.2">
      <c r="A1700" t="s">
        <v>3995</v>
      </c>
      <c r="B1700" s="1" t="s">
        <v>2164</v>
      </c>
      <c r="C1700">
        <v>0.41598217507274698</v>
      </c>
      <c r="D1700">
        <v>1</v>
      </c>
      <c r="E1700">
        <v>0</v>
      </c>
      <c r="F1700">
        <v>0</v>
      </c>
      <c r="G1700">
        <v>1.9102196752626499</v>
      </c>
      <c r="H1700">
        <v>1.67547825792113</v>
      </c>
      <c r="I1700" t="s">
        <v>2122</v>
      </c>
    </row>
    <row r="1701" spans="1:9" x14ac:dyDescent="0.2">
      <c r="A1701" t="s">
        <v>3768</v>
      </c>
      <c r="B1701" s="1" t="s">
        <v>2164</v>
      </c>
      <c r="C1701">
        <v>0.41598217507274698</v>
      </c>
      <c r="D1701">
        <v>1</v>
      </c>
      <c r="E1701">
        <v>0</v>
      </c>
      <c r="F1701">
        <v>0</v>
      </c>
      <c r="G1701">
        <v>1.9102196752626499</v>
      </c>
      <c r="H1701">
        <v>1.67547825792113</v>
      </c>
      <c r="I1701" t="s">
        <v>1745</v>
      </c>
    </row>
    <row r="1702" spans="1:9" x14ac:dyDescent="0.2">
      <c r="A1702" t="s">
        <v>3658</v>
      </c>
      <c r="B1702" s="1" t="s">
        <v>2164</v>
      </c>
      <c r="C1702">
        <v>0.41598217507274698</v>
      </c>
      <c r="D1702">
        <v>1</v>
      </c>
      <c r="E1702">
        <v>0</v>
      </c>
      <c r="F1702">
        <v>0</v>
      </c>
      <c r="G1702">
        <v>1.9102196752626499</v>
      </c>
      <c r="H1702">
        <v>1.67547825792113</v>
      </c>
      <c r="I1702" t="s">
        <v>2317</v>
      </c>
    </row>
    <row r="1703" spans="1:9" x14ac:dyDescent="0.2">
      <c r="A1703" t="s">
        <v>3540</v>
      </c>
      <c r="B1703" s="1" t="s">
        <v>2164</v>
      </c>
      <c r="C1703">
        <v>0.41598217507274698</v>
      </c>
      <c r="D1703">
        <v>1</v>
      </c>
      <c r="E1703">
        <v>0</v>
      </c>
      <c r="F1703">
        <v>0</v>
      </c>
      <c r="G1703">
        <v>1.9102196752626499</v>
      </c>
      <c r="H1703">
        <v>1.67547825792113</v>
      </c>
      <c r="I1703" t="s">
        <v>2176</v>
      </c>
    </row>
    <row r="1704" spans="1:9" x14ac:dyDescent="0.2">
      <c r="A1704" t="s">
        <v>3234</v>
      </c>
      <c r="B1704" s="1" t="s">
        <v>2164</v>
      </c>
      <c r="C1704">
        <v>0.41598217507274698</v>
      </c>
      <c r="D1704">
        <v>1</v>
      </c>
      <c r="E1704">
        <v>0</v>
      </c>
      <c r="F1704">
        <v>0</v>
      </c>
      <c r="G1704">
        <v>1.9102196752626499</v>
      </c>
      <c r="H1704">
        <v>1.67547825792113</v>
      </c>
      <c r="I1704" t="s">
        <v>3235</v>
      </c>
    </row>
    <row r="1705" spans="1:9" x14ac:dyDescent="0.2">
      <c r="A1705" t="s">
        <v>3447</v>
      </c>
      <c r="B1705" s="1" t="s">
        <v>2164</v>
      </c>
      <c r="C1705">
        <v>0.41598217507274698</v>
      </c>
      <c r="D1705">
        <v>1</v>
      </c>
      <c r="E1705">
        <v>0</v>
      </c>
      <c r="F1705">
        <v>0</v>
      </c>
      <c r="G1705">
        <v>1.9102196752626499</v>
      </c>
      <c r="H1705">
        <v>1.67547825792113</v>
      </c>
      <c r="I1705" t="s">
        <v>2717</v>
      </c>
    </row>
    <row r="1706" spans="1:9" x14ac:dyDescent="0.2">
      <c r="A1706" t="s">
        <v>3322</v>
      </c>
      <c r="B1706" s="1" t="s">
        <v>2164</v>
      </c>
      <c r="C1706">
        <v>0.41598217507274698</v>
      </c>
      <c r="D1706">
        <v>1</v>
      </c>
      <c r="E1706">
        <v>0</v>
      </c>
      <c r="F1706">
        <v>0</v>
      </c>
      <c r="G1706">
        <v>1.9102196752626499</v>
      </c>
      <c r="H1706">
        <v>1.67547825792113</v>
      </c>
      <c r="I1706" t="s">
        <v>2122</v>
      </c>
    </row>
    <row r="1707" spans="1:9" x14ac:dyDescent="0.2">
      <c r="A1707" t="s">
        <v>3230</v>
      </c>
      <c r="B1707" s="1" t="s">
        <v>2164</v>
      </c>
      <c r="C1707">
        <v>0.41598217507274698</v>
      </c>
      <c r="D1707">
        <v>1</v>
      </c>
      <c r="E1707">
        <v>0</v>
      </c>
      <c r="F1707">
        <v>0</v>
      </c>
      <c r="G1707">
        <v>1.9102196752626499</v>
      </c>
      <c r="H1707">
        <v>1.67547825792113</v>
      </c>
      <c r="I1707" t="s">
        <v>1609</v>
      </c>
    </row>
    <row r="1708" spans="1:9" x14ac:dyDescent="0.2">
      <c r="A1708" t="s">
        <v>3393</v>
      </c>
      <c r="B1708" s="1" t="s">
        <v>2164</v>
      </c>
      <c r="C1708">
        <v>0.41598217507274698</v>
      </c>
      <c r="D1708">
        <v>1</v>
      </c>
      <c r="E1708">
        <v>0</v>
      </c>
      <c r="F1708">
        <v>0</v>
      </c>
      <c r="G1708">
        <v>1.9102196752626499</v>
      </c>
      <c r="H1708">
        <v>1.67547825792113</v>
      </c>
      <c r="I1708" t="s">
        <v>2026</v>
      </c>
    </row>
    <row r="1709" spans="1:9" x14ac:dyDescent="0.2">
      <c r="A1709" t="s">
        <v>3638</v>
      </c>
      <c r="B1709" s="1" t="s">
        <v>2164</v>
      </c>
      <c r="C1709">
        <v>0.41598217507274698</v>
      </c>
      <c r="D1709">
        <v>1</v>
      </c>
      <c r="E1709">
        <v>0</v>
      </c>
      <c r="F1709">
        <v>0</v>
      </c>
      <c r="G1709">
        <v>1.9102196752626499</v>
      </c>
      <c r="H1709">
        <v>1.67547825792113</v>
      </c>
      <c r="I1709" t="s">
        <v>2917</v>
      </c>
    </row>
    <row r="1710" spans="1:9" x14ac:dyDescent="0.2">
      <c r="A1710" t="s">
        <v>3518</v>
      </c>
      <c r="B1710" s="1" t="s">
        <v>2164</v>
      </c>
      <c r="C1710">
        <v>0.41598217507274698</v>
      </c>
      <c r="D1710">
        <v>1</v>
      </c>
      <c r="E1710">
        <v>0</v>
      </c>
      <c r="F1710">
        <v>0</v>
      </c>
      <c r="G1710">
        <v>1.9102196752626499</v>
      </c>
      <c r="H1710">
        <v>1.67547825792113</v>
      </c>
      <c r="I1710" t="s">
        <v>1576</v>
      </c>
    </row>
    <row r="1711" spans="1:9" x14ac:dyDescent="0.2">
      <c r="A1711" t="s">
        <v>3674</v>
      </c>
      <c r="B1711" s="1" t="s">
        <v>2164</v>
      </c>
      <c r="C1711">
        <v>0.41598217507274698</v>
      </c>
      <c r="D1711">
        <v>1</v>
      </c>
      <c r="E1711">
        <v>0</v>
      </c>
      <c r="F1711">
        <v>0</v>
      </c>
      <c r="G1711">
        <v>1.9102196752626499</v>
      </c>
      <c r="H1711">
        <v>1.67547825792113</v>
      </c>
      <c r="I1711" t="s">
        <v>3438</v>
      </c>
    </row>
    <row r="1712" spans="1:9" x14ac:dyDescent="0.2">
      <c r="A1712" t="s">
        <v>3436</v>
      </c>
      <c r="B1712" s="1" t="s">
        <v>2164</v>
      </c>
      <c r="C1712">
        <v>0.41598217507274698</v>
      </c>
      <c r="D1712">
        <v>1</v>
      </c>
      <c r="E1712">
        <v>0</v>
      </c>
      <c r="F1712">
        <v>0</v>
      </c>
      <c r="G1712">
        <v>1.9102196752626499</v>
      </c>
      <c r="H1712">
        <v>1.67547825792113</v>
      </c>
      <c r="I1712" t="s">
        <v>2514</v>
      </c>
    </row>
    <row r="1713" spans="1:9" x14ac:dyDescent="0.2">
      <c r="A1713" t="s">
        <v>3324</v>
      </c>
      <c r="B1713" s="1" t="s">
        <v>2164</v>
      </c>
      <c r="C1713">
        <v>0.41598217507274698</v>
      </c>
      <c r="D1713">
        <v>1</v>
      </c>
      <c r="E1713">
        <v>0</v>
      </c>
      <c r="F1713">
        <v>0</v>
      </c>
      <c r="G1713">
        <v>1.9102196752626499</v>
      </c>
      <c r="H1713">
        <v>1.67547825792113</v>
      </c>
      <c r="I1713" t="s">
        <v>2667</v>
      </c>
    </row>
    <row r="1714" spans="1:9" x14ac:dyDescent="0.2">
      <c r="A1714" t="s">
        <v>3805</v>
      </c>
      <c r="B1714" s="1" t="s">
        <v>2164</v>
      </c>
      <c r="C1714">
        <v>0.41598217507274698</v>
      </c>
      <c r="D1714">
        <v>1</v>
      </c>
      <c r="E1714">
        <v>0</v>
      </c>
      <c r="F1714">
        <v>0</v>
      </c>
      <c r="G1714">
        <v>1.9102196752626499</v>
      </c>
      <c r="H1714">
        <v>1.67547825792113</v>
      </c>
      <c r="I1714" t="s">
        <v>2759</v>
      </c>
    </row>
    <row r="1715" spans="1:9" x14ac:dyDescent="0.2">
      <c r="A1715" t="s">
        <v>3611</v>
      </c>
      <c r="B1715" s="1" t="s">
        <v>3040</v>
      </c>
      <c r="C1715">
        <v>0.41669230630239001</v>
      </c>
      <c r="D1715">
        <v>1</v>
      </c>
      <c r="E1715">
        <v>0</v>
      </c>
      <c r="F1715">
        <v>0</v>
      </c>
      <c r="G1715">
        <v>1.41497753723159</v>
      </c>
      <c r="H1715">
        <v>1.2386815297624501</v>
      </c>
      <c r="I1715" t="s">
        <v>3612</v>
      </c>
    </row>
    <row r="1716" spans="1:9" x14ac:dyDescent="0.2">
      <c r="A1716" t="s">
        <v>3270</v>
      </c>
      <c r="B1716" s="1" t="s">
        <v>3040</v>
      </c>
      <c r="C1716">
        <v>0.41669230630239001</v>
      </c>
      <c r="D1716">
        <v>1</v>
      </c>
      <c r="E1716">
        <v>0</v>
      </c>
      <c r="F1716">
        <v>0</v>
      </c>
      <c r="G1716">
        <v>1.41497753723159</v>
      </c>
      <c r="H1716">
        <v>1.2386815297624501</v>
      </c>
      <c r="I1716" t="s">
        <v>6205</v>
      </c>
    </row>
    <row r="1717" spans="1:9" x14ac:dyDescent="0.2">
      <c r="A1717" t="s">
        <v>3207</v>
      </c>
      <c r="B1717" s="1" t="s">
        <v>3040</v>
      </c>
      <c r="C1717">
        <v>0.41669230630239001</v>
      </c>
      <c r="D1717">
        <v>1</v>
      </c>
      <c r="E1717">
        <v>0</v>
      </c>
      <c r="F1717">
        <v>0</v>
      </c>
      <c r="G1717">
        <v>1.41497753723159</v>
      </c>
      <c r="H1717">
        <v>1.2386815297624501</v>
      </c>
      <c r="I1717" t="s">
        <v>2043</v>
      </c>
    </row>
    <row r="1718" spans="1:9" x14ac:dyDescent="0.2">
      <c r="A1718" t="s">
        <v>3186</v>
      </c>
      <c r="B1718" s="1" t="s">
        <v>3040</v>
      </c>
      <c r="C1718">
        <v>0.41669230630239001</v>
      </c>
      <c r="D1718">
        <v>1</v>
      </c>
      <c r="E1718">
        <v>0</v>
      </c>
      <c r="F1718">
        <v>0</v>
      </c>
      <c r="G1718">
        <v>1.41497753723159</v>
      </c>
      <c r="H1718">
        <v>1.2386815297624501</v>
      </c>
      <c r="I1718" t="s">
        <v>3187</v>
      </c>
    </row>
    <row r="1719" spans="1:9" x14ac:dyDescent="0.2">
      <c r="A1719" t="s">
        <v>3266</v>
      </c>
      <c r="B1719" s="1" t="s">
        <v>3040</v>
      </c>
      <c r="C1719">
        <v>0.41669230630239001</v>
      </c>
      <c r="D1719">
        <v>1</v>
      </c>
      <c r="E1719">
        <v>0</v>
      </c>
      <c r="F1719">
        <v>0</v>
      </c>
      <c r="G1719">
        <v>1.41497753723159</v>
      </c>
      <c r="H1719">
        <v>1.2386815297624501</v>
      </c>
      <c r="I1719" t="s">
        <v>3267</v>
      </c>
    </row>
    <row r="1720" spans="1:9" x14ac:dyDescent="0.2">
      <c r="A1720" t="s">
        <v>3039</v>
      </c>
      <c r="B1720" s="1" t="s">
        <v>3040</v>
      </c>
      <c r="C1720">
        <v>0.41669230630239001</v>
      </c>
      <c r="D1720">
        <v>1</v>
      </c>
      <c r="E1720">
        <v>0</v>
      </c>
      <c r="F1720">
        <v>0</v>
      </c>
      <c r="G1720">
        <v>1.41497753723159</v>
      </c>
      <c r="H1720">
        <v>1.2386815297624501</v>
      </c>
      <c r="I1720" t="s">
        <v>3041</v>
      </c>
    </row>
    <row r="1721" spans="1:9" x14ac:dyDescent="0.2">
      <c r="A1721" t="s">
        <v>3124</v>
      </c>
      <c r="B1721" s="1" t="s">
        <v>3040</v>
      </c>
      <c r="C1721">
        <v>0.41669230630239001</v>
      </c>
      <c r="D1721">
        <v>1</v>
      </c>
      <c r="E1721">
        <v>0</v>
      </c>
      <c r="F1721">
        <v>0</v>
      </c>
      <c r="G1721">
        <v>1.41497753723159</v>
      </c>
      <c r="H1721">
        <v>1.2386815297624501</v>
      </c>
      <c r="I1721" t="s">
        <v>2948</v>
      </c>
    </row>
    <row r="1722" spans="1:9" x14ac:dyDescent="0.2">
      <c r="A1722" t="s">
        <v>5195</v>
      </c>
      <c r="B1722" s="1" t="s">
        <v>3040</v>
      </c>
      <c r="C1722">
        <v>0.41669230630239001</v>
      </c>
      <c r="D1722">
        <v>1</v>
      </c>
      <c r="E1722">
        <v>0</v>
      </c>
      <c r="F1722">
        <v>0</v>
      </c>
      <c r="G1722">
        <v>1.41497753723159</v>
      </c>
      <c r="H1722">
        <v>1.2386815297624501</v>
      </c>
      <c r="I1722" t="s">
        <v>3487</v>
      </c>
    </row>
    <row r="1723" spans="1:9" x14ac:dyDescent="0.2">
      <c r="A1723" t="s">
        <v>4686</v>
      </c>
      <c r="B1723" s="1" t="s">
        <v>3040</v>
      </c>
      <c r="C1723">
        <v>0.41669230630239001</v>
      </c>
      <c r="D1723">
        <v>1</v>
      </c>
      <c r="E1723">
        <v>0</v>
      </c>
      <c r="F1723">
        <v>0</v>
      </c>
      <c r="G1723">
        <v>1.41497753723159</v>
      </c>
      <c r="H1723">
        <v>1.2386815297624501</v>
      </c>
      <c r="I1723" t="s">
        <v>4687</v>
      </c>
    </row>
    <row r="1724" spans="1:9" x14ac:dyDescent="0.2">
      <c r="A1724" t="s">
        <v>3919</v>
      </c>
      <c r="B1724" s="1" t="s">
        <v>3040</v>
      </c>
      <c r="C1724">
        <v>0.41669230630239001</v>
      </c>
      <c r="D1724">
        <v>1</v>
      </c>
      <c r="E1724">
        <v>0</v>
      </c>
      <c r="F1724">
        <v>0</v>
      </c>
      <c r="G1724">
        <v>1.41497753723159</v>
      </c>
      <c r="H1724">
        <v>1.2386815297624501</v>
      </c>
      <c r="I1724" t="s">
        <v>3920</v>
      </c>
    </row>
    <row r="1725" spans="1:9" x14ac:dyDescent="0.2">
      <c r="A1725" t="s">
        <v>3898</v>
      </c>
      <c r="B1725" s="1" t="s">
        <v>3040</v>
      </c>
      <c r="C1725">
        <v>0.41669230630239001</v>
      </c>
      <c r="D1725">
        <v>1</v>
      </c>
      <c r="E1725">
        <v>0</v>
      </c>
      <c r="F1725">
        <v>0</v>
      </c>
      <c r="G1725">
        <v>1.41497753723159</v>
      </c>
      <c r="H1725">
        <v>1.2386815297624501</v>
      </c>
      <c r="I1725" t="s">
        <v>3899</v>
      </c>
    </row>
    <row r="1726" spans="1:9" x14ac:dyDescent="0.2">
      <c r="A1726" t="s">
        <v>3546</v>
      </c>
      <c r="B1726" s="1" t="s">
        <v>3040</v>
      </c>
      <c r="C1726">
        <v>0.41669230630239001</v>
      </c>
      <c r="D1726">
        <v>1</v>
      </c>
      <c r="E1726">
        <v>0</v>
      </c>
      <c r="F1726">
        <v>0</v>
      </c>
      <c r="G1726">
        <v>1.41497753723159</v>
      </c>
      <c r="H1726">
        <v>1.2386815297624501</v>
      </c>
      <c r="I1726" t="s">
        <v>3547</v>
      </c>
    </row>
    <row r="1727" spans="1:9" x14ac:dyDescent="0.2">
      <c r="A1727" t="s">
        <v>3739</v>
      </c>
      <c r="B1727" s="1" t="s">
        <v>3040</v>
      </c>
      <c r="C1727">
        <v>0.41669230630239001</v>
      </c>
      <c r="D1727">
        <v>1</v>
      </c>
      <c r="E1727">
        <v>0</v>
      </c>
      <c r="F1727">
        <v>0</v>
      </c>
      <c r="G1727">
        <v>1.41497753723159</v>
      </c>
      <c r="H1727">
        <v>1.2386815297624501</v>
      </c>
      <c r="I1727" t="s">
        <v>3740</v>
      </c>
    </row>
    <row r="1728" spans="1:9" x14ac:dyDescent="0.2">
      <c r="A1728" t="s">
        <v>3989</v>
      </c>
      <c r="B1728" s="1" t="s">
        <v>3040</v>
      </c>
      <c r="C1728">
        <v>0.41669230630239001</v>
      </c>
      <c r="D1728">
        <v>1</v>
      </c>
      <c r="E1728">
        <v>0</v>
      </c>
      <c r="F1728">
        <v>0</v>
      </c>
      <c r="G1728">
        <v>1.41497753723159</v>
      </c>
      <c r="H1728">
        <v>1.2386815297624501</v>
      </c>
      <c r="I1728" t="s">
        <v>3990</v>
      </c>
    </row>
    <row r="1729" spans="1:9" x14ac:dyDescent="0.2">
      <c r="A1729" t="s">
        <v>3864</v>
      </c>
      <c r="B1729" s="1" t="s">
        <v>3865</v>
      </c>
      <c r="C1729">
        <v>0.41693973773952903</v>
      </c>
      <c r="D1729">
        <v>1</v>
      </c>
      <c r="E1729">
        <v>0</v>
      </c>
      <c r="F1729">
        <v>0</v>
      </c>
      <c r="G1729">
        <v>1.15770889409857</v>
      </c>
      <c r="H1729">
        <v>1.0127794639119401</v>
      </c>
      <c r="I1729" t="s">
        <v>3866</v>
      </c>
    </row>
    <row r="1730" spans="1:9" x14ac:dyDescent="0.2">
      <c r="A1730" t="s">
        <v>3905</v>
      </c>
      <c r="B1730" s="1" t="s">
        <v>3906</v>
      </c>
      <c r="C1730">
        <v>0.41931081317221702</v>
      </c>
      <c r="D1730">
        <v>1</v>
      </c>
      <c r="E1730">
        <v>0</v>
      </c>
      <c r="F1730">
        <v>0</v>
      </c>
      <c r="G1730">
        <v>1.17914794769299</v>
      </c>
      <c r="H1730">
        <v>1.02484799192136</v>
      </c>
      <c r="I1730" t="s">
        <v>3907</v>
      </c>
    </row>
    <row r="1731" spans="1:9" x14ac:dyDescent="0.2">
      <c r="A1731" t="s">
        <v>5459</v>
      </c>
      <c r="B1731" s="1" t="s">
        <v>3906</v>
      </c>
      <c r="C1731">
        <v>0.41931081317221702</v>
      </c>
      <c r="D1731">
        <v>1</v>
      </c>
      <c r="E1731">
        <v>0</v>
      </c>
      <c r="F1731">
        <v>0</v>
      </c>
      <c r="G1731">
        <v>1.17914794769299</v>
      </c>
      <c r="H1731">
        <v>1.02484799192136</v>
      </c>
      <c r="I1731" t="s">
        <v>6206</v>
      </c>
    </row>
    <row r="1732" spans="1:9" x14ac:dyDescent="0.2">
      <c r="A1732" t="s">
        <v>5115</v>
      </c>
      <c r="B1732" s="1" t="s">
        <v>3906</v>
      </c>
      <c r="C1732">
        <v>0.41931081317221702</v>
      </c>
      <c r="D1732">
        <v>1</v>
      </c>
      <c r="E1732">
        <v>0</v>
      </c>
      <c r="F1732">
        <v>0</v>
      </c>
      <c r="G1732">
        <v>1.17914794769299</v>
      </c>
      <c r="H1732">
        <v>1.02484799192136</v>
      </c>
      <c r="I1732" t="s">
        <v>5116</v>
      </c>
    </row>
    <row r="1733" spans="1:9" x14ac:dyDescent="0.2">
      <c r="A1733" t="s">
        <v>5168</v>
      </c>
      <c r="B1733" s="1" t="s">
        <v>5169</v>
      </c>
      <c r="C1733">
        <v>0.41958389941297702</v>
      </c>
      <c r="D1733">
        <v>1</v>
      </c>
      <c r="E1733">
        <v>0</v>
      </c>
      <c r="F1733">
        <v>0</v>
      </c>
      <c r="G1733">
        <v>1.12365863250744</v>
      </c>
      <c r="H1733">
        <v>0.97588827964634794</v>
      </c>
      <c r="I1733" t="s">
        <v>5170</v>
      </c>
    </row>
    <row r="1734" spans="1:9" x14ac:dyDescent="0.2">
      <c r="A1734" t="s">
        <v>3938</v>
      </c>
      <c r="B1734" s="1" t="s">
        <v>3939</v>
      </c>
      <c r="C1734">
        <v>0.42106272411318302</v>
      </c>
      <c r="D1734">
        <v>1</v>
      </c>
      <c r="E1734">
        <v>0</v>
      </c>
      <c r="F1734">
        <v>0</v>
      </c>
      <c r="G1734">
        <v>1.2128378890556499</v>
      </c>
      <c r="H1734">
        <v>1.04907259502441</v>
      </c>
      <c r="I1734" t="s">
        <v>3940</v>
      </c>
    </row>
    <row r="1735" spans="1:9" x14ac:dyDescent="0.2">
      <c r="A1735" t="s">
        <v>5685</v>
      </c>
      <c r="B1735" s="1" t="s">
        <v>3939</v>
      </c>
      <c r="C1735">
        <v>0.42106272411318302</v>
      </c>
      <c r="D1735">
        <v>1</v>
      </c>
      <c r="E1735">
        <v>0</v>
      </c>
      <c r="F1735">
        <v>0</v>
      </c>
      <c r="G1735">
        <v>1.2128378890556499</v>
      </c>
      <c r="H1735">
        <v>1.04907259502441</v>
      </c>
      <c r="I1735" t="s">
        <v>5686</v>
      </c>
    </row>
    <row r="1736" spans="1:9" x14ac:dyDescent="0.2">
      <c r="A1736" t="s">
        <v>5045</v>
      </c>
      <c r="B1736" s="1" t="s">
        <v>3939</v>
      </c>
      <c r="C1736">
        <v>0.42106272411318302</v>
      </c>
      <c r="D1736">
        <v>1</v>
      </c>
      <c r="E1736">
        <v>0</v>
      </c>
      <c r="F1736">
        <v>0</v>
      </c>
      <c r="G1736">
        <v>1.2128378890556499</v>
      </c>
      <c r="H1736">
        <v>1.04907259502441</v>
      </c>
      <c r="I1736" t="s">
        <v>5046</v>
      </c>
    </row>
    <row r="1737" spans="1:9" x14ac:dyDescent="0.2">
      <c r="A1737" t="s">
        <v>3512</v>
      </c>
      <c r="B1737" s="1" t="s">
        <v>3305</v>
      </c>
      <c r="C1737">
        <v>0.42127374442732102</v>
      </c>
      <c r="D1737">
        <v>1</v>
      </c>
      <c r="E1737">
        <v>0</v>
      </c>
      <c r="F1737">
        <v>0</v>
      </c>
      <c r="G1737">
        <v>1.2734797835084299</v>
      </c>
      <c r="H1737">
        <v>1.1008881659484899</v>
      </c>
      <c r="I1737" t="s">
        <v>3513</v>
      </c>
    </row>
    <row r="1738" spans="1:9" x14ac:dyDescent="0.2">
      <c r="A1738" t="s">
        <v>3466</v>
      </c>
      <c r="B1738" s="1" t="s">
        <v>3305</v>
      </c>
      <c r="C1738">
        <v>0.42127374442732102</v>
      </c>
      <c r="D1738">
        <v>1</v>
      </c>
      <c r="E1738">
        <v>0</v>
      </c>
      <c r="F1738">
        <v>0</v>
      </c>
      <c r="G1738">
        <v>1.2734797835084299</v>
      </c>
      <c r="H1738">
        <v>1.1008881659484899</v>
      </c>
      <c r="I1738" t="s">
        <v>3467</v>
      </c>
    </row>
    <row r="1739" spans="1:9" x14ac:dyDescent="0.2">
      <c r="A1739" t="s">
        <v>3710</v>
      </c>
      <c r="B1739" s="1" t="s">
        <v>3305</v>
      </c>
      <c r="C1739">
        <v>0.42127374442732102</v>
      </c>
      <c r="D1739">
        <v>1</v>
      </c>
      <c r="E1739">
        <v>0</v>
      </c>
      <c r="F1739">
        <v>0</v>
      </c>
      <c r="G1739">
        <v>1.2734797835084299</v>
      </c>
      <c r="H1739">
        <v>1.1008881659484899</v>
      </c>
      <c r="I1739" t="s">
        <v>3711</v>
      </c>
    </row>
    <row r="1740" spans="1:9" x14ac:dyDescent="0.2">
      <c r="A1740" t="s">
        <v>3641</v>
      </c>
      <c r="B1740" s="1" t="s">
        <v>3305</v>
      </c>
      <c r="C1740">
        <v>0.42127374442732102</v>
      </c>
      <c r="D1740">
        <v>1</v>
      </c>
      <c r="E1740">
        <v>0</v>
      </c>
      <c r="F1740">
        <v>0</v>
      </c>
      <c r="G1740">
        <v>1.2734797835084299</v>
      </c>
      <c r="H1740">
        <v>1.1008881659484899</v>
      </c>
      <c r="I1740" t="s">
        <v>3642</v>
      </c>
    </row>
    <row r="1741" spans="1:9" x14ac:dyDescent="0.2">
      <c r="A1741" t="s">
        <v>3304</v>
      </c>
      <c r="B1741" s="1" t="s">
        <v>3305</v>
      </c>
      <c r="C1741">
        <v>0.42127374442732102</v>
      </c>
      <c r="D1741">
        <v>1</v>
      </c>
      <c r="E1741">
        <v>0</v>
      </c>
      <c r="F1741">
        <v>0</v>
      </c>
      <c r="G1741">
        <v>1.2734797835084299</v>
      </c>
      <c r="H1741">
        <v>1.1008881659484899</v>
      </c>
      <c r="I1741" t="s">
        <v>3306</v>
      </c>
    </row>
    <row r="1742" spans="1:9" x14ac:dyDescent="0.2">
      <c r="A1742" t="s">
        <v>4061</v>
      </c>
      <c r="B1742" s="1" t="s">
        <v>3305</v>
      </c>
      <c r="C1742">
        <v>0.42127374442732102</v>
      </c>
      <c r="D1742">
        <v>1</v>
      </c>
      <c r="E1742">
        <v>0</v>
      </c>
      <c r="F1742">
        <v>0</v>
      </c>
      <c r="G1742">
        <v>1.2734797835084299</v>
      </c>
      <c r="H1742">
        <v>1.1008881659484899</v>
      </c>
      <c r="I1742" t="s">
        <v>4062</v>
      </c>
    </row>
    <row r="1743" spans="1:9" x14ac:dyDescent="0.2">
      <c r="A1743" t="s">
        <v>3733</v>
      </c>
      <c r="B1743" s="1" t="s">
        <v>3734</v>
      </c>
      <c r="C1743">
        <v>0.42635787427959299</v>
      </c>
      <c r="D1743">
        <v>1</v>
      </c>
      <c r="E1743">
        <v>0</v>
      </c>
      <c r="F1743">
        <v>0</v>
      </c>
      <c r="G1743">
        <v>1.1461318051575899</v>
      </c>
      <c r="H1743">
        <v>0.977050091592359</v>
      </c>
      <c r="I1743" t="s">
        <v>3735</v>
      </c>
    </row>
    <row r="1744" spans="1:9" x14ac:dyDescent="0.2">
      <c r="A1744" t="s">
        <v>5557</v>
      </c>
      <c r="B1744" s="1" t="s">
        <v>3734</v>
      </c>
      <c r="C1744">
        <v>0.42635787427959299</v>
      </c>
      <c r="D1744">
        <v>1</v>
      </c>
      <c r="E1744">
        <v>0</v>
      </c>
      <c r="F1744">
        <v>0</v>
      </c>
      <c r="G1744">
        <v>1.1461318051575899</v>
      </c>
      <c r="H1744">
        <v>0.977050091592359</v>
      </c>
      <c r="I1744" t="s">
        <v>5558</v>
      </c>
    </row>
    <row r="1745" spans="1:9" x14ac:dyDescent="0.2">
      <c r="A1745" t="s">
        <v>4858</v>
      </c>
      <c r="B1745" s="1" t="s">
        <v>3734</v>
      </c>
      <c r="C1745">
        <v>0.42635787427959299</v>
      </c>
      <c r="D1745">
        <v>1</v>
      </c>
      <c r="E1745">
        <v>0</v>
      </c>
      <c r="F1745">
        <v>0</v>
      </c>
      <c r="G1745">
        <v>1.1461318051575899</v>
      </c>
      <c r="H1745">
        <v>0.977050091592359</v>
      </c>
      <c r="I1745" t="s">
        <v>4859</v>
      </c>
    </row>
    <row r="1746" spans="1:9" x14ac:dyDescent="0.2">
      <c r="A1746" t="s">
        <v>3705</v>
      </c>
      <c r="B1746" s="1" t="s">
        <v>3648</v>
      </c>
      <c r="C1746">
        <v>0.42974558071971403</v>
      </c>
      <c r="D1746">
        <v>1</v>
      </c>
      <c r="E1746">
        <v>0</v>
      </c>
      <c r="F1746">
        <v>0</v>
      </c>
      <c r="G1746">
        <v>1.16476809467235</v>
      </c>
      <c r="H1746">
        <v>0.98371877623264203</v>
      </c>
      <c r="I1746" t="s">
        <v>6202</v>
      </c>
    </row>
    <row r="1747" spans="1:9" x14ac:dyDescent="0.2">
      <c r="A1747" t="s">
        <v>3647</v>
      </c>
      <c r="B1747" s="1" t="s">
        <v>3648</v>
      </c>
      <c r="C1747">
        <v>0.42974558071971403</v>
      </c>
      <c r="D1747">
        <v>1</v>
      </c>
      <c r="E1747">
        <v>0</v>
      </c>
      <c r="F1747">
        <v>0</v>
      </c>
      <c r="G1747">
        <v>1.16476809467235</v>
      </c>
      <c r="H1747">
        <v>0.98371877623264203</v>
      </c>
      <c r="I1747" t="s">
        <v>3649</v>
      </c>
    </row>
    <row r="1748" spans="1:9" x14ac:dyDescent="0.2">
      <c r="A1748" t="s">
        <v>5358</v>
      </c>
      <c r="B1748" s="1" t="s">
        <v>3648</v>
      </c>
      <c r="C1748">
        <v>0.42974558071971403</v>
      </c>
      <c r="D1748">
        <v>1</v>
      </c>
      <c r="E1748">
        <v>0</v>
      </c>
      <c r="F1748">
        <v>0</v>
      </c>
      <c r="G1748">
        <v>1.16476809467235</v>
      </c>
      <c r="H1748">
        <v>0.98371877623264203</v>
      </c>
      <c r="I1748" t="s">
        <v>5359</v>
      </c>
    </row>
    <row r="1749" spans="1:9" x14ac:dyDescent="0.2">
      <c r="A1749" t="s">
        <v>5532</v>
      </c>
      <c r="B1749" s="1" t="s">
        <v>3648</v>
      </c>
      <c r="C1749">
        <v>0.42974558071971403</v>
      </c>
      <c r="D1749">
        <v>1</v>
      </c>
      <c r="E1749">
        <v>0</v>
      </c>
      <c r="F1749">
        <v>0</v>
      </c>
      <c r="G1749">
        <v>1.16476809467235</v>
      </c>
      <c r="H1749">
        <v>0.98371877623264203</v>
      </c>
      <c r="I1749" t="s">
        <v>3686</v>
      </c>
    </row>
    <row r="1750" spans="1:9" x14ac:dyDescent="0.2">
      <c r="A1750" t="s">
        <v>3723</v>
      </c>
      <c r="B1750" s="1" t="s">
        <v>3724</v>
      </c>
      <c r="C1750">
        <v>0.431580161867408</v>
      </c>
      <c r="D1750">
        <v>1</v>
      </c>
      <c r="E1750">
        <v>0</v>
      </c>
      <c r="F1750">
        <v>0</v>
      </c>
      <c r="G1750">
        <v>1.12365863250744</v>
      </c>
      <c r="H1750">
        <v>0.94421260836807996</v>
      </c>
      <c r="I1750" t="s">
        <v>6207</v>
      </c>
    </row>
    <row r="1751" spans="1:9" x14ac:dyDescent="0.2">
      <c r="A1751" t="s">
        <v>3806</v>
      </c>
      <c r="B1751" s="1" t="s">
        <v>3807</v>
      </c>
      <c r="C1751">
        <v>0.43292548547163801</v>
      </c>
      <c r="D1751">
        <v>1</v>
      </c>
      <c r="E1751">
        <v>0</v>
      </c>
      <c r="F1751">
        <v>0</v>
      </c>
      <c r="G1751">
        <v>1.1938872970391501</v>
      </c>
      <c r="H1751">
        <v>0.99951009404095503</v>
      </c>
      <c r="I1751" t="s">
        <v>3808</v>
      </c>
    </row>
    <row r="1752" spans="1:9" x14ac:dyDescent="0.2">
      <c r="A1752" t="s">
        <v>3355</v>
      </c>
      <c r="B1752" s="1" t="s">
        <v>2491</v>
      </c>
      <c r="C1752">
        <v>0.434989740693694</v>
      </c>
      <c r="D1752">
        <v>1</v>
      </c>
      <c r="E1752">
        <v>0</v>
      </c>
      <c r="F1752">
        <v>0</v>
      </c>
      <c r="G1752">
        <v>1.3644426251876101</v>
      </c>
      <c r="H1752">
        <v>1.1358068396558401</v>
      </c>
      <c r="I1752" t="s">
        <v>3356</v>
      </c>
    </row>
    <row r="1753" spans="1:9" x14ac:dyDescent="0.2">
      <c r="A1753" t="s">
        <v>3389</v>
      </c>
      <c r="B1753" s="1" t="s">
        <v>2491</v>
      </c>
      <c r="C1753">
        <v>0.434989740693694</v>
      </c>
      <c r="D1753">
        <v>1</v>
      </c>
      <c r="E1753">
        <v>0</v>
      </c>
      <c r="F1753">
        <v>0</v>
      </c>
      <c r="G1753">
        <v>1.3644426251876101</v>
      </c>
      <c r="H1753">
        <v>1.1358068396558401</v>
      </c>
      <c r="I1753" t="s">
        <v>942</v>
      </c>
    </row>
    <row r="1754" spans="1:9" x14ac:dyDescent="0.2">
      <c r="A1754" t="s">
        <v>3281</v>
      </c>
      <c r="B1754" s="1" t="s">
        <v>2491</v>
      </c>
      <c r="C1754">
        <v>0.434989740693694</v>
      </c>
      <c r="D1754">
        <v>1</v>
      </c>
      <c r="E1754">
        <v>0</v>
      </c>
      <c r="F1754">
        <v>0</v>
      </c>
      <c r="G1754">
        <v>1.3644426251876101</v>
      </c>
      <c r="H1754">
        <v>1.1358068396558401</v>
      </c>
      <c r="I1754" t="s">
        <v>3282</v>
      </c>
    </row>
    <row r="1755" spans="1:9" x14ac:dyDescent="0.2">
      <c r="A1755" t="s">
        <v>3075</v>
      </c>
      <c r="B1755" s="1" t="s">
        <v>2491</v>
      </c>
      <c r="C1755">
        <v>0.434989740693694</v>
      </c>
      <c r="D1755">
        <v>1</v>
      </c>
      <c r="E1755">
        <v>0</v>
      </c>
      <c r="F1755">
        <v>0</v>
      </c>
      <c r="G1755">
        <v>1.3644426251876101</v>
      </c>
      <c r="H1755">
        <v>1.1358068396558401</v>
      </c>
      <c r="I1755" t="s">
        <v>2148</v>
      </c>
    </row>
    <row r="1756" spans="1:9" x14ac:dyDescent="0.2">
      <c r="A1756" t="s">
        <v>2490</v>
      </c>
      <c r="B1756" s="1" t="s">
        <v>2491</v>
      </c>
      <c r="C1756">
        <v>0.434989740693694</v>
      </c>
      <c r="D1756">
        <v>1</v>
      </c>
      <c r="E1756">
        <v>0</v>
      </c>
      <c r="F1756">
        <v>0</v>
      </c>
      <c r="G1756">
        <v>1.3644426251876101</v>
      </c>
      <c r="H1756">
        <v>1.1358068396558401</v>
      </c>
      <c r="I1756" t="s">
        <v>2492</v>
      </c>
    </row>
    <row r="1757" spans="1:9" x14ac:dyDescent="0.2">
      <c r="A1757" t="s">
        <v>3687</v>
      </c>
      <c r="B1757" s="1" t="s">
        <v>2491</v>
      </c>
      <c r="C1757">
        <v>0.434989740693694</v>
      </c>
      <c r="D1757">
        <v>1</v>
      </c>
      <c r="E1757">
        <v>0</v>
      </c>
      <c r="F1757">
        <v>0</v>
      </c>
      <c r="G1757">
        <v>1.3644426251876101</v>
      </c>
      <c r="H1757">
        <v>1.1358068396558401</v>
      </c>
      <c r="I1757" t="s">
        <v>3688</v>
      </c>
    </row>
    <row r="1758" spans="1:9" x14ac:dyDescent="0.2">
      <c r="A1758" t="s">
        <v>4266</v>
      </c>
      <c r="B1758" s="1" t="s">
        <v>2491</v>
      </c>
      <c r="C1758">
        <v>0.434989740693694</v>
      </c>
      <c r="D1758">
        <v>1</v>
      </c>
      <c r="E1758">
        <v>0</v>
      </c>
      <c r="F1758">
        <v>0</v>
      </c>
      <c r="G1758">
        <v>1.3644426251876101</v>
      </c>
      <c r="H1758">
        <v>1.1358068396558401</v>
      </c>
      <c r="I1758" t="s">
        <v>1033</v>
      </c>
    </row>
    <row r="1759" spans="1:9" x14ac:dyDescent="0.2">
      <c r="A1759" t="s">
        <v>5121</v>
      </c>
      <c r="B1759" s="1" t="s">
        <v>2491</v>
      </c>
      <c r="C1759">
        <v>0.434989740693694</v>
      </c>
      <c r="D1759">
        <v>1</v>
      </c>
      <c r="E1759">
        <v>0</v>
      </c>
      <c r="F1759">
        <v>0</v>
      </c>
      <c r="G1759">
        <v>1.3644426251876101</v>
      </c>
      <c r="H1759">
        <v>1.1358068396558401</v>
      </c>
      <c r="I1759" t="s">
        <v>3062</v>
      </c>
    </row>
    <row r="1760" spans="1:9" x14ac:dyDescent="0.2">
      <c r="A1760" t="s">
        <v>4393</v>
      </c>
      <c r="B1760" s="1" t="s">
        <v>2491</v>
      </c>
      <c r="C1760">
        <v>0.434989740693694</v>
      </c>
      <c r="D1760">
        <v>1</v>
      </c>
      <c r="E1760">
        <v>0</v>
      </c>
      <c r="F1760">
        <v>0</v>
      </c>
      <c r="G1760">
        <v>1.3644426251876101</v>
      </c>
      <c r="H1760">
        <v>1.1358068396558401</v>
      </c>
      <c r="I1760" t="s">
        <v>4394</v>
      </c>
    </row>
    <row r="1761" spans="1:9" x14ac:dyDescent="0.2">
      <c r="A1761" t="s">
        <v>3529</v>
      </c>
      <c r="B1761" s="1" t="s">
        <v>2491</v>
      </c>
      <c r="C1761">
        <v>0.434989740693694</v>
      </c>
      <c r="D1761">
        <v>1</v>
      </c>
      <c r="E1761">
        <v>0</v>
      </c>
      <c r="F1761">
        <v>0</v>
      </c>
      <c r="G1761">
        <v>1.3644426251876101</v>
      </c>
      <c r="H1761">
        <v>1.1358068396558401</v>
      </c>
      <c r="I1761" t="s">
        <v>3530</v>
      </c>
    </row>
    <row r="1762" spans="1:9" x14ac:dyDescent="0.2">
      <c r="A1762" t="s">
        <v>4003</v>
      </c>
      <c r="B1762" s="1" t="s">
        <v>2491</v>
      </c>
      <c r="C1762">
        <v>0.434989740693694</v>
      </c>
      <c r="D1762">
        <v>1</v>
      </c>
      <c r="E1762">
        <v>0</v>
      </c>
      <c r="F1762">
        <v>0</v>
      </c>
      <c r="G1762">
        <v>1.3644426251876101</v>
      </c>
      <c r="H1762">
        <v>1.1358068396558401</v>
      </c>
      <c r="I1762" t="s">
        <v>4004</v>
      </c>
    </row>
    <row r="1763" spans="1:9" x14ac:dyDescent="0.2">
      <c r="A1763" t="s">
        <v>4001</v>
      </c>
      <c r="B1763" s="1" t="s">
        <v>2491</v>
      </c>
      <c r="C1763">
        <v>0.434989740693694</v>
      </c>
      <c r="D1763">
        <v>1</v>
      </c>
      <c r="E1763">
        <v>0</v>
      </c>
      <c r="F1763">
        <v>0</v>
      </c>
      <c r="G1763">
        <v>1.3644426251876101</v>
      </c>
      <c r="H1763">
        <v>1.1358068396558401</v>
      </c>
      <c r="I1763" t="s">
        <v>4002</v>
      </c>
    </row>
    <row r="1764" spans="1:9" x14ac:dyDescent="0.2">
      <c r="A1764" t="s">
        <v>3755</v>
      </c>
      <c r="B1764" s="1" t="s">
        <v>3570</v>
      </c>
      <c r="C1764">
        <v>0.435359707079707</v>
      </c>
      <c r="D1764">
        <v>1</v>
      </c>
      <c r="E1764">
        <v>0</v>
      </c>
      <c r="F1764">
        <v>0</v>
      </c>
      <c r="G1764">
        <v>1.24579544038868</v>
      </c>
      <c r="H1764">
        <v>1.03598190702702</v>
      </c>
      <c r="I1764" t="s">
        <v>386</v>
      </c>
    </row>
    <row r="1765" spans="1:9" x14ac:dyDescent="0.2">
      <c r="A1765" t="s">
        <v>3569</v>
      </c>
      <c r="B1765" s="1" t="s">
        <v>3570</v>
      </c>
      <c r="C1765">
        <v>0.435359707079707</v>
      </c>
      <c r="D1765">
        <v>1</v>
      </c>
      <c r="E1765">
        <v>0</v>
      </c>
      <c r="F1765">
        <v>0</v>
      </c>
      <c r="G1765">
        <v>1.24579544038868</v>
      </c>
      <c r="H1765">
        <v>1.03598190702702</v>
      </c>
      <c r="I1765" t="s">
        <v>3571</v>
      </c>
    </row>
    <row r="1766" spans="1:9" x14ac:dyDescent="0.2">
      <c r="A1766" t="s">
        <v>4038</v>
      </c>
      <c r="B1766" s="1" t="s">
        <v>3570</v>
      </c>
      <c r="C1766">
        <v>0.435359707079707</v>
      </c>
      <c r="D1766">
        <v>1</v>
      </c>
      <c r="E1766">
        <v>0</v>
      </c>
      <c r="F1766">
        <v>0</v>
      </c>
      <c r="G1766">
        <v>1.24579544038868</v>
      </c>
      <c r="H1766">
        <v>1.03598190702702</v>
      </c>
      <c r="I1766" t="s">
        <v>4039</v>
      </c>
    </row>
    <row r="1767" spans="1:9" x14ac:dyDescent="0.2">
      <c r="A1767" t="s">
        <v>3584</v>
      </c>
      <c r="B1767" s="1" t="s">
        <v>3585</v>
      </c>
      <c r="C1767">
        <v>0.440141580715947</v>
      </c>
      <c r="D1767">
        <v>1</v>
      </c>
      <c r="E1767">
        <v>0</v>
      </c>
      <c r="F1767">
        <v>0</v>
      </c>
      <c r="G1767">
        <v>1.15073474413412</v>
      </c>
      <c r="H1767">
        <v>0.94436062815579502</v>
      </c>
      <c r="I1767" t="s">
        <v>6208</v>
      </c>
    </row>
    <row r="1768" spans="1:9" x14ac:dyDescent="0.2">
      <c r="A1768" t="s">
        <v>4130</v>
      </c>
      <c r="B1768" s="1" t="s">
        <v>4131</v>
      </c>
      <c r="C1768">
        <v>0.44512054648382299</v>
      </c>
      <c r="D1768">
        <v>1</v>
      </c>
      <c r="E1768">
        <v>0</v>
      </c>
      <c r="F1768">
        <v>0</v>
      </c>
      <c r="G1768">
        <v>1.12365863250744</v>
      </c>
      <c r="H1768">
        <v>0.90950069388768695</v>
      </c>
      <c r="I1768" t="s">
        <v>4132</v>
      </c>
    </row>
    <row r="1769" spans="1:9" x14ac:dyDescent="0.2">
      <c r="A1769" t="s">
        <v>3288</v>
      </c>
      <c r="B1769" s="1" t="s">
        <v>2403</v>
      </c>
      <c r="C1769">
        <v>0.44657074510572298</v>
      </c>
      <c r="D1769">
        <v>1</v>
      </c>
      <c r="E1769">
        <v>0</v>
      </c>
      <c r="F1769">
        <v>0</v>
      </c>
      <c r="G1769">
        <v>1.73656334114786</v>
      </c>
      <c r="H1769">
        <v>1.39994347057502</v>
      </c>
      <c r="I1769" t="s">
        <v>1490</v>
      </c>
    </row>
    <row r="1770" spans="1:9" x14ac:dyDescent="0.2">
      <c r="A1770" t="s">
        <v>3203</v>
      </c>
      <c r="B1770" s="1" t="s">
        <v>2403</v>
      </c>
      <c r="C1770">
        <v>0.44657074510572298</v>
      </c>
      <c r="D1770">
        <v>1</v>
      </c>
      <c r="E1770">
        <v>0</v>
      </c>
      <c r="F1770">
        <v>0</v>
      </c>
      <c r="G1770">
        <v>1.73656334114786</v>
      </c>
      <c r="H1770">
        <v>1.39994347057502</v>
      </c>
      <c r="I1770" t="s">
        <v>2377</v>
      </c>
    </row>
    <row r="1771" spans="1:9" x14ac:dyDescent="0.2">
      <c r="A1771" t="s">
        <v>3248</v>
      </c>
      <c r="B1771" s="1" t="s">
        <v>2403</v>
      </c>
      <c r="C1771">
        <v>0.44657074510572298</v>
      </c>
      <c r="D1771">
        <v>1</v>
      </c>
      <c r="E1771">
        <v>0</v>
      </c>
      <c r="F1771">
        <v>0</v>
      </c>
      <c r="G1771">
        <v>1.73656334114786</v>
      </c>
      <c r="H1771">
        <v>1.39994347057502</v>
      </c>
      <c r="I1771" t="s">
        <v>3249</v>
      </c>
    </row>
    <row r="1772" spans="1:9" x14ac:dyDescent="0.2">
      <c r="A1772" t="s">
        <v>3365</v>
      </c>
      <c r="B1772" s="1" t="s">
        <v>2403</v>
      </c>
      <c r="C1772">
        <v>0.44657074510572298</v>
      </c>
      <c r="D1772">
        <v>1</v>
      </c>
      <c r="E1772">
        <v>0</v>
      </c>
      <c r="F1772">
        <v>0</v>
      </c>
      <c r="G1772">
        <v>1.73656334114786</v>
      </c>
      <c r="H1772">
        <v>1.39994347057502</v>
      </c>
      <c r="I1772" t="s">
        <v>1599</v>
      </c>
    </row>
    <row r="1773" spans="1:9" x14ac:dyDescent="0.2">
      <c r="A1773" t="s">
        <v>3216</v>
      </c>
      <c r="B1773" s="1" t="s">
        <v>2403</v>
      </c>
      <c r="C1773">
        <v>0.44657074510572298</v>
      </c>
      <c r="D1773">
        <v>1</v>
      </c>
      <c r="E1773">
        <v>0</v>
      </c>
      <c r="F1773">
        <v>0</v>
      </c>
      <c r="G1773">
        <v>1.73656334114786</v>
      </c>
      <c r="H1773">
        <v>1.39994347057502</v>
      </c>
      <c r="I1773" t="s">
        <v>2373</v>
      </c>
    </row>
    <row r="1774" spans="1:9" x14ac:dyDescent="0.2">
      <c r="A1774" t="s">
        <v>3287</v>
      </c>
      <c r="B1774" s="1" t="s">
        <v>2403</v>
      </c>
      <c r="C1774">
        <v>0.44657074510572298</v>
      </c>
      <c r="D1774">
        <v>1</v>
      </c>
      <c r="E1774">
        <v>0</v>
      </c>
      <c r="F1774">
        <v>0</v>
      </c>
      <c r="G1774">
        <v>1.73656334114786</v>
      </c>
      <c r="H1774">
        <v>1.39994347057502</v>
      </c>
      <c r="I1774" t="s">
        <v>2443</v>
      </c>
    </row>
    <row r="1775" spans="1:9" x14ac:dyDescent="0.2">
      <c r="A1775" t="s">
        <v>3290</v>
      </c>
      <c r="B1775" s="1" t="s">
        <v>2403</v>
      </c>
      <c r="C1775">
        <v>0.44657074510572298</v>
      </c>
      <c r="D1775">
        <v>1</v>
      </c>
      <c r="E1775">
        <v>0</v>
      </c>
      <c r="F1775">
        <v>0</v>
      </c>
      <c r="G1775">
        <v>1.73656334114786</v>
      </c>
      <c r="H1775">
        <v>1.39994347057502</v>
      </c>
      <c r="I1775" t="s">
        <v>2128</v>
      </c>
    </row>
    <row r="1776" spans="1:9" x14ac:dyDescent="0.2">
      <c r="A1776" t="s">
        <v>3126</v>
      </c>
      <c r="B1776" s="1" t="s">
        <v>2403</v>
      </c>
      <c r="C1776">
        <v>0.44657074510572298</v>
      </c>
      <c r="D1776">
        <v>1</v>
      </c>
      <c r="E1776">
        <v>0</v>
      </c>
      <c r="F1776">
        <v>0</v>
      </c>
      <c r="G1776">
        <v>1.73656334114786</v>
      </c>
      <c r="H1776">
        <v>1.39994347057502</v>
      </c>
      <c r="I1776" t="s">
        <v>3127</v>
      </c>
    </row>
    <row r="1777" spans="1:9" x14ac:dyDescent="0.2">
      <c r="A1777" t="s">
        <v>2913</v>
      </c>
      <c r="B1777" s="1" t="s">
        <v>2403</v>
      </c>
      <c r="C1777">
        <v>0.44657074510572298</v>
      </c>
      <c r="D1777">
        <v>1</v>
      </c>
      <c r="E1777">
        <v>0</v>
      </c>
      <c r="F1777">
        <v>0</v>
      </c>
      <c r="G1777">
        <v>1.73656334114786</v>
      </c>
      <c r="H1777">
        <v>1.39994347057502</v>
      </c>
      <c r="I1777" t="s">
        <v>2724</v>
      </c>
    </row>
    <row r="1778" spans="1:9" x14ac:dyDescent="0.2">
      <c r="A1778" t="s">
        <v>2952</v>
      </c>
      <c r="B1778" s="1" t="s">
        <v>2403</v>
      </c>
      <c r="C1778">
        <v>0.44657074510572298</v>
      </c>
      <c r="D1778">
        <v>1</v>
      </c>
      <c r="E1778">
        <v>0</v>
      </c>
      <c r="F1778">
        <v>0</v>
      </c>
      <c r="G1778">
        <v>1.73656334114786</v>
      </c>
      <c r="H1778">
        <v>1.39994347057502</v>
      </c>
      <c r="I1778" t="s">
        <v>2404</v>
      </c>
    </row>
    <row r="1779" spans="1:9" x14ac:dyDescent="0.2">
      <c r="A1779" t="s">
        <v>3150</v>
      </c>
      <c r="B1779" s="1" t="s">
        <v>2403</v>
      </c>
      <c r="C1779">
        <v>0.44657074510572298</v>
      </c>
      <c r="D1779">
        <v>1</v>
      </c>
      <c r="E1779">
        <v>0</v>
      </c>
      <c r="F1779">
        <v>0</v>
      </c>
      <c r="G1779">
        <v>1.73656334114786</v>
      </c>
      <c r="H1779">
        <v>1.39994347057502</v>
      </c>
      <c r="I1779" t="s">
        <v>2128</v>
      </c>
    </row>
    <row r="1780" spans="1:9" x14ac:dyDescent="0.2">
      <c r="A1780" t="s">
        <v>3165</v>
      </c>
      <c r="B1780" s="1" t="s">
        <v>2403</v>
      </c>
      <c r="C1780">
        <v>0.44657074510572298</v>
      </c>
      <c r="D1780">
        <v>1</v>
      </c>
      <c r="E1780">
        <v>0</v>
      </c>
      <c r="F1780">
        <v>0</v>
      </c>
      <c r="G1780">
        <v>1.73656334114786</v>
      </c>
      <c r="H1780">
        <v>1.39994347057502</v>
      </c>
      <c r="I1780" t="s">
        <v>3166</v>
      </c>
    </row>
    <row r="1781" spans="1:9" x14ac:dyDescent="0.2">
      <c r="A1781" t="s">
        <v>3202</v>
      </c>
      <c r="B1781" s="1" t="s">
        <v>2403</v>
      </c>
      <c r="C1781">
        <v>0.44657074510572298</v>
      </c>
      <c r="D1781">
        <v>1</v>
      </c>
      <c r="E1781">
        <v>0</v>
      </c>
      <c r="F1781">
        <v>0</v>
      </c>
      <c r="G1781">
        <v>1.73656334114786</v>
      </c>
      <c r="H1781">
        <v>1.39994347057502</v>
      </c>
      <c r="I1781" t="s">
        <v>1828</v>
      </c>
    </row>
    <row r="1782" spans="1:9" x14ac:dyDescent="0.2">
      <c r="A1782" t="s">
        <v>3293</v>
      </c>
      <c r="B1782" s="1" t="s">
        <v>2403</v>
      </c>
      <c r="C1782">
        <v>0.44657074510572298</v>
      </c>
      <c r="D1782">
        <v>1</v>
      </c>
      <c r="E1782">
        <v>0</v>
      </c>
      <c r="F1782">
        <v>0</v>
      </c>
      <c r="G1782">
        <v>1.73656334114786</v>
      </c>
      <c r="H1782">
        <v>1.39994347057502</v>
      </c>
      <c r="I1782" t="s">
        <v>1531</v>
      </c>
    </row>
    <row r="1783" spans="1:9" x14ac:dyDescent="0.2">
      <c r="A1783" t="s">
        <v>3156</v>
      </c>
      <c r="B1783" s="1" t="s">
        <v>2403</v>
      </c>
      <c r="C1783">
        <v>0.44657074510572298</v>
      </c>
      <c r="D1783">
        <v>1</v>
      </c>
      <c r="E1783">
        <v>0</v>
      </c>
      <c r="F1783">
        <v>0</v>
      </c>
      <c r="G1783">
        <v>1.73656334114786</v>
      </c>
      <c r="H1783">
        <v>1.39994347057502</v>
      </c>
      <c r="I1783" t="s">
        <v>2122</v>
      </c>
    </row>
    <row r="1784" spans="1:9" x14ac:dyDescent="0.2">
      <c r="A1784" t="s">
        <v>3092</v>
      </c>
      <c r="B1784" s="1" t="s">
        <v>2403</v>
      </c>
      <c r="C1784">
        <v>0.44657074510572298</v>
      </c>
      <c r="D1784">
        <v>1</v>
      </c>
      <c r="E1784">
        <v>0</v>
      </c>
      <c r="F1784">
        <v>0</v>
      </c>
      <c r="G1784">
        <v>1.73656334114786</v>
      </c>
      <c r="H1784">
        <v>1.39994347057502</v>
      </c>
      <c r="I1784" t="s">
        <v>3093</v>
      </c>
    </row>
    <row r="1785" spans="1:9" x14ac:dyDescent="0.2">
      <c r="A1785" t="s">
        <v>3105</v>
      </c>
      <c r="B1785" s="1" t="s">
        <v>2403</v>
      </c>
      <c r="C1785">
        <v>0.44657074510572298</v>
      </c>
      <c r="D1785">
        <v>1</v>
      </c>
      <c r="E1785">
        <v>0</v>
      </c>
      <c r="F1785">
        <v>0</v>
      </c>
      <c r="G1785">
        <v>1.73656334114786</v>
      </c>
      <c r="H1785">
        <v>1.39994347057502</v>
      </c>
      <c r="I1785" t="s">
        <v>3106</v>
      </c>
    </row>
    <row r="1786" spans="1:9" x14ac:dyDescent="0.2">
      <c r="A1786" t="s">
        <v>2742</v>
      </c>
      <c r="B1786" s="1" t="s">
        <v>2403</v>
      </c>
      <c r="C1786">
        <v>0.44657074510572298</v>
      </c>
      <c r="D1786">
        <v>1</v>
      </c>
      <c r="E1786">
        <v>0</v>
      </c>
      <c r="F1786">
        <v>0</v>
      </c>
      <c r="G1786">
        <v>1.73656334114786</v>
      </c>
      <c r="H1786">
        <v>1.39994347057502</v>
      </c>
      <c r="I1786" t="s">
        <v>2743</v>
      </c>
    </row>
    <row r="1787" spans="1:9" x14ac:dyDescent="0.2">
      <c r="A1787" t="s">
        <v>3046</v>
      </c>
      <c r="B1787" s="1" t="s">
        <v>2403</v>
      </c>
      <c r="C1787">
        <v>0.44657074510572298</v>
      </c>
      <c r="D1787">
        <v>1</v>
      </c>
      <c r="E1787">
        <v>0</v>
      </c>
      <c r="F1787">
        <v>0</v>
      </c>
      <c r="G1787">
        <v>1.73656334114786</v>
      </c>
      <c r="H1787">
        <v>1.39994347057502</v>
      </c>
      <c r="I1787" t="s">
        <v>1902</v>
      </c>
    </row>
    <row r="1788" spans="1:9" x14ac:dyDescent="0.2">
      <c r="A1788" t="s">
        <v>2707</v>
      </c>
      <c r="B1788" s="1" t="s">
        <v>2403</v>
      </c>
      <c r="C1788">
        <v>0.44657074510572298</v>
      </c>
      <c r="D1788">
        <v>1</v>
      </c>
      <c r="E1788">
        <v>0</v>
      </c>
      <c r="F1788">
        <v>0</v>
      </c>
      <c r="G1788">
        <v>1.73656334114786</v>
      </c>
      <c r="H1788">
        <v>1.39994347057502</v>
      </c>
      <c r="I1788" t="s">
        <v>2514</v>
      </c>
    </row>
    <row r="1789" spans="1:9" x14ac:dyDescent="0.2">
      <c r="A1789" t="s">
        <v>3119</v>
      </c>
      <c r="B1789" s="1" t="s">
        <v>2403</v>
      </c>
      <c r="C1789">
        <v>0.44657074510572298</v>
      </c>
      <c r="D1789">
        <v>1</v>
      </c>
      <c r="E1789">
        <v>0</v>
      </c>
      <c r="F1789">
        <v>0</v>
      </c>
      <c r="G1789">
        <v>1.73656334114786</v>
      </c>
      <c r="H1789">
        <v>1.39994347057502</v>
      </c>
      <c r="I1789" t="s">
        <v>2291</v>
      </c>
    </row>
    <row r="1790" spans="1:9" x14ac:dyDescent="0.2">
      <c r="A1790" t="s">
        <v>3027</v>
      </c>
      <c r="B1790" s="1" t="s">
        <v>2403</v>
      </c>
      <c r="C1790">
        <v>0.44657074510572298</v>
      </c>
      <c r="D1790">
        <v>1</v>
      </c>
      <c r="E1790">
        <v>0</v>
      </c>
      <c r="F1790">
        <v>0</v>
      </c>
      <c r="G1790">
        <v>1.73656334114786</v>
      </c>
      <c r="H1790">
        <v>1.39994347057502</v>
      </c>
      <c r="I1790" t="s">
        <v>1599</v>
      </c>
    </row>
    <row r="1791" spans="1:9" x14ac:dyDescent="0.2">
      <c r="A1791" t="s">
        <v>3006</v>
      </c>
      <c r="B1791" s="1" t="s">
        <v>2403</v>
      </c>
      <c r="C1791">
        <v>0.44657074510572298</v>
      </c>
      <c r="D1791">
        <v>1</v>
      </c>
      <c r="E1791">
        <v>0</v>
      </c>
      <c r="F1791">
        <v>0</v>
      </c>
      <c r="G1791">
        <v>1.73656334114786</v>
      </c>
      <c r="H1791">
        <v>1.39994347057502</v>
      </c>
      <c r="I1791" t="s">
        <v>3007</v>
      </c>
    </row>
    <row r="1792" spans="1:9" x14ac:dyDescent="0.2">
      <c r="A1792" t="s">
        <v>2887</v>
      </c>
      <c r="B1792" s="1" t="s">
        <v>2403</v>
      </c>
      <c r="C1792">
        <v>0.44657074510572298</v>
      </c>
      <c r="D1792">
        <v>1</v>
      </c>
      <c r="E1792">
        <v>0</v>
      </c>
      <c r="F1792">
        <v>0</v>
      </c>
      <c r="G1792">
        <v>1.73656334114786</v>
      </c>
      <c r="H1792">
        <v>1.39994347057502</v>
      </c>
      <c r="I1792" t="s">
        <v>2480</v>
      </c>
    </row>
    <row r="1793" spans="1:9" x14ac:dyDescent="0.2">
      <c r="A1793" t="s">
        <v>3058</v>
      </c>
      <c r="B1793" s="1" t="s">
        <v>2403</v>
      </c>
      <c r="C1793">
        <v>0.44657074510572298</v>
      </c>
      <c r="D1793">
        <v>1</v>
      </c>
      <c r="E1793">
        <v>0</v>
      </c>
      <c r="F1793">
        <v>0</v>
      </c>
      <c r="G1793">
        <v>1.73656334114786</v>
      </c>
      <c r="H1793">
        <v>1.39994347057502</v>
      </c>
      <c r="I1793" t="s">
        <v>3059</v>
      </c>
    </row>
    <row r="1794" spans="1:9" x14ac:dyDescent="0.2">
      <c r="A1794" t="s">
        <v>2957</v>
      </c>
      <c r="B1794" s="1" t="s">
        <v>2403</v>
      </c>
      <c r="C1794">
        <v>0.44657074510572298</v>
      </c>
      <c r="D1794">
        <v>1</v>
      </c>
      <c r="E1794">
        <v>0</v>
      </c>
      <c r="F1794">
        <v>0</v>
      </c>
      <c r="G1794">
        <v>1.73656334114786</v>
      </c>
      <c r="H1794">
        <v>1.39994347057502</v>
      </c>
      <c r="I1794" t="s">
        <v>1828</v>
      </c>
    </row>
    <row r="1795" spans="1:9" x14ac:dyDescent="0.2">
      <c r="A1795" t="s">
        <v>2932</v>
      </c>
      <c r="B1795" s="1" t="s">
        <v>2403</v>
      </c>
      <c r="C1795">
        <v>0.44657074510572298</v>
      </c>
      <c r="D1795">
        <v>1</v>
      </c>
      <c r="E1795">
        <v>0</v>
      </c>
      <c r="F1795">
        <v>0</v>
      </c>
      <c r="G1795">
        <v>1.73656334114786</v>
      </c>
      <c r="H1795">
        <v>1.39994347057502</v>
      </c>
      <c r="I1795" t="s">
        <v>2724</v>
      </c>
    </row>
    <row r="1796" spans="1:9" x14ac:dyDescent="0.2">
      <c r="A1796" t="s">
        <v>2787</v>
      </c>
      <c r="B1796" s="1" t="s">
        <v>2403</v>
      </c>
      <c r="C1796">
        <v>0.44657074510572298</v>
      </c>
      <c r="D1796">
        <v>1</v>
      </c>
      <c r="E1796">
        <v>0</v>
      </c>
      <c r="F1796">
        <v>0</v>
      </c>
      <c r="G1796">
        <v>1.73656334114786</v>
      </c>
      <c r="H1796">
        <v>1.39994347057502</v>
      </c>
      <c r="I1796" t="s">
        <v>2788</v>
      </c>
    </row>
    <row r="1797" spans="1:9" x14ac:dyDescent="0.2">
      <c r="A1797" t="s">
        <v>2813</v>
      </c>
      <c r="B1797" s="1" t="s">
        <v>2403</v>
      </c>
      <c r="C1797">
        <v>0.44657074510572298</v>
      </c>
      <c r="D1797">
        <v>1</v>
      </c>
      <c r="E1797">
        <v>0</v>
      </c>
      <c r="F1797">
        <v>0</v>
      </c>
      <c r="G1797">
        <v>1.73656334114786</v>
      </c>
      <c r="H1797">
        <v>1.39994347057502</v>
      </c>
      <c r="I1797" t="s">
        <v>2642</v>
      </c>
    </row>
    <row r="1798" spans="1:9" x14ac:dyDescent="0.2">
      <c r="A1798" t="s">
        <v>2901</v>
      </c>
      <c r="B1798" s="1" t="s">
        <v>2403</v>
      </c>
      <c r="C1798">
        <v>0.44657074510572298</v>
      </c>
      <c r="D1798">
        <v>1</v>
      </c>
      <c r="E1798">
        <v>0</v>
      </c>
      <c r="F1798">
        <v>0</v>
      </c>
      <c r="G1798">
        <v>1.73656334114786</v>
      </c>
      <c r="H1798">
        <v>1.39994347057502</v>
      </c>
      <c r="I1798" t="s">
        <v>2902</v>
      </c>
    </row>
    <row r="1799" spans="1:9" x14ac:dyDescent="0.2">
      <c r="A1799" t="s">
        <v>2773</v>
      </c>
      <c r="B1799" s="1" t="s">
        <v>2403</v>
      </c>
      <c r="C1799">
        <v>0.44657074510572298</v>
      </c>
      <c r="D1799">
        <v>1</v>
      </c>
      <c r="E1799">
        <v>0</v>
      </c>
      <c r="F1799">
        <v>0</v>
      </c>
      <c r="G1799">
        <v>1.73656334114786</v>
      </c>
      <c r="H1799">
        <v>1.39994347057502</v>
      </c>
      <c r="I1799" t="s">
        <v>2569</v>
      </c>
    </row>
    <row r="1800" spans="1:9" x14ac:dyDescent="0.2">
      <c r="A1800" t="s">
        <v>2825</v>
      </c>
      <c r="B1800" s="1" t="s">
        <v>2403</v>
      </c>
      <c r="C1800">
        <v>0.44657074510572298</v>
      </c>
      <c r="D1800">
        <v>1</v>
      </c>
      <c r="E1800">
        <v>0</v>
      </c>
      <c r="F1800">
        <v>0</v>
      </c>
      <c r="G1800">
        <v>1.73656334114786</v>
      </c>
      <c r="H1800">
        <v>1.39994347057502</v>
      </c>
      <c r="I1800" t="s">
        <v>2116</v>
      </c>
    </row>
    <row r="1801" spans="1:9" x14ac:dyDescent="0.2">
      <c r="A1801" t="s">
        <v>3018</v>
      </c>
      <c r="B1801" s="1" t="s">
        <v>2403</v>
      </c>
      <c r="C1801">
        <v>0.44657074510572298</v>
      </c>
      <c r="D1801">
        <v>1</v>
      </c>
      <c r="E1801">
        <v>0</v>
      </c>
      <c r="F1801">
        <v>0</v>
      </c>
      <c r="G1801">
        <v>1.73656334114786</v>
      </c>
      <c r="H1801">
        <v>1.39994347057502</v>
      </c>
      <c r="I1801" t="s">
        <v>2128</v>
      </c>
    </row>
    <row r="1802" spans="1:9" x14ac:dyDescent="0.2">
      <c r="A1802" t="s">
        <v>2710</v>
      </c>
      <c r="B1802" s="1" t="s">
        <v>2403</v>
      </c>
      <c r="C1802">
        <v>0.44657074510572298</v>
      </c>
      <c r="D1802">
        <v>1</v>
      </c>
      <c r="E1802">
        <v>0</v>
      </c>
      <c r="F1802">
        <v>0</v>
      </c>
      <c r="G1802">
        <v>1.73656334114786</v>
      </c>
      <c r="H1802">
        <v>1.39994347057502</v>
      </c>
      <c r="I1802" t="s">
        <v>2377</v>
      </c>
    </row>
    <row r="1803" spans="1:9" x14ac:dyDescent="0.2">
      <c r="A1803" t="s">
        <v>2919</v>
      </c>
      <c r="B1803" s="1" t="s">
        <v>2403</v>
      </c>
      <c r="C1803">
        <v>0.44657074510572298</v>
      </c>
      <c r="D1803">
        <v>1</v>
      </c>
      <c r="E1803">
        <v>0</v>
      </c>
      <c r="F1803">
        <v>0</v>
      </c>
      <c r="G1803">
        <v>1.73656334114786</v>
      </c>
      <c r="H1803">
        <v>1.39994347057502</v>
      </c>
      <c r="I1803" t="s">
        <v>1307</v>
      </c>
    </row>
    <row r="1804" spans="1:9" x14ac:dyDescent="0.2">
      <c r="A1804" t="s">
        <v>3068</v>
      </c>
      <c r="B1804" s="1" t="s">
        <v>2403</v>
      </c>
      <c r="C1804">
        <v>0.44657074510572298</v>
      </c>
      <c r="D1804">
        <v>1</v>
      </c>
      <c r="E1804">
        <v>0</v>
      </c>
      <c r="F1804">
        <v>0</v>
      </c>
      <c r="G1804">
        <v>1.73656334114786</v>
      </c>
      <c r="H1804">
        <v>1.39994347057502</v>
      </c>
      <c r="I1804" t="s">
        <v>2656</v>
      </c>
    </row>
    <row r="1805" spans="1:9" x14ac:dyDescent="0.2">
      <c r="A1805" t="s">
        <v>2736</v>
      </c>
      <c r="B1805" s="1" t="s">
        <v>2403</v>
      </c>
      <c r="C1805">
        <v>0.44657074510572298</v>
      </c>
      <c r="D1805">
        <v>1</v>
      </c>
      <c r="E1805">
        <v>0</v>
      </c>
      <c r="F1805">
        <v>0</v>
      </c>
      <c r="G1805">
        <v>1.73656334114786</v>
      </c>
      <c r="H1805">
        <v>1.39994347057502</v>
      </c>
      <c r="I1805" t="s">
        <v>1411</v>
      </c>
    </row>
    <row r="1806" spans="1:9" x14ac:dyDescent="0.2">
      <c r="A1806" t="s">
        <v>2682</v>
      </c>
      <c r="B1806" s="1" t="s">
        <v>2403</v>
      </c>
      <c r="C1806">
        <v>0.44657074510572298</v>
      </c>
      <c r="D1806">
        <v>1</v>
      </c>
      <c r="E1806">
        <v>0</v>
      </c>
      <c r="F1806">
        <v>0</v>
      </c>
      <c r="G1806">
        <v>1.73656334114786</v>
      </c>
      <c r="H1806">
        <v>1.39994347057502</v>
      </c>
      <c r="I1806" t="s">
        <v>1828</v>
      </c>
    </row>
    <row r="1807" spans="1:9" x14ac:dyDescent="0.2">
      <c r="A1807" t="s">
        <v>2846</v>
      </c>
      <c r="B1807" s="1" t="s">
        <v>2403</v>
      </c>
      <c r="C1807">
        <v>0.44657074510572298</v>
      </c>
      <c r="D1807">
        <v>1</v>
      </c>
      <c r="E1807">
        <v>0</v>
      </c>
      <c r="F1807">
        <v>0</v>
      </c>
      <c r="G1807">
        <v>1.73656334114786</v>
      </c>
      <c r="H1807">
        <v>1.39994347057502</v>
      </c>
      <c r="I1807" t="s">
        <v>2847</v>
      </c>
    </row>
    <row r="1808" spans="1:9" x14ac:dyDescent="0.2">
      <c r="A1808" t="s">
        <v>2737</v>
      </c>
      <c r="B1808" s="1" t="s">
        <v>2403</v>
      </c>
      <c r="C1808">
        <v>0.44657074510572298</v>
      </c>
      <c r="D1808">
        <v>1</v>
      </c>
      <c r="E1808">
        <v>0</v>
      </c>
      <c r="F1808">
        <v>0</v>
      </c>
      <c r="G1808">
        <v>1.73656334114786</v>
      </c>
      <c r="H1808">
        <v>1.39994347057502</v>
      </c>
      <c r="I1808" t="s">
        <v>2738</v>
      </c>
    </row>
    <row r="1809" spans="1:9" x14ac:dyDescent="0.2">
      <c r="A1809" t="s">
        <v>3010</v>
      </c>
      <c r="B1809" s="1" t="s">
        <v>2403</v>
      </c>
      <c r="C1809">
        <v>0.44657074510572298</v>
      </c>
      <c r="D1809">
        <v>1</v>
      </c>
      <c r="E1809">
        <v>0</v>
      </c>
      <c r="F1809">
        <v>0</v>
      </c>
      <c r="G1809">
        <v>1.73656334114786</v>
      </c>
      <c r="H1809">
        <v>1.39994347057502</v>
      </c>
      <c r="I1809" t="s">
        <v>2230</v>
      </c>
    </row>
    <row r="1810" spans="1:9" x14ac:dyDescent="0.2">
      <c r="A1810" t="s">
        <v>2600</v>
      </c>
      <c r="B1810" s="1" t="s">
        <v>2403</v>
      </c>
      <c r="C1810">
        <v>0.44657074510572298</v>
      </c>
      <c r="D1810">
        <v>1</v>
      </c>
      <c r="E1810">
        <v>0</v>
      </c>
      <c r="F1810">
        <v>0</v>
      </c>
      <c r="G1810">
        <v>1.73656334114786</v>
      </c>
      <c r="H1810">
        <v>1.39994347057502</v>
      </c>
      <c r="I1810" t="s">
        <v>1816</v>
      </c>
    </row>
    <row r="1811" spans="1:9" x14ac:dyDescent="0.2">
      <c r="A1811" t="s">
        <v>2914</v>
      </c>
      <c r="B1811" s="1" t="s">
        <v>2403</v>
      </c>
      <c r="C1811">
        <v>0.44657074510572298</v>
      </c>
      <c r="D1811">
        <v>1</v>
      </c>
      <c r="E1811">
        <v>0</v>
      </c>
      <c r="F1811">
        <v>0</v>
      </c>
      <c r="G1811">
        <v>1.73656334114786</v>
      </c>
      <c r="H1811">
        <v>1.39994347057502</v>
      </c>
      <c r="I1811" t="s">
        <v>1997</v>
      </c>
    </row>
    <row r="1812" spans="1:9" x14ac:dyDescent="0.2">
      <c r="A1812" t="s">
        <v>3315</v>
      </c>
      <c r="B1812" s="1" t="s">
        <v>2403</v>
      </c>
      <c r="C1812">
        <v>0.44657074510572298</v>
      </c>
      <c r="D1812">
        <v>1</v>
      </c>
      <c r="E1812">
        <v>0</v>
      </c>
      <c r="F1812">
        <v>0</v>
      </c>
      <c r="G1812">
        <v>1.73656334114786</v>
      </c>
      <c r="H1812">
        <v>1.39994347057502</v>
      </c>
      <c r="I1812" t="s">
        <v>3235</v>
      </c>
    </row>
    <row r="1813" spans="1:9" x14ac:dyDescent="0.2">
      <c r="A1813" t="s">
        <v>3548</v>
      </c>
      <c r="B1813" s="1" t="s">
        <v>2403</v>
      </c>
      <c r="C1813">
        <v>0.44657074510572298</v>
      </c>
      <c r="D1813">
        <v>1</v>
      </c>
      <c r="E1813">
        <v>0</v>
      </c>
      <c r="F1813">
        <v>0</v>
      </c>
      <c r="G1813">
        <v>1.73656334114786</v>
      </c>
      <c r="H1813">
        <v>1.39994347057502</v>
      </c>
      <c r="I1813" t="s">
        <v>2714</v>
      </c>
    </row>
    <row r="1814" spans="1:9" x14ac:dyDescent="0.2">
      <c r="A1814" t="s">
        <v>3578</v>
      </c>
      <c r="B1814" s="1" t="s">
        <v>2403</v>
      </c>
      <c r="C1814">
        <v>0.44657074510572298</v>
      </c>
      <c r="D1814">
        <v>1</v>
      </c>
      <c r="E1814">
        <v>0</v>
      </c>
      <c r="F1814">
        <v>0</v>
      </c>
      <c r="G1814">
        <v>1.73656334114786</v>
      </c>
      <c r="H1814">
        <v>1.39994347057502</v>
      </c>
      <c r="I1814" t="s">
        <v>3579</v>
      </c>
    </row>
    <row r="1815" spans="1:9" x14ac:dyDescent="0.2">
      <c r="A1815" t="s">
        <v>3623</v>
      </c>
      <c r="B1815" s="1" t="s">
        <v>2403</v>
      </c>
      <c r="C1815">
        <v>0.44657074510572298</v>
      </c>
      <c r="D1815">
        <v>1</v>
      </c>
      <c r="E1815">
        <v>0</v>
      </c>
      <c r="F1815">
        <v>0</v>
      </c>
      <c r="G1815">
        <v>1.73656334114786</v>
      </c>
      <c r="H1815">
        <v>1.39994347057502</v>
      </c>
      <c r="I1815" t="s">
        <v>2363</v>
      </c>
    </row>
    <row r="1816" spans="1:9" x14ac:dyDescent="0.2">
      <c r="A1816" t="s">
        <v>3684</v>
      </c>
      <c r="B1816" s="1" t="s">
        <v>2403</v>
      </c>
      <c r="C1816">
        <v>0.44657074510572298</v>
      </c>
      <c r="D1816">
        <v>1</v>
      </c>
      <c r="E1816">
        <v>0</v>
      </c>
      <c r="F1816">
        <v>0</v>
      </c>
      <c r="G1816">
        <v>1.73656334114786</v>
      </c>
      <c r="H1816">
        <v>1.39994347057502</v>
      </c>
      <c r="I1816" t="s">
        <v>1490</v>
      </c>
    </row>
    <row r="1817" spans="1:9" x14ac:dyDescent="0.2">
      <c r="A1817" t="s">
        <v>3959</v>
      </c>
      <c r="B1817" s="1" t="s">
        <v>2403</v>
      </c>
      <c r="C1817">
        <v>0.44657074510572298</v>
      </c>
      <c r="D1817">
        <v>1</v>
      </c>
      <c r="E1817">
        <v>0</v>
      </c>
      <c r="F1817">
        <v>0</v>
      </c>
      <c r="G1817">
        <v>1.73656334114786</v>
      </c>
      <c r="H1817">
        <v>1.39994347057502</v>
      </c>
      <c r="I1817" t="s">
        <v>3960</v>
      </c>
    </row>
    <row r="1818" spans="1:9" x14ac:dyDescent="0.2">
      <c r="A1818" t="s">
        <v>5420</v>
      </c>
      <c r="B1818" s="1" t="s">
        <v>2403</v>
      </c>
      <c r="C1818">
        <v>0.44657074510572298</v>
      </c>
      <c r="D1818">
        <v>1</v>
      </c>
      <c r="E1818">
        <v>0</v>
      </c>
      <c r="F1818">
        <v>0</v>
      </c>
      <c r="G1818">
        <v>1.73656334114786</v>
      </c>
      <c r="H1818">
        <v>1.39994347057502</v>
      </c>
      <c r="I1818" t="s">
        <v>3249</v>
      </c>
    </row>
    <row r="1819" spans="1:9" x14ac:dyDescent="0.2">
      <c r="A1819" t="s">
        <v>5546</v>
      </c>
      <c r="B1819" s="1" t="s">
        <v>2403</v>
      </c>
      <c r="C1819">
        <v>0.44657074510572298</v>
      </c>
      <c r="D1819">
        <v>1</v>
      </c>
      <c r="E1819">
        <v>0</v>
      </c>
      <c r="F1819">
        <v>0</v>
      </c>
      <c r="G1819">
        <v>1.73656334114786</v>
      </c>
      <c r="H1819">
        <v>1.39994347057502</v>
      </c>
      <c r="I1819" t="s">
        <v>2609</v>
      </c>
    </row>
    <row r="1820" spans="1:9" x14ac:dyDescent="0.2">
      <c r="A1820" t="s">
        <v>5472</v>
      </c>
      <c r="B1820" s="1" t="s">
        <v>2403</v>
      </c>
      <c r="C1820">
        <v>0.44657074510572298</v>
      </c>
      <c r="D1820">
        <v>1</v>
      </c>
      <c r="E1820">
        <v>0</v>
      </c>
      <c r="F1820">
        <v>0</v>
      </c>
      <c r="G1820">
        <v>1.73656334114786</v>
      </c>
      <c r="H1820">
        <v>1.39994347057502</v>
      </c>
      <c r="I1820" t="s">
        <v>2377</v>
      </c>
    </row>
    <row r="1821" spans="1:9" x14ac:dyDescent="0.2">
      <c r="A1821" t="s">
        <v>4851</v>
      </c>
      <c r="B1821" s="1" t="s">
        <v>2403</v>
      </c>
      <c r="C1821">
        <v>0.44657074510572298</v>
      </c>
      <c r="D1821">
        <v>1</v>
      </c>
      <c r="E1821">
        <v>0</v>
      </c>
      <c r="F1821">
        <v>0</v>
      </c>
      <c r="G1821">
        <v>1.73656334114786</v>
      </c>
      <c r="H1821">
        <v>1.39994347057502</v>
      </c>
      <c r="I1821" t="s">
        <v>1576</v>
      </c>
    </row>
    <row r="1822" spans="1:9" x14ac:dyDescent="0.2">
      <c r="A1822" t="s">
        <v>4209</v>
      </c>
      <c r="B1822" s="1" t="s">
        <v>2403</v>
      </c>
      <c r="C1822">
        <v>0.44657074510572298</v>
      </c>
      <c r="D1822">
        <v>1</v>
      </c>
      <c r="E1822">
        <v>0</v>
      </c>
      <c r="F1822">
        <v>0</v>
      </c>
      <c r="G1822">
        <v>1.73656334114786</v>
      </c>
      <c r="H1822">
        <v>1.39994347057502</v>
      </c>
      <c r="I1822" t="s">
        <v>1490</v>
      </c>
    </row>
    <row r="1823" spans="1:9" x14ac:dyDescent="0.2">
      <c r="A1823" t="s">
        <v>4144</v>
      </c>
      <c r="B1823" s="1" t="s">
        <v>2403</v>
      </c>
      <c r="C1823">
        <v>0.44657074510572298</v>
      </c>
      <c r="D1823">
        <v>1</v>
      </c>
      <c r="E1823">
        <v>0</v>
      </c>
      <c r="F1823">
        <v>0</v>
      </c>
      <c r="G1823">
        <v>1.73656334114786</v>
      </c>
      <c r="H1823">
        <v>1.39994347057502</v>
      </c>
      <c r="I1823" t="s">
        <v>4083</v>
      </c>
    </row>
    <row r="1824" spans="1:9" x14ac:dyDescent="0.2">
      <c r="A1824" t="s">
        <v>4135</v>
      </c>
      <c r="B1824" s="1" t="s">
        <v>2403</v>
      </c>
      <c r="C1824">
        <v>0.44657074510572298</v>
      </c>
      <c r="D1824">
        <v>1</v>
      </c>
      <c r="E1824">
        <v>0</v>
      </c>
      <c r="F1824">
        <v>0</v>
      </c>
      <c r="G1824">
        <v>1.73656334114786</v>
      </c>
      <c r="H1824">
        <v>1.39994347057502</v>
      </c>
      <c r="I1824" t="s">
        <v>4136</v>
      </c>
    </row>
    <row r="1825" spans="1:9" x14ac:dyDescent="0.2">
      <c r="A1825" t="s">
        <v>4048</v>
      </c>
      <c r="B1825" s="1" t="s">
        <v>2403</v>
      </c>
      <c r="C1825">
        <v>0.44657074510572298</v>
      </c>
      <c r="D1825">
        <v>1</v>
      </c>
      <c r="E1825">
        <v>0</v>
      </c>
      <c r="F1825">
        <v>0</v>
      </c>
      <c r="G1825">
        <v>1.73656334114786</v>
      </c>
      <c r="H1825">
        <v>1.39994347057502</v>
      </c>
      <c r="I1825" t="s">
        <v>1490</v>
      </c>
    </row>
    <row r="1826" spans="1:9" x14ac:dyDescent="0.2">
      <c r="A1826" t="s">
        <v>4081</v>
      </c>
      <c r="B1826" s="1" t="s">
        <v>2403</v>
      </c>
      <c r="C1826">
        <v>0.44657074510572298</v>
      </c>
      <c r="D1826">
        <v>1</v>
      </c>
      <c r="E1826">
        <v>0</v>
      </c>
      <c r="F1826">
        <v>0</v>
      </c>
      <c r="G1826">
        <v>1.73656334114786</v>
      </c>
      <c r="H1826">
        <v>1.39994347057502</v>
      </c>
      <c r="I1826" t="s">
        <v>2213</v>
      </c>
    </row>
    <row r="1827" spans="1:9" x14ac:dyDescent="0.2">
      <c r="A1827" t="s">
        <v>4082</v>
      </c>
      <c r="B1827" s="1" t="s">
        <v>2403</v>
      </c>
      <c r="C1827">
        <v>0.44657074510572298</v>
      </c>
      <c r="D1827">
        <v>1</v>
      </c>
      <c r="E1827">
        <v>0</v>
      </c>
      <c r="F1827">
        <v>0</v>
      </c>
      <c r="G1827">
        <v>1.73656334114786</v>
      </c>
      <c r="H1827">
        <v>1.39994347057502</v>
      </c>
      <c r="I1827" t="s">
        <v>4083</v>
      </c>
    </row>
    <row r="1828" spans="1:9" x14ac:dyDescent="0.2">
      <c r="A1828" t="s">
        <v>3871</v>
      </c>
      <c r="B1828" s="1" t="s">
        <v>2403</v>
      </c>
      <c r="C1828">
        <v>0.44657074510572298</v>
      </c>
      <c r="D1828">
        <v>1</v>
      </c>
      <c r="E1828">
        <v>0</v>
      </c>
      <c r="F1828">
        <v>0</v>
      </c>
      <c r="G1828">
        <v>1.73656334114786</v>
      </c>
      <c r="H1828">
        <v>1.39994347057502</v>
      </c>
      <c r="I1828" t="s">
        <v>2047</v>
      </c>
    </row>
    <row r="1829" spans="1:9" x14ac:dyDescent="0.2">
      <c r="A1829" t="s">
        <v>3690</v>
      </c>
      <c r="B1829" s="1" t="s">
        <v>2403</v>
      </c>
      <c r="C1829">
        <v>0.44657074510572298</v>
      </c>
      <c r="D1829">
        <v>1</v>
      </c>
      <c r="E1829">
        <v>0</v>
      </c>
      <c r="F1829">
        <v>0</v>
      </c>
      <c r="G1829">
        <v>1.73656334114786</v>
      </c>
      <c r="H1829">
        <v>1.39994347057502</v>
      </c>
      <c r="I1829" t="s">
        <v>3249</v>
      </c>
    </row>
    <row r="1830" spans="1:9" x14ac:dyDescent="0.2">
      <c r="A1830" t="s">
        <v>3736</v>
      </c>
      <c r="B1830" s="1" t="s">
        <v>2403</v>
      </c>
      <c r="C1830">
        <v>0.44657074510572298</v>
      </c>
      <c r="D1830">
        <v>1</v>
      </c>
      <c r="E1830">
        <v>0</v>
      </c>
      <c r="F1830">
        <v>0</v>
      </c>
      <c r="G1830">
        <v>1.73656334114786</v>
      </c>
      <c r="H1830">
        <v>1.39994347057502</v>
      </c>
      <c r="I1830" t="s">
        <v>2026</v>
      </c>
    </row>
    <row r="1831" spans="1:9" x14ac:dyDescent="0.2">
      <c r="A1831" t="s">
        <v>3505</v>
      </c>
      <c r="B1831" s="1" t="s">
        <v>2403</v>
      </c>
      <c r="C1831">
        <v>0.44657074510572298</v>
      </c>
      <c r="D1831">
        <v>1</v>
      </c>
      <c r="E1831">
        <v>0</v>
      </c>
      <c r="F1831">
        <v>0</v>
      </c>
      <c r="G1831">
        <v>1.73656334114786</v>
      </c>
      <c r="H1831">
        <v>1.39994347057502</v>
      </c>
      <c r="I1831" t="s">
        <v>2518</v>
      </c>
    </row>
    <row r="1832" spans="1:9" x14ac:dyDescent="0.2">
      <c r="A1832" t="s">
        <v>3412</v>
      </c>
      <c r="B1832" s="1" t="s">
        <v>2403</v>
      </c>
      <c r="C1832">
        <v>0.44657074510572298</v>
      </c>
      <c r="D1832">
        <v>1</v>
      </c>
      <c r="E1832">
        <v>0</v>
      </c>
      <c r="F1832">
        <v>0</v>
      </c>
      <c r="G1832">
        <v>1.73656334114786</v>
      </c>
      <c r="H1832">
        <v>1.39994347057502</v>
      </c>
      <c r="I1832" t="s">
        <v>1774</v>
      </c>
    </row>
    <row r="1833" spans="1:9" x14ac:dyDescent="0.2">
      <c r="A1833" t="s">
        <v>3432</v>
      </c>
      <c r="B1833" s="1" t="s">
        <v>2403</v>
      </c>
      <c r="C1833">
        <v>0.44657074510572298</v>
      </c>
      <c r="D1833">
        <v>1</v>
      </c>
      <c r="E1833">
        <v>0</v>
      </c>
      <c r="F1833">
        <v>0</v>
      </c>
      <c r="G1833">
        <v>1.73656334114786</v>
      </c>
      <c r="H1833">
        <v>1.39994347057502</v>
      </c>
      <c r="I1833" t="s">
        <v>1860</v>
      </c>
    </row>
    <row r="1834" spans="1:9" x14ac:dyDescent="0.2">
      <c r="A1834" t="s">
        <v>3604</v>
      </c>
      <c r="B1834" s="1" t="s">
        <v>2403</v>
      </c>
      <c r="C1834">
        <v>0.44657074510572298</v>
      </c>
      <c r="D1834">
        <v>1</v>
      </c>
      <c r="E1834">
        <v>0</v>
      </c>
      <c r="F1834">
        <v>0</v>
      </c>
      <c r="G1834">
        <v>1.73656334114786</v>
      </c>
      <c r="H1834">
        <v>1.39994347057502</v>
      </c>
      <c r="I1834" t="s">
        <v>1576</v>
      </c>
    </row>
    <row r="1835" spans="1:9" x14ac:dyDescent="0.2">
      <c r="A1835" t="s">
        <v>3753</v>
      </c>
      <c r="B1835" s="1" t="s">
        <v>2403</v>
      </c>
      <c r="C1835">
        <v>0.44657074510572298</v>
      </c>
      <c r="D1835">
        <v>1</v>
      </c>
      <c r="E1835">
        <v>0</v>
      </c>
      <c r="F1835">
        <v>0</v>
      </c>
      <c r="G1835">
        <v>1.73656334114786</v>
      </c>
      <c r="H1835">
        <v>1.39994347057502</v>
      </c>
      <c r="I1835" t="s">
        <v>1812</v>
      </c>
    </row>
    <row r="1836" spans="1:9" x14ac:dyDescent="0.2">
      <c r="A1836" t="s">
        <v>3615</v>
      </c>
      <c r="B1836" s="1" t="s">
        <v>2403</v>
      </c>
      <c r="C1836">
        <v>0.44657074510572298</v>
      </c>
      <c r="D1836">
        <v>1</v>
      </c>
      <c r="E1836">
        <v>0</v>
      </c>
      <c r="F1836">
        <v>0</v>
      </c>
      <c r="G1836">
        <v>1.73656334114786</v>
      </c>
      <c r="H1836">
        <v>1.39994347057502</v>
      </c>
      <c r="I1836" t="s">
        <v>3382</v>
      </c>
    </row>
    <row r="1837" spans="1:9" x14ac:dyDescent="0.2">
      <c r="A1837" t="s">
        <v>3459</v>
      </c>
      <c r="B1837" s="1" t="s">
        <v>2403</v>
      </c>
      <c r="C1837">
        <v>0.44657074510572298</v>
      </c>
      <c r="D1837">
        <v>1</v>
      </c>
      <c r="E1837">
        <v>0</v>
      </c>
      <c r="F1837">
        <v>0</v>
      </c>
      <c r="G1837">
        <v>1.73656334114786</v>
      </c>
      <c r="H1837">
        <v>1.39994347057502</v>
      </c>
      <c r="I1837" t="s">
        <v>2951</v>
      </c>
    </row>
    <row r="1838" spans="1:9" x14ac:dyDescent="0.2">
      <c r="A1838" t="s">
        <v>3503</v>
      </c>
      <c r="B1838" s="1" t="s">
        <v>2403</v>
      </c>
      <c r="C1838">
        <v>0.44657074510572298</v>
      </c>
      <c r="D1838">
        <v>1</v>
      </c>
      <c r="E1838">
        <v>0</v>
      </c>
      <c r="F1838">
        <v>0</v>
      </c>
      <c r="G1838">
        <v>1.73656334114786</v>
      </c>
      <c r="H1838">
        <v>1.39994347057502</v>
      </c>
      <c r="I1838" t="s">
        <v>3504</v>
      </c>
    </row>
    <row r="1839" spans="1:9" x14ac:dyDescent="0.2">
      <c r="A1839" t="s">
        <v>3794</v>
      </c>
      <c r="B1839" s="1" t="s">
        <v>2403</v>
      </c>
      <c r="C1839">
        <v>0.44657074510572298</v>
      </c>
      <c r="D1839">
        <v>1</v>
      </c>
      <c r="E1839">
        <v>0</v>
      </c>
      <c r="F1839">
        <v>0</v>
      </c>
      <c r="G1839">
        <v>1.73656334114786</v>
      </c>
      <c r="H1839">
        <v>1.39994347057502</v>
      </c>
      <c r="I1839" t="s">
        <v>2291</v>
      </c>
    </row>
    <row r="1840" spans="1:9" x14ac:dyDescent="0.2">
      <c r="A1840" t="s">
        <v>4163</v>
      </c>
      <c r="B1840" s="1" t="s">
        <v>2403</v>
      </c>
      <c r="C1840">
        <v>0.44657074510572298</v>
      </c>
      <c r="D1840">
        <v>1</v>
      </c>
      <c r="E1840">
        <v>0</v>
      </c>
      <c r="F1840">
        <v>0</v>
      </c>
      <c r="G1840">
        <v>1.73656334114786</v>
      </c>
      <c r="H1840">
        <v>1.39994347057502</v>
      </c>
      <c r="I1840" t="s">
        <v>3026</v>
      </c>
    </row>
    <row r="1841" spans="1:9" x14ac:dyDescent="0.2">
      <c r="A1841" t="s">
        <v>3900</v>
      </c>
      <c r="B1841" s="1" t="s">
        <v>2403</v>
      </c>
      <c r="C1841">
        <v>0.44657074510572298</v>
      </c>
      <c r="D1841">
        <v>1</v>
      </c>
      <c r="E1841">
        <v>0</v>
      </c>
      <c r="F1841">
        <v>0</v>
      </c>
      <c r="G1841">
        <v>1.73656334114786</v>
      </c>
      <c r="H1841">
        <v>1.39994347057502</v>
      </c>
      <c r="I1841" t="s">
        <v>1873</v>
      </c>
    </row>
    <row r="1842" spans="1:9" x14ac:dyDescent="0.2">
      <c r="A1842" t="s">
        <v>3996</v>
      </c>
      <c r="B1842" s="1" t="s">
        <v>3997</v>
      </c>
      <c r="C1842">
        <v>0.44879149837094501</v>
      </c>
      <c r="D1842">
        <v>1</v>
      </c>
      <c r="E1842">
        <v>0</v>
      </c>
      <c r="F1842">
        <v>0</v>
      </c>
      <c r="G1842">
        <v>1.1050857625486401</v>
      </c>
      <c r="H1842">
        <v>0.88539125179973999</v>
      </c>
      <c r="I1842" t="s">
        <v>3998</v>
      </c>
    </row>
    <row r="1843" spans="1:9" x14ac:dyDescent="0.2">
      <c r="A1843" t="s">
        <v>5478</v>
      </c>
      <c r="B1843" s="1" t="s">
        <v>3997</v>
      </c>
      <c r="C1843">
        <v>0.44879149837094501</v>
      </c>
      <c r="D1843">
        <v>1</v>
      </c>
      <c r="E1843">
        <v>0</v>
      </c>
      <c r="F1843">
        <v>0</v>
      </c>
      <c r="G1843">
        <v>1.1050857625486401</v>
      </c>
      <c r="H1843">
        <v>0.88539125179973999</v>
      </c>
      <c r="I1843" t="s">
        <v>5479</v>
      </c>
    </row>
    <row r="1844" spans="1:9" x14ac:dyDescent="0.2">
      <c r="A1844" t="s">
        <v>3827</v>
      </c>
      <c r="B1844" s="1" t="s">
        <v>3828</v>
      </c>
      <c r="C1844">
        <v>0.44931545911804599</v>
      </c>
      <c r="D1844">
        <v>1</v>
      </c>
      <c r="E1844">
        <v>0</v>
      </c>
      <c r="F1844">
        <v>0</v>
      </c>
      <c r="G1844">
        <v>1.21928915442297</v>
      </c>
      <c r="H1844">
        <v>0.97546797095664495</v>
      </c>
      <c r="I1844" t="s">
        <v>3829</v>
      </c>
    </row>
    <row r="1845" spans="1:9" x14ac:dyDescent="0.2">
      <c r="A1845" t="s">
        <v>3831</v>
      </c>
      <c r="B1845" s="1" t="s">
        <v>3828</v>
      </c>
      <c r="C1845">
        <v>0.44931545911804599</v>
      </c>
      <c r="D1845">
        <v>1</v>
      </c>
      <c r="E1845">
        <v>0</v>
      </c>
      <c r="F1845">
        <v>0</v>
      </c>
      <c r="G1845">
        <v>1.21928915442297</v>
      </c>
      <c r="H1845">
        <v>0.97546797095664495</v>
      </c>
      <c r="I1845" t="s">
        <v>3832</v>
      </c>
    </row>
    <row r="1846" spans="1:9" x14ac:dyDescent="0.2">
      <c r="A1846" t="s">
        <v>4142</v>
      </c>
      <c r="B1846" s="1" t="s">
        <v>3828</v>
      </c>
      <c r="C1846">
        <v>0.44931545911804599</v>
      </c>
      <c r="D1846">
        <v>1</v>
      </c>
      <c r="E1846">
        <v>0</v>
      </c>
      <c r="F1846">
        <v>0</v>
      </c>
      <c r="G1846">
        <v>1.21928915442297</v>
      </c>
      <c r="H1846">
        <v>0.97546797095664495</v>
      </c>
      <c r="I1846" t="s">
        <v>4143</v>
      </c>
    </row>
    <row r="1847" spans="1:9" x14ac:dyDescent="0.2">
      <c r="A1847" t="s">
        <v>4720</v>
      </c>
      <c r="B1847" s="1" t="s">
        <v>4721</v>
      </c>
      <c r="C1847">
        <v>0.45049253299608</v>
      </c>
      <c r="D1847">
        <v>1</v>
      </c>
      <c r="E1847">
        <v>0</v>
      </c>
      <c r="F1847">
        <v>0</v>
      </c>
      <c r="G1847">
        <v>1.1370355209896701</v>
      </c>
      <c r="H1847">
        <v>0.90668778937163996</v>
      </c>
      <c r="I1847" t="s">
        <v>3843</v>
      </c>
    </row>
    <row r="1848" spans="1:9" x14ac:dyDescent="0.2">
      <c r="A1848" t="s">
        <v>4191</v>
      </c>
      <c r="B1848" s="1" t="s">
        <v>4192</v>
      </c>
      <c r="C1848">
        <v>0.45162218273175703</v>
      </c>
      <c r="D1848">
        <v>1</v>
      </c>
      <c r="E1848">
        <v>0</v>
      </c>
      <c r="F1848">
        <v>0</v>
      </c>
      <c r="G1848">
        <v>1.0915541001500799</v>
      </c>
      <c r="H1848">
        <v>0.86768653579317401</v>
      </c>
      <c r="I1848" t="s">
        <v>4193</v>
      </c>
    </row>
    <row r="1849" spans="1:9" x14ac:dyDescent="0.2">
      <c r="A1849" t="s">
        <v>3694</v>
      </c>
      <c r="B1849" s="1" t="s">
        <v>3279</v>
      </c>
      <c r="C1849">
        <v>0.45297201783566698</v>
      </c>
      <c r="D1849">
        <v>1</v>
      </c>
      <c r="E1849">
        <v>0</v>
      </c>
      <c r="F1849">
        <v>0</v>
      </c>
      <c r="G1849">
        <v>1.31739287949148</v>
      </c>
      <c r="H1849">
        <v>1.0432762588534501</v>
      </c>
      <c r="I1849" t="s">
        <v>3695</v>
      </c>
    </row>
    <row r="1850" spans="1:9" x14ac:dyDescent="0.2">
      <c r="A1850" t="s">
        <v>3675</v>
      </c>
      <c r="B1850" s="1" t="s">
        <v>3279</v>
      </c>
      <c r="C1850">
        <v>0.45297201783566698</v>
      </c>
      <c r="D1850">
        <v>1</v>
      </c>
      <c r="E1850">
        <v>0</v>
      </c>
      <c r="F1850">
        <v>0</v>
      </c>
      <c r="G1850">
        <v>1.31739287949148</v>
      </c>
      <c r="H1850">
        <v>1.0432762588534501</v>
      </c>
      <c r="I1850" t="s">
        <v>3676</v>
      </c>
    </row>
    <row r="1851" spans="1:9" x14ac:dyDescent="0.2">
      <c r="A1851" t="s">
        <v>3280</v>
      </c>
      <c r="B1851" s="1" t="s">
        <v>3279</v>
      </c>
      <c r="C1851">
        <v>0.45297201783566698</v>
      </c>
      <c r="D1851">
        <v>1</v>
      </c>
      <c r="E1851">
        <v>0</v>
      </c>
      <c r="F1851">
        <v>0</v>
      </c>
      <c r="G1851">
        <v>1.31739287949148</v>
      </c>
      <c r="H1851">
        <v>1.0432762588534501</v>
      </c>
      <c r="I1851" t="s">
        <v>799</v>
      </c>
    </row>
    <row r="1852" spans="1:9" x14ac:dyDescent="0.2">
      <c r="A1852" t="s">
        <v>3371</v>
      </c>
      <c r="B1852" s="1" t="s">
        <v>3279</v>
      </c>
      <c r="C1852">
        <v>0.45297201783566698</v>
      </c>
      <c r="D1852">
        <v>1</v>
      </c>
      <c r="E1852">
        <v>0</v>
      </c>
      <c r="F1852">
        <v>0</v>
      </c>
      <c r="G1852">
        <v>1.31739287949148</v>
      </c>
      <c r="H1852">
        <v>1.0432762588534501</v>
      </c>
      <c r="I1852" t="s">
        <v>3372</v>
      </c>
    </row>
    <row r="1853" spans="1:9" x14ac:dyDescent="0.2">
      <c r="A1853" t="s">
        <v>3410</v>
      </c>
      <c r="B1853" s="1" t="s">
        <v>3279</v>
      </c>
      <c r="C1853">
        <v>0.45297201783566698</v>
      </c>
      <c r="D1853">
        <v>1</v>
      </c>
      <c r="E1853">
        <v>0</v>
      </c>
      <c r="F1853">
        <v>0</v>
      </c>
      <c r="G1853">
        <v>1.31739287949148</v>
      </c>
      <c r="H1853">
        <v>1.0432762588534501</v>
      </c>
      <c r="I1853" t="s">
        <v>3411</v>
      </c>
    </row>
    <row r="1854" spans="1:9" x14ac:dyDescent="0.2">
      <c r="A1854" t="s">
        <v>3297</v>
      </c>
      <c r="B1854" s="1" t="s">
        <v>3279</v>
      </c>
      <c r="C1854">
        <v>0.45297201783566698</v>
      </c>
      <c r="D1854">
        <v>1</v>
      </c>
      <c r="E1854">
        <v>0</v>
      </c>
      <c r="F1854">
        <v>0</v>
      </c>
      <c r="G1854">
        <v>1.31739287949148</v>
      </c>
      <c r="H1854">
        <v>1.0432762588534501</v>
      </c>
      <c r="I1854" t="s">
        <v>1826</v>
      </c>
    </row>
    <row r="1855" spans="1:9" x14ac:dyDescent="0.2">
      <c r="A1855" t="s">
        <v>3278</v>
      </c>
      <c r="B1855" s="1" t="s">
        <v>3279</v>
      </c>
      <c r="C1855">
        <v>0.45297201783566698</v>
      </c>
      <c r="D1855">
        <v>1</v>
      </c>
      <c r="E1855">
        <v>0</v>
      </c>
      <c r="F1855">
        <v>0</v>
      </c>
      <c r="G1855">
        <v>1.31739287949148</v>
      </c>
      <c r="H1855">
        <v>1.0432762588534501</v>
      </c>
      <c r="I1855" t="s">
        <v>2416</v>
      </c>
    </row>
    <row r="1856" spans="1:9" x14ac:dyDescent="0.2">
      <c r="A1856" t="s">
        <v>3941</v>
      </c>
      <c r="B1856" s="1" t="s">
        <v>3279</v>
      </c>
      <c r="C1856">
        <v>0.45297201783566698</v>
      </c>
      <c r="D1856">
        <v>1</v>
      </c>
      <c r="E1856">
        <v>0</v>
      </c>
      <c r="F1856">
        <v>0</v>
      </c>
      <c r="G1856">
        <v>1.31739287949148</v>
      </c>
      <c r="H1856">
        <v>1.0432762588534501</v>
      </c>
      <c r="I1856" t="s">
        <v>1322</v>
      </c>
    </row>
    <row r="1857" spans="1:9" x14ac:dyDescent="0.2">
      <c r="A1857" t="s">
        <v>3880</v>
      </c>
      <c r="B1857" s="1" t="s">
        <v>3279</v>
      </c>
      <c r="C1857">
        <v>0.45297201783566698</v>
      </c>
      <c r="D1857">
        <v>1</v>
      </c>
      <c r="E1857">
        <v>0</v>
      </c>
      <c r="F1857">
        <v>0</v>
      </c>
      <c r="G1857">
        <v>1.31739287949148</v>
      </c>
      <c r="H1857">
        <v>1.0432762588534501</v>
      </c>
      <c r="I1857" t="s">
        <v>3881</v>
      </c>
    </row>
    <row r="1858" spans="1:9" x14ac:dyDescent="0.2">
      <c r="A1858" t="s">
        <v>3972</v>
      </c>
      <c r="B1858" s="1" t="s">
        <v>3279</v>
      </c>
      <c r="C1858">
        <v>0.45297201783566698</v>
      </c>
      <c r="D1858">
        <v>1</v>
      </c>
      <c r="E1858">
        <v>0</v>
      </c>
      <c r="F1858">
        <v>0</v>
      </c>
      <c r="G1858">
        <v>1.31739287949148</v>
      </c>
      <c r="H1858">
        <v>1.0432762588534501</v>
      </c>
      <c r="I1858" t="s">
        <v>2416</v>
      </c>
    </row>
    <row r="1859" spans="1:9" x14ac:dyDescent="0.2">
      <c r="A1859" t="s">
        <v>4700</v>
      </c>
      <c r="B1859" s="1" t="s">
        <v>3279</v>
      </c>
      <c r="C1859">
        <v>0.45297201783566698</v>
      </c>
      <c r="D1859">
        <v>1</v>
      </c>
      <c r="E1859">
        <v>0</v>
      </c>
      <c r="F1859">
        <v>0</v>
      </c>
      <c r="G1859">
        <v>1.31739287949148</v>
      </c>
      <c r="H1859">
        <v>1.0432762588534501</v>
      </c>
      <c r="I1859" t="s">
        <v>4701</v>
      </c>
    </row>
    <row r="1860" spans="1:9" x14ac:dyDescent="0.2">
      <c r="A1860" t="s">
        <v>4194</v>
      </c>
      <c r="B1860" s="1" t="s">
        <v>3279</v>
      </c>
      <c r="C1860">
        <v>0.45297201783566698</v>
      </c>
      <c r="D1860">
        <v>1</v>
      </c>
      <c r="E1860">
        <v>0</v>
      </c>
      <c r="F1860">
        <v>0</v>
      </c>
      <c r="G1860">
        <v>1.31739287949148</v>
      </c>
      <c r="H1860">
        <v>1.0432762588534501</v>
      </c>
      <c r="I1860" t="s">
        <v>2274</v>
      </c>
    </row>
    <row r="1861" spans="1:9" x14ac:dyDescent="0.2">
      <c r="A1861" t="s">
        <v>5389</v>
      </c>
      <c r="B1861" s="1" t="s">
        <v>5390</v>
      </c>
      <c r="C1861">
        <v>0.45347427120311401</v>
      </c>
      <c r="D1861">
        <v>1</v>
      </c>
      <c r="E1861">
        <v>0</v>
      </c>
      <c r="F1861">
        <v>0</v>
      </c>
      <c r="G1861">
        <v>1.06123315292369</v>
      </c>
      <c r="H1861">
        <v>0.83924094755104695</v>
      </c>
      <c r="I1861" t="s">
        <v>6209</v>
      </c>
    </row>
    <row r="1862" spans="1:9" x14ac:dyDescent="0.2">
      <c r="A1862" t="s">
        <v>4174</v>
      </c>
      <c r="B1862" s="1" t="s">
        <v>4175</v>
      </c>
      <c r="C1862">
        <v>0.456439283904433</v>
      </c>
      <c r="D1862">
        <v>1</v>
      </c>
      <c r="E1862">
        <v>0</v>
      </c>
      <c r="F1862">
        <v>0</v>
      </c>
      <c r="G1862">
        <v>1.15770889409857</v>
      </c>
      <c r="H1862">
        <v>0.90799061247208901</v>
      </c>
      <c r="I1862" t="s">
        <v>4176</v>
      </c>
    </row>
    <row r="1863" spans="1:9" x14ac:dyDescent="0.2">
      <c r="A1863" t="s">
        <v>4178</v>
      </c>
      <c r="B1863" s="1" t="s">
        <v>4175</v>
      </c>
      <c r="C1863">
        <v>0.456439283904433</v>
      </c>
      <c r="D1863">
        <v>1</v>
      </c>
      <c r="E1863">
        <v>0</v>
      </c>
      <c r="F1863">
        <v>0</v>
      </c>
      <c r="G1863">
        <v>1.15770889409857</v>
      </c>
      <c r="H1863">
        <v>0.90799061247208901</v>
      </c>
      <c r="I1863" t="s">
        <v>4179</v>
      </c>
    </row>
    <row r="1864" spans="1:9" x14ac:dyDescent="0.2">
      <c r="A1864" t="s">
        <v>5820</v>
      </c>
      <c r="B1864" s="1" t="s">
        <v>5821</v>
      </c>
      <c r="C1864">
        <v>0.457361986831754</v>
      </c>
      <c r="D1864">
        <v>1</v>
      </c>
      <c r="E1864">
        <v>0</v>
      </c>
      <c r="F1864">
        <v>0</v>
      </c>
      <c r="G1864">
        <v>1.09602768252775</v>
      </c>
      <c r="H1864">
        <v>0.85740065375452001</v>
      </c>
      <c r="I1864" t="s">
        <v>5822</v>
      </c>
    </row>
    <row r="1865" spans="1:9" x14ac:dyDescent="0.2">
      <c r="A1865" t="s">
        <v>4837</v>
      </c>
      <c r="B1865" s="1" t="s">
        <v>4838</v>
      </c>
      <c r="C1865">
        <v>0.45853739005022198</v>
      </c>
      <c r="D1865">
        <v>1</v>
      </c>
      <c r="E1865">
        <v>0</v>
      </c>
      <c r="F1865">
        <v>0</v>
      </c>
      <c r="G1865">
        <v>1.06123315292369</v>
      </c>
      <c r="H1865">
        <v>0.82745775440218805</v>
      </c>
      <c r="I1865" t="s">
        <v>6210</v>
      </c>
    </row>
    <row r="1866" spans="1:9" x14ac:dyDescent="0.2">
      <c r="A1866" t="s">
        <v>4250</v>
      </c>
      <c r="B1866" s="1" t="s">
        <v>4251</v>
      </c>
      <c r="C1866">
        <v>0.46079239569160602</v>
      </c>
      <c r="D1866">
        <v>1</v>
      </c>
      <c r="E1866">
        <v>0</v>
      </c>
      <c r="F1866">
        <v>0</v>
      </c>
      <c r="G1866">
        <v>1.12365863250744</v>
      </c>
      <c r="H1866">
        <v>0.87061932933534503</v>
      </c>
      <c r="I1866" t="s">
        <v>6211</v>
      </c>
    </row>
    <row r="1867" spans="1:9" x14ac:dyDescent="0.2">
      <c r="A1867" t="s">
        <v>3728</v>
      </c>
      <c r="B1867" s="1" t="s">
        <v>3595</v>
      </c>
      <c r="C1867">
        <v>0.46312880678442198</v>
      </c>
      <c r="D1867">
        <v>1</v>
      </c>
      <c r="E1867">
        <v>0</v>
      </c>
      <c r="F1867">
        <v>0</v>
      </c>
      <c r="G1867">
        <v>1.1938872970391501</v>
      </c>
      <c r="H1867">
        <v>0.91899482233540597</v>
      </c>
      <c r="I1867" t="s">
        <v>3729</v>
      </c>
    </row>
    <row r="1868" spans="1:9" x14ac:dyDescent="0.2">
      <c r="A1868" t="s">
        <v>3726</v>
      </c>
      <c r="B1868" s="1" t="s">
        <v>3595</v>
      </c>
      <c r="C1868">
        <v>0.46312880678442198</v>
      </c>
      <c r="D1868">
        <v>1</v>
      </c>
      <c r="E1868">
        <v>0</v>
      </c>
      <c r="F1868">
        <v>0</v>
      </c>
      <c r="G1868">
        <v>1.1938872970391501</v>
      </c>
      <c r="H1868">
        <v>0.91899482233540597</v>
      </c>
      <c r="I1868" t="s">
        <v>3727</v>
      </c>
    </row>
    <row r="1869" spans="1:9" x14ac:dyDescent="0.2">
      <c r="A1869" t="s">
        <v>3868</v>
      </c>
      <c r="B1869" s="1" t="s">
        <v>3595</v>
      </c>
      <c r="C1869">
        <v>0.46312880678442198</v>
      </c>
      <c r="D1869">
        <v>1</v>
      </c>
      <c r="E1869">
        <v>0</v>
      </c>
      <c r="F1869">
        <v>0</v>
      </c>
      <c r="G1869">
        <v>1.1938872970391501</v>
      </c>
      <c r="H1869">
        <v>0.91899482233540597</v>
      </c>
      <c r="I1869" t="s">
        <v>3869</v>
      </c>
    </row>
    <row r="1870" spans="1:9" x14ac:dyDescent="0.2">
      <c r="A1870" t="s">
        <v>3594</v>
      </c>
      <c r="B1870" s="1" t="s">
        <v>3595</v>
      </c>
      <c r="C1870">
        <v>0.46312880678442198</v>
      </c>
      <c r="D1870">
        <v>1</v>
      </c>
      <c r="E1870">
        <v>0</v>
      </c>
      <c r="F1870">
        <v>0</v>
      </c>
      <c r="G1870">
        <v>1.1938872970391501</v>
      </c>
      <c r="H1870">
        <v>0.91899482233540597</v>
      </c>
      <c r="I1870" t="s">
        <v>3596</v>
      </c>
    </row>
    <row r="1871" spans="1:9" x14ac:dyDescent="0.2">
      <c r="A1871" t="s">
        <v>5787</v>
      </c>
      <c r="B1871" s="1" t="s">
        <v>3595</v>
      </c>
      <c r="C1871">
        <v>0.46312880678442198</v>
      </c>
      <c r="D1871">
        <v>1</v>
      </c>
      <c r="E1871">
        <v>0</v>
      </c>
      <c r="F1871">
        <v>0</v>
      </c>
      <c r="G1871">
        <v>1.1938872970391501</v>
      </c>
      <c r="H1871">
        <v>0.91899482233540597</v>
      </c>
      <c r="I1871" t="s">
        <v>3727</v>
      </c>
    </row>
    <row r="1872" spans="1:9" x14ac:dyDescent="0.2">
      <c r="A1872" t="s">
        <v>4708</v>
      </c>
      <c r="B1872" s="1" t="s">
        <v>3595</v>
      </c>
      <c r="C1872">
        <v>0.46312880678442198</v>
      </c>
      <c r="D1872">
        <v>1</v>
      </c>
      <c r="E1872">
        <v>0</v>
      </c>
      <c r="F1872">
        <v>0</v>
      </c>
      <c r="G1872">
        <v>1.1938872970391501</v>
      </c>
      <c r="H1872">
        <v>0.91899482233540597</v>
      </c>
      <c r="I1872" t="s">
        <v>6212</v>
      </c>
    </row>
    <row r="1873" spans="1:9" x14ac:dyDescent="0.2">
      <c r="A1873" t="s">
        <v>3660</v>
      </c>
      <c r="B1873" s="1" t="s">
        <v>3364</v>
      </c>
      <c r="C1873">
        <v>0.47062197553085999</v>
      </c>
      <c r="D1873">
        <v>1</v>
      </c>
      <c r="E1873">
        <v>0</v>
      </c>
      <c r="F1873">
        <v>0</v>
      </c>
      <c r="G1873">
        <v>1.2734797835084299</v>
      </c>
      <c r="H1873">
        <v>0.95982184902066803</v>
      </c>
      <c r="I1873" t="s">
        <v>3661</v>
      </c>
    </row>
    <row r="1874" spans="1:9" x14ac:dyDescent="0.2">
      <c r="A1874" t="s">
        <v>3562</v>
      </c>
      <c r="B1874" s="1" t="s">
        <v>3364</v>
      </c>
      <c r="C1874">
        <v>0.47062197553085999</v>
      </c>
      <c r="D1874">
        <v>1</v>
      </c>
      <c r="E1874">
        <v>0</v>
      </c>
      <c r="F1874">
        <v>0</v>
      </c>
      <c r="G1874">
        <v>1.2734797835084299</v>
      </c>
      <c r="H1874">
        <v>0.95982184902066803</v>
      </c>
      <c r="I1874" t="s">
        <v>3563</v>
      </c>
    </row>
    <row r="1875" spans="1:9" x14ac:dyDescent="0.2">
      <c r="A1875" t="s">
        <v>3363</v>
      </c>
      <c r="B1875" s="1" t="s">
        <v>3364</v>
      </c>
      <c r="C1875">
        <v>0.47062197553085999</v>
      </c>
      <c r="D1875">
        <v>1</v>
      </c>
      <c r="E1875">
        <v>0</v>
      </c>
      <c r="F1875">
        <v>0</v>
      </c>
      <c r="G1875">
        <v>1.2734797835084299</v>
      </c>
      <c r="H1875">
        <v>0.95982184902066803</v>
      </c>
      <c r="I1875" t="s">
        <v>3017</v>
      </c>
    </row>
    <row r="1876" spans="1:9" x14ac:dyDescent="0.2">
      <c r="A1876" t="s">
        <v>5767</v>
      </c>
      <c r="B1876" s="1" t="s">
        <v>3364</v>
      </c>
      <c r="C1876">
        <v>0.47062197553085999</v>
      </c>
      <c r="D1876">
        <v>1</v>
      </c>
      <c r="E1876">
        <v>0</v>
      </c>
      <c r="F1876">
        <v>0</v>
      </c>
      <c r="G1876">
        <v>1.2734797835084299</v>
      </c>
      <c r="H1876">
        <v>0.95982184902066803</v>
      </c>
      <c r="I1876" t="s">
        <v>5768</v>
      </c>
    </row>
    <row r="1877" spans="1:9" x14ac:dyDescent="0.2">
      <c r="A1877" t="s">
        <v>5739</v>
      </c>
      <c r="B1877" s="1" t="s">
        <v>3364</v>
      </c>
      <c r="C1877">
        <v>0.47062197553085999</v>
      </c>
      <c r="D1877">
        <v>1</v>
      </c>
      <c r="E1877">
        <v>0</v>
      </c>
      <c r="F1877">
        <v>0</v>
      </c>
      <c r="G1877">
        <v>1.2734797835084299</v>
      </c>
      <c r="H1877">
        <v>0.95982184902066803</v>
      </c>
      <c r="I1877" t="s">
        <v>5740</v>
      </c>
    </row>
    <row r="1878" spans="1:9" x14ac:dyDescent="0.2">
      <c r="A1878" t="s">
        <v>5711</v>
      </c>
      <c r="B1878" s="1" t="s">
        <v>3364</v>
      </c>
      <c r="C1878">
        <v>0.47062197553085999</v>
      </c>
      <c r="D1878">
        <v>1</v>
      </c>
      <c r="E1878">
        <v>0</v>
      </c>
      <c r="F1878">
        <v>0</v>
      </c>
      <c r="G1878">
        <v>1.2734797835084299</v>
      </c>
      <c r="H1878">
        <v>0.95982184902066803</v>
      </c>
      <c r="I1878" t="s">
        <v>5712</v>
      </c>
    </row>
    <row r="1879" spans="1:9" x14ac:dyDescent="0.2">
      <c r="A1879" t="s">
        <v>5706</v>
      </c>
      <c r="B1879" s="1" t="s">
        <v>3364</v>
      </c>
      <c r="C1879">
        <v>0.47062197553085999</v>
      </c>
      <c r="D1879">
        <v>1</v>
      </c>
      <c r="E1879">
        <v>0</v>
      </c>
      <c r="F1879">
        <v>0</v>
      </c>
      <c r="G1879">
        <v>1.2734797835084299</v>
      </c>
      <c r="H1879">
        <v>0.95982184902066803</v>
      </c>
      <c r="I1879" t="s">
        <v>5707</v>
      </c>
    </row>
    <row r="1880" spans="1:9" x14ac:dyDescent="0.2">
      <c r="A1880" t="s">
        <v>5318</v>
      </c>
      <c r="B1880" s="1" t="s">
        <v>3364</v>
      </c>
      <c r="C1880">
        <v>0.47062197553085999</v>
      </c>
      <c r="D1880">
        <v>1</v>
      </c>
      <c r="E1880">
        <v>0</v>
      </c>
      <c r="F1880">
        <v>0</v>
      </c>
      <c r="G1880">
        <v>1.2734797835084299</v>
      </c>
      <c r="H1880">
        <v>0.95982184902066803</v>
      </c>
      <c r="I1880" t="s">
        <v>5319</v>
      </c>
    </row>
    <row r="1881" spans="1:9" x14ac:dyDescent="0.2">
      <c r="A1881" t="s">
        <v>4009</v>
      </c>
      <c r="B1881" s="1" t="s">
        <v>3364</v>
      </c>
      <c r="C1881">
        <v>0.47062197553085999</v>
      </c>
      <c r="D1881">
        <v>1</v>
      </c>
      <c r="E1881">
        <v>0</v>
      </c>
      <c r="F1881">
        <v>0</v>
      </c>
      <c r="G1881">
        <v>1.2734797835084299</v>
      </c>
      <c r="H1881">
        <v>0.95982184902066803</v>
      </c>
      <c r="I1881" t="s">
        <v>3603</v>
      </c>
    </row>
    <row r="1882" spans="1:9" x14ac:dyDescent="0.2">
      <c r="A1882" t="s">
        <v>3945</v>
      </c>
      <c r="B1882" s="1" t="s">
        <v>3364</v>
      </c>
      <c r="C1882">
        <v>0.47062197553085999</v>
      </c>
      <c r="D1882">
        <v>1</v>
      </c>
      <c r="E1882">
        <v>0</v>
      </c>
      <c r="F1882">
        <v>0</v>
      </c>
      <c r="G1882">
        <v>1.2734797835084299</v>
      </c>
      <c r="H1882">
        <v>0.95982184902066803</v>
      </c>
      <c r="I1882" t="s">
        <v>3946</v>
      </c>
    </row>
    <row r="1883" spans="1:9" x14ac:dyDescent="0.2">
      <c r="A1883" t="s">
        <v>4164</v>
      </c>
      <c r="B1883" s="1" t="s">
        <v>3364</v>
      </c>
      <c r="C1883">
        <v>0.47062197553085999</v>
      </c>
      <c r="D1883">
        <v>1</v>
      </c>
      <c r="E1883">
        <v>0</v>
      </c>
      <c r="F1883">
        <v>0</v>
      </c>
      <c r="G1883">
        <v>1.2734797835084299</v>
      </c>
      <c r="H1883">
        <v>0.95982184902066803</v>
      </c>
      <c r="I1883" t="s">
        <v>4165</v>
      </c>
    </row>
    <row r="1884" spans="1:9" x14ac:dyDescent="0.2">
      <c r="A1884" t="s">
        <v>4882</v>
      </c>
      <c r="B1884" s="1" t="s">
        <v>4883</v>
      </c>
      <c r="C1884">
        <v>0.47103536731423601</v>
      </c>
      <c r="D1884">
        <v>1</v>
      </c>
      <c r="E1884">
        <v>0</v>
      </c>
      <c r="F1884">
        <v>0</v>
      </c>
      <c r="G1884">
        <v>1.11059283445503</v>
      </c>
      <c r="H1884">
        <v>0.836078827597872</v>
      </c>
      <c r="I1884" t="s">
        <v>4884</v>
      </c>
    </row>
    <row r="1885" spans="1:9" x14ac:dyDescent="0.2">
      <c r="A1885" t="s">
        <v>3956</v>
      </c>
      <c r="B1885" s="1" t="s">
        <v>3957</v>
      </c>
      <c r="C1885">
        <v>0.47441457664111297</v>
      </c>
      <c r="D1885">
        <v>1</v>
      </c>
      <c r="E1885">
        <v>0</v>
      </c>
      <c r="F1885">
        <v>0</v>
      </c>
      <c r="G1885">
        <v>1.0783498166805301</v>
      </c>
      <c r="H1885">
        <v>0.80409710340595497</v>
      </c>
      <c r="I1885" t="s">
        <v>3958</v>
      </c>
    </row>
    <row r="1886" spans="1:9" x14ac:dyDescent="0.2">
      <c r="A1886" t="s">
        <v>3331</v>
      </c>
      <c r="B1886" s="1" t="s">
        <v>2601</v>
      </c>
      <c r="C1886">
        <v>0.47555865166646</v>
      </c>
      <c r="D1886">
        <v>1</v>
      </c>
      <c r="E1886">
        <v>0</v>
      </c>
      <c r="F1886">
        <v>0</v>
      </c>
      <c r="G1886">
        <v>1.59184972938554</v>
      </c>
      <c r="H1886">
        <v>1.18316628024534</v>
      </c>
      <c r="I1886" t="s">
        <v>2035</v>
      </c>
    </row>
    <row r="1887" spans="1:9" x14ac:dyDescent="0.2">
      <c r="A1887" t="s">
        <v>3377</v>
      </c>
      <c r="B1887" s="1" t="s">
        <v>2601</v>
      </c>
      <c r="C1887">
        <v>0.47555865166646</v>
      </c>
      <c r="D1887">
        <v>1</v>
      </c>
      <c r="E1887">
        <v>0</v>
      </c>
      <c r="F1887">
        <v>0</v>
      </c>
      <c r="G1887">
        <v>1.59184972938554</v>
      </c>
      <c r="H1887">
        <v>1.18316628024534</v>
      </c>
      <c r="I1887" t="s">
        <v>1871</v>
      </c>
    </row>
    <row r="1888" spans="1:9" x14ac:dyDescent="0.2">
      <c r="A1888" t="s">
        <v>3704</v>
      </c>
      <c r="B1888" s="1" t="s">
        <v>2601</v>
      </c>
      <c r="C1888">
        <v>0.47555865166646</v>
      </c>
      <c r="D1888">
        <v>1</v>
      </c>
      <c r="E1888">
        <v>0</v>
      </c>
      <c r="F1888">
        <v>0</v>
      </c>
      <c r="G1888">
        <v>1.59184972938554</v>
      </c>
      <c r="H1888">
        <v>1.18316628024534</v>
      </c>
      <c r="I1888" t="s">
        <v>2382</v>
      </c>
    </row>
    <row r="1889" spans="1:9" x14ac:dyDescent="0.2">
      <c r="A1889" t="s">
        <v>3430</v>
      </c>
      <c r="B1889" s="1" t="s">
        <v>2601</v>
      </c>
      <c r="C1889">
        <v>0.47555865166646</v>
      </c>
      <c r="D1889">
        <v>1</v>
      </c>
      <c r="E1889">
        <v>0</v>
      </c>
      <c r="F1889">
        <v>0</v>
      </c>
      <c r="G1889">
        <v>1.59184972938554</v>
      </c>
      <c r="H1889">
        <v>1.18316628024534</v>
      </c>
      <c r="I1889" t="s">
        <v>2128</v>
      </c>
    </row>
    <row r="1890" spans="1:9" x14ac:dyDescent="0.2">
      <c r="A1890" t="s">
        <v>3439</v>
      </c>
      <c r="B1890" s="1" t="s">
        <v>2601</v>
      </c>
      <c r="C1890">
        <v>0.47555865166646</v>
      </c>
      <c r="D1890">
        <v>1</v>
      </c>
      <c r="E1890">
        <v>0</v>
      </c>
      <c r="F1890">
        <v>0</v>
      </c>
      <c r="G1890">
        <v>1.59184972938554</v>
      </c>
      <c r="H1890">
        <v>1.18316628024534</v>
      </c>
      <c r="I1890" t="s">
        <v>2480</v>
      </c>
    </row>
    <row r="1891" spans="1:9" x14ac:dyDescent="0.2">
      <c r="A1891" t="s">
        <v>3223</v>
      </c>
      <c r="B1891" s="1" t="s">
        <v>2601</v>
      </c>
      <c r="C1891">
        <v>0.47555865166646</v>
      </c>
      <c r="D1891">
        <v>1</v>
      </c>
      <c r="E1891">
        <v>0</v>
      </c>
      <c r="F1891">
        <v>0</v>
      </c>
      <c r="G1891">
        <v>1.59184972938554</v>
      </c>
      <c r="H1891">
        <v>1.18316628024534</v>
      </c>
      <c r="I1891" t="s">
        <v>1745</v>
      </c>
    </row>
    <row r="1892" spans="1:9" x14ac:dyDescent="0.2">
      <c r="A1892" t="s">
        <v>3325</v>
      </c>
      <c r="B1892" s="1" t="s">
        <v>2601</v>
      </c>
      <c r="C1892">
        <v>0.47555865166646</v>
      </c>
      <c r="D1892">
        <v>1</v>
      </c>
      <c r="E1892">
        <v>0</v>
      </c>
      <c r="F1892">
        <v>0</v>
      </c>
      <c r="G1892">
        <v>1.59184972938554</v>
      </c>
      <c r="H1892">
        <v>1.18316628024534</v>
      </c>
      <c r="I1892" t="s">
        <v>3135</v>
      </c>
    </row>
    <row r="1893" spans="1:9" x14ac:dyDescent="0.2">
      <c r="A1893" t="s">
        <v>3134</v>
      </c>
      <c r="B1893" s="1" t="s">
        <v>2601</v>
      </c>
      <c r="C1893">
        <v>0.47555865166646</v>
      </c>
      <c r="D1893">
        <v>1</v>
      </c>
      <c r="E1893">
        <v>0</v>
      </c>
      <c r="F1893">
        <v>0</v>
      </c>
      <c r="G1893">
        <v>1.59184972938554</v>
      </c>
      <c r="H1893">
        <v>1.18316628024534</v>
      </c>
      <c r="I1893" t="s">
        <v>3135</v>
      </c>
    </row>
    <row r="1894" spans="1:9" x14ac:dyDescent="0.2">
      <c r="A1894" t="s">
        <v>3052</v>
      </c>
      <c r="B1894" s="1" t="s">
        <v>2601</v>
      </c>
      <c r="C1894">
        <v>0.47555865166646</v>
      </c>
      <c r="D1894">
        <v>1</v>
      </c>
      <c r="E1894">
        <v>0</v>
      </c>
      <c r="F1894">
        <v>0</v>
      </c>
      <c r="G1894">
        <v>1.59184972938554</v>
      </c>
      <c r="H1894">
        <v>1.18316628024534</v>
      </c>
      <c r="I1894" t="s">
        <v>3053</v>
      </c>
    </row>
    <row r="1895" spans="1:9" x14ac:dyDescent="0.2">
      <c r="A1895" t="s">
        <v>3197</v>
      </c>
      <c r="B1895" s="1" t="s">
        <v>2601</v>
      </c>
      <c r="C1895">
        <v>0.47555865166646</v>
      </c>
      <c r="D1895">
        <v>1</v>
      </c>
      <c r="E1895">
        <v>0</v>
      </c>
      <c r="F1895">
        <v>0</v>
      </c>
      <c r="G1895">
        <v>1.59184972938554</v>
      </c>
      <c r="H1895">
        <v>1.18316628024534</v>
      </c>
      <c r="I1895" t="s">
        <v>3198</v>
      </c>
    </row>
    <row r="1896" spans="1:9" x14ac:dyDescent="0.2">
      <c r="A1896" t="s">
        <v>3201</v>
      </c>
      <c r="B1896" s="1" t="s">
        <v>2601</v>
      </c>
      <c r="C1896">
        <v>0.47555865166646</v>
      </c>
      <c r="D1896">
        <v>1</v>
      </c>
      <c r="E1896">
        <v>0</v>
      </c>
      <c r="F1896">
        <v>0</v>
      </c>
      <c r="G1896">
        <v>1.59184972938554</v>
      </c>
      <c r="H1896">
        <v>1.18316628024534</v>
      </c>
      <c r="I1896" t="s">
        <v>2656</v>
      </c>
    </row>
    <row r="1897" spans="1:9" x14ac:dyDescent="0.2">
      <c r="A1897" t="s">
        <v>2974</v>
      </c>
      <c r="B1897" s="1" t="s">
        <v>2601</v>
      </c>
      <c r="C1897">
        <v>0.47555865166646</v>
      </c>
      <c r="D1897">
        <v>1</v>
      </c>
      <c r="E1897">
        <v>0</v>
      </c>
      <c r="F1897">
        <v>0</v>
      </c>
      <c r="G1897">
        <v>1.59184972938554</v>
      </c>
      <c r="H1897">
        <v>1.18316628024534</v>
      </c>
      <c r="I1897" t="s">
        <v>1411</v>
      </c>
    </row>
    <row r="1898" spans="1:9" x14ac:dyDescent="0.2">
      <c r="A1898" t="s">
        <v>3257</v>
      </c>
      <c r="B1898" s="1" t="s">
        <v>2601</v>
      </c>
      <c r="C1898">
        <v>0.47555865166646</v>
      </c>
      <c r="D1898">
        <v>1</v>
      </c>
      <c r="E1898">
        <v>0</v>
      </c>
      <c r="F1898">
        <v>0</v>
      </c>
      <c r="G1898">
        <v>1.59184972938554</v>
      </c>
      <c r="H1898">
        <v>1.18316628024534</v>
      </c>
      <c r="I1898" t="s">
        <v>1860</v>
      </c>
    </row>
    <row r="1899" spans="1:9" x14ac:dyDescent="0.2">
      <c r="A1899" t="s">
        <v>3023</v>
      </c>
      <c r="B1899" s="1" t="s">
        <v>2601</v>
      </c>
      <c r="C1899">
        <v>0.47555865166646</v>
      </c>
      <c r="D1899">
        <v>1</v>
      </c>
      <c r="E1899">
        <v>0</v>
      </c>
      <c r="F1899">
        <v>0</v>
      </c>
      <c r="G1899">
        <v>1.59184972938554</v>
      </c>
      <c r="H1899">
        <v>1.18316628024534</v>
      </c>
      <c r="I1899" t="s">
        <v>3024</v>
      </c>
    </row>
    <row r="1900" spans="1:9" x14ac:dyDescent="0.2">
      <c r="A1900" t="s">
        <v>3362</v>
      </c>
      <c r="B1900" s="1" t="s">
        <v>2601</v>
      </c>
      <c r="C1900">
        <v>0.47555865166646</v>
      </c>
      <c r="D1900">
        <v>1</v>
      </c>
      <c r="E1900">
        <v>0</v>
      </c>
      <c r="F1900">
        <v>0</v>
      </c>
      <c r="G1900">
        <v>1.59184972938554</v>
      </c>
      <c r="H1900">
        <v>1.18316628024534</v>
      </c>
      <c r="I1900" t="s">
        <v>2317</v>
      </c>
    </row>
    <row r="1901" spans="1:9" x14ac:dyDescent="0.2">
      <c r="A1901" t="s">
        <v>3224</v>
      </c>
      <c r="B1901" s="1" t="s">
        <v>2601</v>
      </c>
      <c r="C1901">
        <v>0.47555865166646</v>
      </c>
      <c r="D1901">
        <v>1</v>
      </c>
      <c r="E1901">
        <v>0</v>
      </c>
      <c r="F1901">
        <v>0</v>
      </c>
      <c r="G1901">
        <v>1.59184972938554</v>
      </c>
      <c r="H1901">
        <v>1.18316628024534</v>
      </c>
      <c r="I1901" t="s">
        <v>3225</v>
      </c>
    </row>
    <row r="1902" spans="1:9" x14ac:dyDescent="0.2">
      <c r="A1902" t="s">
        <v>3158</v>
      </c>
      <c r="B1902" s="1" t="s">
        <v>2601</v>
      </c>
      <c r="C1902">
        <v>0.47555865166646</v>
      </c>
      <c r="D1902">
        <v>1</v>
      </c>
      <c r="E1902">
        <v>0</v>
      </c>
      <c r="F1902">
        <v>0</v>
      </c>
      <c r="G1902">
        <v>1.59184972938554</v>
      </c>
      <c r="H1902">
        <v>1.18316628024534</v>
      </c>
      <c r="I1902" t="s">
        <v>1832</v>
      </c>
    </row>
    <row r="1903" spans="1:9" x14ac:dyDescent="0.2">
      <c r="A1903" t="s">
        <v>3008</v>
      </c>
      <c r="B1903" s="1" t="s">
        <v>2601</v>
      </c>
      <c r="C1903">
        <v>0.47555865166646</v>
      </c>
      <c r="D1903">
        <v>1</v>
      </c>
      <c r="E1903">
        <v>0</v>
      </c>
      <c r="F1903">
        <v>0</v>
      </c>
      <c r="G1903">
        <v>1.59184972938554</v>
      </c>
      <c r="H1903">
        <v>1.18316628024534</v>
      </c>
      <c r="I1903" t="s">
        <v>1860</v>
      </c>
    </row>
    <row r="1904" spans="1:9" x14ac:dyDescent="0.2">
      <c r="A1904" t="s">
        <v>3118</v>
      </c>
      <c r="B1904" s="1" t="s">
        <v>2601</v>
      </c>
      <c r="C1904">
        <v>0.47555865166646</v>
      </c>
      <c r="D1904">
        <v>1</v>
      </c>
      <c r="E1904">
        <v>0</v>
      </c>
      <c r="F1904">
        <v>0</v>
      </c>
      <c r="G1904">
        <v>1.59184972938554</v>
      </c>
      <c r="H1904">
        <v>1.18316628024534</v>
      </c>
      <c r="I1904" t="s">
        <v>2122</v>
      </c>
    </row>
    <row r="1905" spans="1:9" x14ac:dyDescent="0.2">
      <c r="A1905" t="s">
        <v>3157</v>
      </c>
      <c r="B1905" s="1" t="s">
        <v>2601</v>
      </c>
      <c r="C1905">
        <v>0.47555865166646</v>
      </c>
      <c r="D1905">
        <v>1</v>
      </c>
      <c r="E1905">
        <v>0</v>
      </c>
      <c r="F1905">
        <v>0</v>
      </c>
      <c r="G1905">
        <v>1.59184972938554</v>
      </c>
      <c r="H1905">
        <v>1.18316628024534</v>
      </c>
      <c r="I1905" t="s">
        <v>1599</v>
      </c>
    </row>
    <row r="1906" spans="1:9" x14ac:dyDescent="0.2">
      <c r="A1906" t="s">
        <v>3107</v>
      </c>
      <c r="B1906" s="1" t="s">
        <v>2601</v>
      </c>
      <c r="C1906">
        <v>0.47555865166646</v>
      </c>
      <c r="D1906">
        <v>1</v>
      </c>
      <c r="E1906">
        <v>0</v>
      </c>
      <c r="F1906">
        <v>0</v>
      </c>
      <c r="G1906">
        <v>1.59184972938554</v>
      </c>
      <c r="H1906">
        <v>1.18316628024534</v>
      </c>
      <c r="I1906" t="s">
        <v>1732</v>
      </c>
    </row>
    <row r="1907" spans="1:9" x14ac:dyDescent="0.2">
      <c r="A1907" t="s">
        <v>2991</v>
      </c>
      <c r="B1907" s="1" t="s">
        <v>2601</v>
      </c>
      <c r="C1907">
        <v>0.47555865166646</v>
      </c>
      <c r="D1907">
        <v>1</v>
      </c>
      <c r="E1907">
        <v>0</v>
      </c>
      <c r="F1907">
        <v>0</v>
      </c>
      <c r="G1907">
        <v>1.59184972938554</v>
      </c>
      <c r="H1907">
        <v>1.18316628024534</v>
      </c>
      <c r="I1907" t="s">
        <v>1411</v>
      </c>
    </row>
    <row r="1908" spans="1:9" x14ac:dyDescent="0.2">
      <c r="A1908" t="s">
        <v>2877</v>
      </c>
      <c r="B1908" s="1" t="s">
        <v>2601</v>
      </c>
      <c r="C1908">
        <v>0.47555865166646</v>
      </c>
      <c r="D1908">
        <v>1</v>
      </c>
      <c r="E1908">
        <v>0</v>
      </c>
      <c r="F1908">
        <v>0</v>
      </c>
      <c r="G1908">
        <v>1.59184972938554</v>
      </c>
      <c r="H1908">
        <v>1.18316628024534</v>
      </c>
      <c r="I1908" t="s">
        <v>2067</v>
      </c>
    </row>
    <row r="1909" spans="1:9" x14ac:dyDescent="0.2">
      <c r="A1909" t="s">
        <v>3626</v>
      </c>
      <c r="B1909" s="1" t="s">
        <v>2601</v>
      </c>
      <c r="C1909">
        <v>0.47555865166646</v>
      </c>
      <c r="D1909">
        <v>1</v>
      </c>
      <c r="E1909">
        <v>0</v>
      </c>
      <c r="F1909">
        <v>0</v>
      </c>
      <c r="G1909">
        <v>1.59184972938554</v>
      </c>
      <c r="H1909">
        <v>1.18316628024534</v>
      </c>
      <c r="I1909" t="s">
        <v>1871</v>
      </c>
    </row>
    <row r="1910" spans="1:9" x14ac:dyDescent="0.2">
      <c r="A1910" t="s">
        <v>3639</v>
      </c>
      <c r="B1910" s="1" t="s">
        <v>2601</v>
      </c>
      <c r="C1910">
        <v>0.47555865166646</v>
      </c>
      <c r="D1910">
        <v>1</v>
      </c>
      <c r="E1910">
        <v>0</v>
      </c>
      <c r="F1910">
        <v>0</v>
      </c>
      <c r="G1910">
        <v>1.59184972938554</v>
      </c>
      <c r="H1910">
        <v>1.18316628024534</v>
      </c>
      <c r="I1910" t="s">
        <v>3640</v>
      </c>
    </row>
    <row r="1911" spans="1:9" x14ac:dyDescent="0.2">
      <c r="A1911" t="s">
        <v>3787</v>
      </c>
      <c r="B1911" s="1" t="s">
        <v>2601</v>
      </c>
      <c r="C1911">
        <v>0.47555865166646</v>
      </c>
      <c r="D1911">
        <v>1</v>
      </c>
      <c r="E1911">
        <v>0</v>
      </c>
      <c r="F1911">
        <v>0</v>
      </c>
      <c r="G1911">
        <v>1.59184972938554</v>
      </c>
      <c r="H1911">
        <v>1.18316628024534</v>
      </c>
      <c r="I1911" t="s">
        <v>3773</v>
      </c>
    </row>
    <row r="1912" spans="1:9" x14ac:dyDescent="0.2">
      <c r="A1912" t="s">
        <v>4238</v>
      </c>
      <c r="B1912" s="1" t="s">
        <v>2601</v>
      </c>
      <c r="C1912">
        <v>0.47555865166646</v>
      </c>
      <c r="D1912">
        <v>1</v>
      </c>
      <c r="E1912">
        <v>0</v>
      </c>
      <c r="F1912">
        <v>0</v>
      </c>
      <c r="G1912">
        <v>1.59184972938554</v>
      </c>
      <c r="H1912">
        <v>1.18316628024534</v>
      </c>
      <c r="I1912" t="s">
        <v>4239</v>
      </c>
    </row>
    <row r="1913" spans="1:9" x14ac:dyDescent="0.2">
      <c r="A1913" t="s">
        <v>4287</v>
      </c>
      <c r="B1913" s="1" t="s">
        <v>2601</v>
      </c>
      <c r="C1913">
        <v>0.47555865166646</v>
      </c>
      <c r="D1913">
        <v>1</v>
      </c>
      <c r="E1913">
        <v>0</v>
      </c>
      <c r="F1913">
        <v>0</v>
      </c>
      <c r="G1913">
        <v>1.59184972938554</v>
      </c>
      <c r="H1913">
        <v>1.18316628024534</v>
      </c>
      <c r="I1913" t="s">
        <v>2424</v>
      </c>
    </row>
    <row r="1914" spans="1:9" x14ac:dyDescent="0.2">
      <c r="A1914" t="s">
        <v>5635</v>
      </c>
      <c r="B1914" s="1" t="s">
        <v>2601</v>
      </c>
      <c r="C1914">
        <v>0.47555865166646</v>
      </c>
      <c r="D1914">
        <v>1</v>
      </c>
      <c r="E1914">
        <v>0</v>
      </c>
      <c r="F1914">
        <v>0</v>
      </c>
      <c r="G1914">
        <v>1.59184972938554</v>
      </c>
      <c r="H1914">
        <v>1.18316628024534</v>
      </c>
      <c r="I1914" t="s">
        <v>1869</v>
      </c>
    </row>
    <row r="1915" spans="1:9" x14ac:dyDescent="0.2">
      <c r="A1915" t="s">
        <v>5034</v>
      </c>
      <c r="B1915" s="1" t="s">
        <v>2601</v>
      </c>
      <c r="C1915">
        <v>0.47555865166646</v>
      </c>
      <c r="D1915">
        <v>1</v>
      </c>
      <c r="E1915">
        <v>0</v>
      </c>
      <c r="F1915">
        <v>0</v>
      </c>
      <c r="G1915">
        <v>1.59184972938554</v>
      </c>
      <c r="H1915">
        <v>1.18316628024534</v>
      </c>
      <c r="I1915" t="s">
        <v>3077</v>
      </c>
    </row>
    <row r="1916" spans="1:9" x14ac:dyDescent="0.2">
      <c r="A1916" t="s">
        <v>4630</v>
      </c>
      <c r="B1916" s="1" t="s">
        <v>2601</v>
      </c>
      <c r="C1916">
        <v>0.47555865166646</v>
      </c>
      <c r="D1916">
        <v>1</v>
      </c>
      <c r="E1916">
        <v>0</v>
      </c>
      <c r="F1916">
        <v>0</v>
      </c>
      <c r="G1916">
        <v>1.59184972938554</v>
      </c>
      <c r="H1916">
        <v>1.18316628024534</v>
      </c>
      <c r="I1916" t="s">
        <v>2215</v>
      </c>
    </row>
    <row r="1917" spans="1:9" x14ac:dyDescent="0.2">
      <c r="A1917" t="s">
        <v>4190</v>
      </c>
      <c r="B1917" s="1" t="s">
        <v>2601</v>
      </c>
      <c r="C1917">
        <v>0.47555865166646</v>
      </c>
      <c r="D1917">
        <v>1</v>
      </c>
      <c r="E1917">
        <v>0</v>
      </c>
      <c r="F1917">
        <v>0</v>
      </c>
      <c r="G1917">
        <v>1.59184972938554</v>
      </c>
      <c r="H1917">
        <v>1.18316628024534</v>
      </c>
      <c r="I1917" t="s">
        <v>3376</v>
      </c>
    </row>
    <row r="1918" spans="1:9" x14ac:dyDescent="0.2">
      <c r="A1918" t="s">
        <v>4304</v>
      </c>
      <c r="B1918" s="1" t="s">
        <v>2601</v>
      </c>
      <c r="C1918">
        <v>0.47555865166646</v>
      </c>
      <c r="D1918">
        <v>1</v>
      </c>
      <c r="E1918">
        <v>0</v>
      </c>
      <c r="F1918">
        <v>0</v>
      </c>
      <c r="G1918">
        <v>1.59184972938554</v>
      </c>
      <c r="H1918">
        <v>1.18316628024534</v>
      </c>
      <c r="I1918" t="s">
        <v>3191</v>
      </c>
    </row>
    <row r="1919" spans="1:9" x14ac:dyDescent="0.2">
      <c r="A1919" t="s">
        <v>4526</v>
      </c>
      <c r="B1919" s="1" t="s">
        <v>2601</v>
      </c>
      <c r="C1919">
        <v>0.47555865166646</v>
      </c>
      <c r="D1919">
        <v>1</v>
      </c>
      <c r="E1919">
        <v>0</v>
      </c>
      <c r="F1919">
        <v>0</v>
      </c>
      <c r="G1919">
        <v>1.59184972938554</v>
      </c>
      <c r="H1919">
        <v>1.18316628024534</v>
      </c>
      <c r="I1919" t="s">
        <v>1880</v>
      </c>
    </row>
    <row r="1920" spans="1:9" x14ac:dyDescent="0.2">
      <c r="A1920" t="s">
        <v>5080</v>
      </c>
      <c r="B1920" s="1" t="s">
        <v>2601</v>
      </c>
      <c r="C1920">
        <v>0.47555865166646</v>
      </c>
      <c r="D1920">
        <v>1</v>
      </c>
      <c r="E1920">
        <v>0</v>
      </c>
      <c r="F1920">
        <v>0</v>
      </c>
      <c r="G1920">
        <v>1.59184972938554</v>
      </c>
      <c r="H1920">
        <v>1.18316628024534</v>
      </c>
      <c r="I1920" t="s">
        <v>1824</v>
      </c>
    </row>
    <row r="1921" spans="1:9" x14ac:dyDescent="0.2">
      <c r="A1921" t="s">
        <v>4122</v>
      </c>
      <c r="B1921" s="1" t="s">
        <v>2601</v>
      </c>
      <c r="C1921">
        <v>0.47555865166646</v>
      </c>
      <c r="D1921">
        <v>1</v>
      </c>
      <c r="E1921">
        <v>0</v>
      </c>
      <c r="F1921">
        <v>0</v>
      </c>
      <c r="G1921">
        <v>1.59184972938554</v>
      </c>
      <c r="H1921">
        <v>1.18316628024534</v>
      </c>
      <c r="I1921" t="s">
        <v>1895</v>
      </c>
    </row>
    <row r="1922" spans="1:9" x14ac:dyDescent="0.2">
      <c r="A1922" t="s">
        <v>4277</v>
      </c>
      <c r="B1922" s="1" t="s">
        <v>2601</v>
      </c>
      <c r="C1922">
        <v>0.47555865166646</v>
      </c>
      <c r="D1922">
        <v>1</v>
      </c>
      <c r="E1922">
        <v>0</v>
      </c>
      <c r="F1922">
        <v>0</v>
      </c>
      <c r="G1922">
        <v>1.59184972938554</v>
      </c>
      <c r="H1922">
        <v>1.18316628024534</v>
      </c>
      <c r="I1922" t="s">
        <v>3127</v>
      </c>
    </row>
    <row r="1923" spans="1:9" x14ac:dyDescent="0.2">
      <c r="A1923" t="s">
        <v>4295</v>
      </c>
      <c r="B1923" s="1" t="s">
        <v>2601</v>
      </c>
      <c r="C1923">
        <v>0.47555865166646</v>
      </c>
      <c r="D1923">
        <v>1</v>
      </c>
      <c r="E1923">
        <v>0</v>
      </c>
      <c r="F1923">
        <v>0</v>
      </c>
      <c r="G1923">
        <v>1.59184972938554</v>
      </c>
      <c r="H1923">
        <v>1.18316628024534</v>
      </c>
      <c r="I1923" t="s">
        <v>2717</v>
      </c>
    </row>
    <row r="1924" spans="1:9" x14ac:dyDescent="0.2">
      <c r="A1924" t="s">
        <v>3790</v>
      </c>
      <c r="B1924" s="1" t="s">
        <v>2601</v>
      </c>
      <c r="C1924">
        <v>0.47555865166646</v>
      </c>
      <c r="D1924">
        <v>1</v>
      </c>
      <c r="E1924">
        <v>0</v>
      </c>
      <c r="F1924">
        <v>0</v>
      </c>
      <c r="G1924">
        <v>1.59184972938554</v>
      </c>
      <c r="H1924">
        <v>1.18316628024534</v>
      </c>
      <c r="I1924" t="s">
        <v>1531</v>
      </c>
    </row>
    <row r="1925" spans="1:9" x14ac:dyDescent="0.2">
      <c r="A1925" t="s">
        <v>3815</v>
      </c>
      <c r="B1925" s="1" t="s">
        <v>2601</v>
      </c>
      <c r="C1925">
        <v>0.47555865166646</v>
      </c>
      <c r="D1925">
        <v>1</v>
      </c>
      <c r="E1925">
        <v>0</v>
      </c>
      <c r="F1925">
        <v>0</v>
      </c>
      <c r="G1925">
        <v>1.59184972938554</v>
      </c>
      <c r="H1925">
        <v>1.18316628024534</v>
      </c>
      <c r="I1925" t="s">
        <v>1599</v>
      </c>
    </row>
    <row r="1926" spans="1:9" x14ac:dyDescent="0.2">
      <c r="A1926" t="s">
        <v>3792</v>
      </c>
      <c r="B1926" s="1" t="s">
        <v>2601</v>
      </c>
      <c r="C1926">
        <v>0.47555865166646</v>
      </c>
      <c r="D1926">
        <v>1</v>
      </c>
      <c r="E1926">
        <v>0</v>
      </c>
      <c r="F1926">
        <v>0</v>
      </c>
      <c r="G1926">
        <v>1.59184972938554</v>
      </c>
      <c r="H1926">
        <v>1.18316628024534</v>
      </c>
      <c r="I1926" t="s">
        <v>3793</v>
      </c>
    </row>
    <row r="1927" spans="1:9" x14ac:dyDescent="0.2">
      <c r="A1927" t="s">
        <v>3618</v>
      </c>
      <c r="B1927" s="1" t="s">
        <v>2601</v>
      </c>
      <c r="C1927">
        <v>0.47555865166646</v>
      </c>
      <c r="D1927">
        <v>1</v>
      </c>
      <c r="E1927">
        <v>0</v>
      </c>
      <c r="F1927">
        <v>0</v>
      </c>
      <c r="G1927">
        <v>1.59184972938554</v>
      </c>
      <c r="H1927">
        <v>1.18316628024534</v>
      </c>
      <c r="I1927" t="s">
        <v>3619</v>
      </c>
    </row>
    <row r="1928" spans="1:9" x14ac:dyDescent="0.2">
      <c r="A1928" t="s">
        <v>3791</v>
      </c>
      <c r="B1928" s="1" t="s">
        <v>2601</v>
      </c>
      <c r="C1928">
        <v>0.47555865166646</v>
      </c>
      <c r="D1928">
        <v>1</v>
      </c>
      <c r="E1928">
        <v>0</v>
      </c>
      <c r="F1928">
        <v>0</v>
      </c>
      <c r="G1928">
        <v>1.59184972938554</v>
      </c>
      <c r="H1928">
        <v>1.18316628024534</v>
      </c>
      <c r="I1928" t="s">
        <v>2291</v>
      </c>
    </row>
    <row r="1929" spans="1:9" x14ac:dyDescent="0.2">
      <c r="A1929" t="s">
        <v>3767</v>
      </c>
      <c r="B1929" s="1" t="s">
        <v>2601</v>
      </c>
      <c r="C1929">
        <v>0.47555865166646</v>
      </c>
      <c r="D1929">
        <v>1</v>
      </c>
      <c r="E1929">
        <v>0</v>
      </c>
      <c r="F1929">
        <v>0</v>
      </c>
      <c r="G1929">
        <v>1.59184972938554</v>
      </c>
      <c r="H1929">
        <v>1.18316628024534</v>
      </c>
      <c r="I1929" t="s">
        <v>2035</v>
      </c>
    </row>
    <row r="1930" spans="1:9" x14ac:dyDescent="0.2">
      <c r="A1930" t="s">
        <v>3896</v>
      </c>
      <c r="B1930" s="1" t="s">
        <v>2601</v>
      </c>
      <c r="C1930">
        <v>0.47555865166646</v>
      </c>
      <c r="D1930">
        <v>1</v>
      </c>
      <c r="E1930">
        <v>0</v>
      </c>
      <c r="F1930">
        <v>0</v>
      </c>
      <c r="G1930">
        <v>1.59184972938554</v>
      </c>
      <c r="H1930">
        <v>1.18316628024534</v>
      </c>
      <c r="I1930" t="s">
        <v>2382</v>
      </c>
    </row>
    <row r="1931" spans="1:9" x14ac:dyDescent="0.2">
      <c r="A1931" t="s">
        <v>3835</v>
      </c>
      <c r="B1931" s="1" t="s">
        <v>2601</v>
      </c>
      <c r="C1931">
        <v>0.47555865166646</v>
      </c>
      <c r="D1931">
        <v>1</v>
      </c>
      <c r="E1931">
        <v>0</v>
      </c>
      <c r="F1931">
        <v>0</v>
      </c>
      <c r="G1931">
        <v>1.59184972938554</v>
      </c>
      <c r="H1931">
        <v>1.18316628024534</v>
      </c>
      <c r="I1931" t="s">
        <v>1791</v>
      </c>
    </row>
    <row r="1932" spans="1:9" x14ac:dyDescent="0.2">
      <c r="A1932" t="s">
        <v>4214</v>
      </c>
      <c r="B1932" s="1" t="s">
        <v>2601</v>
      </c>
      <c r="C1932">
        <v>0.47555865166646</v>
      </c>
      <c r="D1932">
        <v>1</v>
      </c>
      <c r="E1932">
        <v>0</v>
      </c>
      <c r="F1932">
        <v>0</v>
      </c>
      <c r="G1932">
        <v>1.59184972938554</v>
      </c>
      <c r="H1932">
        <v>1.18316628024534</v>
      </c>
      <c r="I1932" t="s">
        <v>3911</v>
      </c>
    </row>
    <row r="1933" spans="1:9" x14ac:dyDescent="0.2">
      <c r="A1933" t="s">
        <v>4237</v>
      </c>
      <c r="B1933" s="1" t="s">
        <v>2601</v>
      </c>
      <c r="C1933">
        <v>0.47555865166646</v>
      </c>
      <c r="D1933">
        <v>1</v>
      </c>
      <c r="E1933">
        <v>0</v>
      </c>
      <c r="F1933">
        <v>0</v>
      </c>
      <c r="G1933">
        <v>1.59184972938554</v>
      </c>
      <c r="H1933">
        <v>1.18316628024534</v>
      </c>
      <c r="I1933" t="s">
        <v>3123</v>
      </c>
    </row>
    <row r="1934" spans="1:9" x14ac:dyDescent="0.2">
      <c r="A1934" t="s">
        <v>4575</v>
      </c>
      <c r="B1934" s="1" t="s">
        <v>2601</v>
      </c>
      <c r="C1934">
        <v>0.47555865166646</v>
      </c>
      <c r="D1934">
        <v>1</v>
      </c>
      <c r="E1934">
        <v>0</v>
      </c>
      <c r="F1934">
        <v>0</v>
      </c>
      <c r="G1934">
        <v>1.59184972938554</v>
      </c>
      <c r="H1934">
        <v>1.18316628024534</v>
      </c>
      <c r="I1934" t="s">
        <v>3457</v>
      </c>
    </row>
    <row r="1935" spans="1:9" x14ac:dyDescent="0.2">
      <c r="A1935" t="s">
        <v>4170</v>
      </c>
      <c r="B1935" s="1" t="s">
        <v>2601</v>
      </c>
      <c r="C1935">
        <v>0.47555865166646</v>
      </c>
      <c r="D1935">
        <v>1</v>
      </c>
      <c r="E1935">
        <v>0</v>
      </c>
      <c r="F1935">
        <v>0</v>
      </c>
      <c r="G1935">
        <v>1.59184972938554</v>
      </c>
      <c r="H1935">
        <v>1.18316628024534</v>
      </c>
      <c r="I1935" t="s">
        <v>2569</v>
      </c>
    </row>
    <row r="1936" spans="1:9" x14ac:dyDescent="0.2">
      <c r="A1936" t="s">
        <v>3535</v>
      </c>
      <c r="B1936" s="1" t="s">
        <v>3536</v>
      </c>
      <c r="C1936">
        <v>0.47678851754997698</v>
      </c>
      <c r="D1936">
        <v>1</v>
      </c>
      <c r="E1936">
        <v>0</v>
      </c>
      <c r="F1936">
        <v>0</v>
      </c>
      <c r="G1936">
        <v>1.1695222501608</v>
      </c>
      <c r="H1936">
        <v>0.86624436680972905</v>
      </c>
      <c r="I1936" t="s">
        <v>3537</v>
      </c>
    </row>
    <row r="1937" spans="1:9" x14ac:dyDescent="0.2">
      <c r="A1937" t="s">
        <v>3872</v>
      </c>
      <c r="B1937" s="1" t="s">
        <v>3536</v>
      </c>
      <c r="C1937">
        <v>0.47678851754997698</v>
      </c>
      <c r="D1937">
        <v>1</v>
      </c>
      <c r="E1937">
        <v>0</v>
      </c>
      <c r="F1937">
        <v>0</v>
      </c>
      <c r="G1937">
        <v>1.1695222501608</v>
      </c>
      <c r="H1937">
        <v>0.86624436680972905</v>
      </c>
      <c r="I1937" t="s">
        <v>3873</v>
      </c>
    </row>
    <row r="1938" spans="1:9" x14ac:dyDescent="0.2">
      <c r="A1938" t="s">
        <v>5842</v>
      </c>
      <c r="B1938" s="1" t="s">
        <v>3536</v>
      </c>
      <c r="C1938">
        <v>0.47678851754997698</v>
      </c>
      <c r="D1938">
        <v>1</v>
      </c>
      <c r="E1938">
        <v>0</v>
      </c>
      <c r="F1938">
        <v>0</v>
      </c>
      <c r="G1938">
        <v>1.1695222501608</v>
      </c>
      <c r="H1938">
        <v>0.86624436680972905</v>
      </c>
      <c r="I1938" t="s">
        <v>5843</v>
      </c>
    </row>
    <row r="1939" spans="1:9" x14ac:dyDescent="0.2">
      <c r="A1939" t="s">
        <v>4211</v>
      </c>
      <c r="B1939" s="1" t="s">
        <v>4212</v>
      </c>
      <c r="C1939">
        <v>0.47961624755605903</v>
      </c>
      <c r="D1939">
        <v>1</v>
      </c>
      <c r="E1939">
        <v>0</v>
      </c>
      <c r="F1939">
        <v>0</v>
      </c>
      <c r="G1939">
        <v>1.12365863250744</v>
      </c>
      <c r="H1939">
        <v>0.82562950626033704</v>
      </c>
      <c r="I1939" t="s">
        <v>4213</v>
      </c>
    </row>
    <row r="1940" spans="1:9" x14ac:dyDescent="0.2">
      <c r="A1940" t="s">
        <v>5127</v>
      </c>
      <c r="B1940" s="1" t="s">
        <v>4212</v>
      </c>
      <c r="C1940">
        <v>0.47961624755605903</v>
      </c>
      <c r="D1940">
        <v>1</v>
      </c>
      <c r="E1940">
        <v>0</v>
      </c>
      <c r="F1940">
        <v>0</v>
      </c>
      <c r="G1940">
        <v>1.12365863250744</v>
      </c>
      <c r="H1940">
        <v>0.82562950626033704</v>
      </c>
      <c r="I1940" t="s">
        <v>6213</v>
      </c>
    </row>
    <row r="1941" spans="1:9" x14ac:dyDescent="0.2">
      <c r="A1941" t="s">
        <v>5628</v>
      </c>
      <c r="B1941" s="1" t="s">
        <v>4212</v>
      </c>
      <c r="C1941">
        <v>0.47961624755605903</v>
      </c>
      <c r="D1941">
        <v>1</v>
      </c>
      <c r="E1941">
        <v>0</v>
      </c>
      <c r="F1941">
        <v>0</v>
      </c>
      <c r="G1941">
        <v>1.12365863250744</v>
      </c>
      <c r="H1941">
        <v>0.82562950626033704</v>
      </c>
      <c r="I1941" t="s">
        <v>5629</v>
      </c>
    </row>
    <row r="1942" spans="1:9" x14ac:dyDescent="0.2">
      <c r="A1942" t="s">
        <v>5603</v>
      </c>
      <c r="B1942" s="1" t="s">
        <v>4212</v>
      </c>
      <c r="C1942">
        <v>0.47961624755605903</v>
      </c>
      <c r="D1942">
        <v>1</v>
      </c>
      <c r="E1942">
        <v>0</v>
      </c>
      <c r="F1942">
        <v>0</v>
      </c>
      <c r="G1942">
        <v>1.12365863250744</v>
      </c>
      <c r="H1942">
        <v>0.82562950626033704</v>
      </c>
      <c r="I1942" t="s">
        <v>5604</v>
      </c>
    </row>
    <row r="1943" spans="1:9" x14ac:dyDescent="0.2">
      <c r="A1943" t="s">
        <v>4431</v>
      </c>
      <c r="B1943" s="1" t="s">
        <v>4432</v>
      </c>
      <c r="C1943">
        <v>0.48288975870164502</v>
      </c>
      <c r="D1943">
        <v>1</v>
      </c>
      <c r="E1943">
        <v>0</v>
      </c>
      <c r="F1943">
        <v>0</v>
      </c>
      <c r="G1943">
        <v>1.06972301814708</v>
      </c>
      <c r="H1943">
        <v>0.77872294321186597</v>
      </c>
      <c r="I1943" t="s">
        <v>6214</v>
      </c>
    </row>
    <row r="1944" spans="1:9" x14ac:dyDescent="0.2">
      <c r="A1944" t="s">
        <v>3932</v>
      </c>
      <c r="B1944" s="1" t="s">
        <v>3552</v>
      </c>
      <c r="C1944">
        <v>0.48792510840435599</v>
      </c>
      <c r="D1944">
        <v>1</v>
      </c>
      <c r="E1944">
        <v>0</v>
      </c>
      <c r="F1944">
        <v>0</v>
      </c>
      <c r="G1944">
        <v>1.2323997904920301</v>
      </c>
      <c r="H1944">
        <v>0.88436189578910596</v>
      </c>
      <c r="I1944" t="s">
        <v>3933</v>
      </c>
    </row>
    <row r="1945" spans="1:9" x14ac:dyDescent="0.2">
      <c r="A1945" t="s">
        <v>3760</v>
      </c>
      <c r="B1945" s="1" t="s">
        <v>3552</v>
      </c>
      <c r="C1945">
        <v>0.48792510840435599</v>
      </c>
      <c r="D1945">
        <v>1</v>
      </c>
      <c r="E1945">
        <v>0</v>
      </c>
      <c r="F1945">
        <v>0</v>
      </c>
      <c r="G1945">
        <v>1.2323997904920301</v>
      </c>
      <c r="H1945">
        <v>0.88436189578910596</v>
      </c>
      <c r="I1945" t="s">
        <v>3761</v>
      </c>
    </row>
    <row r="1946" spans="1:9" x14ac:dyDescent="0.2">
      <c r="A1946" t="s">
        <v>3551</v>
      </c>
      <c r="B1946" s="1" t="s">
        <v>3552</v>
      </c>
      <c r="C1946">
        <v>0.48792510840435599</v>
      </c>
      <c r="D1946">
        <v>1</v>
      </c>
      <c r="E1946">
        <v>0</v>
      </c>
      <c r="F1946">
        <v>0</v>
      </c>
      <c r="G1946">
        <v>1.2323997904920301</v>
      </c>
      <c r="H1946">
        <v>0.88436189578910596</v>
      </c>
      <c r="I1946" t="s">
        <v>3553</v>
      </c>
    </row>
    <row r="1947" spans="1:9" x14ac:dyDescent="0.2">
      <c r="A1947" t="s">
        <v>3576</v>
      </c>
      <c r="B1947" s="1" t="s">
        <v>3552</v>
      </c>
      <c r="C1947">
        <v>0.48792510840435599</v>
      </c>
      <c r="D1947">
        <v>1</v>
      </c>
      <c r="E1947">
        <v>0</v>
      </c>
      <c r="F1947">
        <v>0</v>
      </c>
      <c r="G1947">
        <v>1.2323997904920301</v>
      </c>
      <c r="H1947">
        <v>0.88436189578910596</v>
      </c>
      <c r="I1947" t="s">
        <v>3577</v>
      </c>
    </row>
    <row r="1948" spans="1:9" x14ac:dyDescent="0.2">
      <c r="A1948" t="s">
        <v>3916</v>
      </c>
      <c r="B1948" s="1" t="s">
        <v>3552</v>
      </c>
      <c r="C1948">
        <v>0.48792510840435599</v>
      </c>
      <c r="D1948">
        <v>1</v>
      </c>
      <c r="E1948">
        <v>0</v>
      </c>
      <c r="F1948">
        <v>0</v>
      </c>
      <c r="G1948">
        <v>1.2323997904920301</v>
      </c>
      <c r="H1948">
        <v>0.88436189578910596</v>
      </c>
      <c r="I1948" t="s">
        <v>6215</v>
      </c>
    </row>
    <row r="1949" spans="1:9" x14ac:dyDescent="0.2">
      <c r="A1949" t="s">
        <v>3931</v>
      </c>
      <c r="B1949" s="1" t="s">
        <v>3552</v>
      </c>
      <c r="C1949">
        <v>0.48792510840435599</v>
      </c>
      <c r="D1949">
        <v>1</v>
      </c>
      <c r="E1949">
        <v>0</v>
      </c>
      <c r="F1949">
        <v>0</v>
      </c>
      <c r="G1949">
        <v>1.2323997904920301</v>
      </c>
      <c r="H1949">
        <v>0.88436189578910596</v>
      </c>
      <c r="I1949" t="s">
        <v>1651</v>
      </c>
    </row>
    <row r="1950" spans="1:9" x14ac:dyDescent="0.2">
      <c r="A1950" t="s">
        <v>5650</v>
      </c>
      <c r="B1950" s="1" t="s">
        <v>3552</v>
      </c>
      <c r="C1950">
        <v>0.48792510840435599</v>
      </c>
      <c r="D1950">
        <v>1</v>
      </c>
      <c r="E1950">
        <v>0</v>
      </c>
      <c r="F1950">
        <v>0</v>
      </c>
      <c r="G1950">
        <v>1.2323997904920301</v>
      </c>
      <c r="H1950">
        <v>0.88436189578910596</v>
      </c>
      <c r="I1950" t="s">
        <v>5651</v>
      </c>
    </row>
    <row r="1951" spans="1:9" x14ac:dyDescent="0.2">
      <c r="A1951" t="s">
        <v>5744</v>
      </c>
      <c r="B1951" s="1" t="s">
        <v>3552</v>
      </c>
      <c r="C1951">
        <v>0.48792510840435599</v>
      </c>
      <c r="D1951">
        <v>1</v>
      </c>
      <c r="E1951">
        <v>0</v>
      </c>
      <c r="F1951">
        <v>0</v>
      </c>
      <c r="G1951">
        <v>1.2323997904920301</v>
      </c>
      <c r="H1951">
        <v>0.88436189578910596</v>
      </c>
      <c r="I1951" t="s">
        <v>4733</v>
      </c>
    </row>
    <row r="1952" spans="1:9" x14ac:dyDescent="0.2">
      <c r="A1952" t="s">
        <v>5791</v>
      </c>
      <c r="B1952" s="1" t="s">
        <v>3552</v>
      </c>
      <c r="C1952">
        <v>0.48792510840435599</v>
      </c>
      <c r="D1952">
        <v>1</v>
      </c>
      <c r="E1952">
        <v>0</v>
      </c>
      <c r="F1952">
        <v>0</v>
      </c>
      <c r="G1952">
        <v>1.2323997904920301</v>
      </c>
      <c r="H1952">
        <v>0.88436189578910596</v>
      </c>
      <c r="I1952" t="s">
        <v>5792</v>
      </c>
    </row>
    <row r="1953" spans="1:9" x14ac:dyDescent="0.2">
      <c r="A1953" t="s">
        <v>5129</v>
      </c>
      <c r="B1953" s="1" t="s">
        <v>3552</v>
      </c>
      <c r="C1953">
        <v>0.48792510840435599</v>
      </c>
      <c r="D1953">
        <v>1</v>
      </c>
      <c r="E1953">
        <v>0</v>
      </c>
      <c r="F1953">
        <v>0</v>
      </c>
      <c r="G1953">
        <v>1.2323997904920301</v>
      </c>
      <c r="H1953">
        <v>0.88436189578910596</v>
      </c>
      <c r="I1953" t="s">
        <v>3743</v>
      </c>
    </row>
    <row r="1954" spans="1:9" x14ac:dyDescent="0.2">
      <c r="A1954" t="s">
        <v>5114</v>
      </c>
      <c r="B1954" s="1" t="s">
        <v>3552</v>
      </c>
      <c r="C1954">
        <v>0.48792510840435599</v>
      </c>
      <c r="D1954">
        <v>1</v>
      </c>
      <c r="E1954">
        <v>0</v>
      </c>
      <c r="F1954">
        <v>0</v>
      </c>
      <c r="G1954">
        <v>1.2323997904920301</v>
      </c>
      <c r="H1954">
        <v>0.88436189578910596</v>
      </c>
      <c r="I1954" t="s">
        <v>3743</v>
      </c>
    </row>
    <row r="1955" spans="1:9" x14ac:dyDescent="0.2">
      <c r="A1955" t="s">
        <v>5249</v>
      </c>
      <c r="B1955" s="1" t="s">
        <v>3552</v>
      </c>
      <c r="C1955">
        <v>0.48792510840435599</v>
      </c>
      <c r="D1955">
        <v>1</v>
      </c>
      <c r="E1955">
        <v>0</v>
      </c>
      <c r="F1955">
        <v>0</v>
      </c>
      <c r="G1955">
        <v>1.2323997904920301</v>
      </c>
      <c r="H1955">
        <v>0.88436189578910596</v>
      </c>
      <c r="I1955" t="s">
        <v>1826</v>
      </c>
    </row>
    <row r="1956" spans="1:9" x14ac:dyDescent="0.2">
      <c r="A1956" t="s">
        <v>5300</v>
      </c>
      <c r="B1956" s="1" t="s">
        <v>3552</v>
      </c>
      <c r="C1956">
        <v>0.48792510840435599</v>
      </c>
      <c r="D1956">
        <v>1</v>
      </c>
      <c r="E1956">
        <v>0</v>
      </c>
      <c r="F1956">
        <v>0</v>
      </c>
      <c r="G1956">
        <v>1.2323997904920301</v>
      </c>
      <c r="H1956">
        <v>0.88436189578910596</v>
      </c>
      <c r="I1956" t="s">
        <v>3139</v>
      </c>
    </row>
    <row r="1957" spans="1:9" x14ac:dyDescent="0.2">
      <c r="A1957" t="s">
        <v>3785</v>
      </c>
      <c r="B1957" s="1" t="s">
        <v>3765</v>
      </c>
      <c r="C1957">
        <v>0.49028428769230098</v>
      </c>
      <c r="D1957">
        <v>1</v>
      </c>
      <c r="E1957">
        <v>0</v>
      </c>
      <c r="F1957">
        <v>0</v>
      </c>
      <c r="G1957">
        <v>1.1461318051575899</v>
      </c>
      <c r="H1957">
        <v>0.81692822596255499</v>
      </c>
      <c r="I1957" t="s">
        <v>3786</v>
      </c>
    </row>
    <row r="1958" spans="1:9" x14ac:dyDescent="0.2">
      <c r="A1958" t="s">
        <v>3764</v>
      </c>
      <c r="B1958" s="1" t="s">
        <v>3765</v>
      </c>
      <c r="C1958">
        <v>0.49028428769230098</v>
      </c>
      <c r="D1958">
        <v>1</v>
      </c>
      <c r="E1958">
        <v>0</v>
      </c>
      <c r="F1958">
        <v>0</v>
      </c>
      <c r="G1958">
        <v>1.1461318051575899</v>
      </c>
      <c r="H1958">
        <v>0.81692822596255499</v>
      </c>
      <c r="I1958" t="s">
        <v>3766</v>
      </c>
    </row>
    <row r="1959" spans="1:9" x14ac:dyDescent="0.2">
      <c r="A1959" t="s">
        <v>5838</v>
      </c>
      <c r="B1959" s="1" t="s">
        <v>3765</v>
      </c>
      <c r="C1959">
        <v>0.49028428769230098</v>
      </c>
      <c r="D1959">
        <v>1</v>
      </c>
      <c r="E1959">
        <v>0</v>
      </c>
      <c r="F1959">
        <v>0</v>
      </c>
      <c r="G1959">
        <v>1.1461318051575899</v>
      </c>
      <c r="H1959">
        <v>0.81692822596255499</v>
      </c>
      <c r="I1959" t="s">
        <v>5839</v>
      </c>
    </row>
    <row r="1960" spans="1:9" x14ac:dyDescent="0.2">
      <c r="A1960" t="s">
        <v>5832</v>
      </c>
      <c r="B1960" s="1" t="s">
        <v>3765</v>
      </c>
      <c r="C1960">
        <v>0.49028428769230098</v>
      </c>
      <c r="D1960">
        <v>1</v>
      </c>
      <c r="E1960">
        <v>0</v>
      </c>
      <c r="F1960">
        <v>0</v>
      </c>
      <c r="G1960">
        <v>1.1461318051575899</v>
      </c>
      <c r="H1960">
        <v>0.81692822596255499</v>
      </c>
      <c r="I1960" t="s">
        <v>5833</v>
      </c>
    </row>
    <row r="1961" spans="1:9" x14ac:dyDescent="0.2">
      <c r="A1961" t="s">
        <v>5692</v>
      </c>
      <c r="B1961" s="1" t="s">
        <v>3765</v>
      </c>
      <c r="C1961">
        <v>0.49028428769230098</v>
      </c>
      <c r="D1961">
        <v>1</v>
      </c>
      <c r="E1961">
        <v>0</v>
      </c>
      <c r="F1961">
        <v>0</v>
      </c>
      <c r="G1961">
        <v>1.1461318051575899</v>
      </c>
      <c r="H1961">
        <v>0.81692822596255499</v>
      </c>
      <c r="I1961" t="s">
        <v>5693</v>
      </c>
    </row>
    <row r="1962" spans="1:9" x14ac:dyDescent="0.2">
      <c r="A1962" t="s">
        <v>5863</v>
      </c>
      <c r="B1962" s="1" t="s">
        <v>5864</v>
      </c>
      <c r="C1962">
        <v>0.49071076204418401</v>
      </c>
      <c r="D1962">
        <v>1</v>
      </c>
      <c r="E1962">
        <v>0</v>
      </c>
      <c r="F1962">
        <v>0</v>
      </c>
      <c r="G1962">
        <v>1.0402186350440199</v>
      </c>
      <c r="H1962">
        <v>0.74053206664306503</v>
      </c>
      <c r="I1962" t="s">
        <v>6216</v>
      </c>
    </row>
    <row r="1963" spans="1:9" x14ac:dyDescent="0.2">
      <c r="A1963" t="s">
        <v>5487</v>
      </c>
      <c r="B1963" s="1" t="s">
        <v>5488</v>
      </c>
      <c r="C1963">
        <v>0.49105961448525898</v>
      </c>
      <c r="D1963">
        <v>1</v>
      </c>
      <c r="E1963">
        <v>0</v>
      </c>
      <c r="F1963">
        <v>0</v>
      </c>
      <c r="G1963">
        <v>1.10737372478994</v>
      </c>
      <c r="H1963">
        <v>0.78755283598686499</v>
      </c>
      <c r="I1963" t="s">
        <v>5489</v>
      </c>
    </row>
    <row r="1964" spans="1:9" x14ac:dyDescent="0.2">
      <c r="A1964" t="s">
        <v>4397</v>
      </c>
      <c r="B1964" s="1" t="s">
        <v>4398</v>
      </c>
      <c r="C1964">
        <v>0.49132641923036602</v>
      </c>
      <c r="D1964">
        <v>1</v>
      </c>
      <c r="E1964">
        <v>0</v>
      </c>
      <c r="F1964">
        <v>0</v>
      </c>
      <c r="G1964">
        <v>1.06123315292369</v>
      </c>
      <c r="H1964">
        <v>0.75416169704203095</v>
      </c>
      <c r="I1964" t="s">
        <v>4399</v>
      </c>
    </row>
    <row r="1965" spans="1:9" x14ac:dyDescent="0.2">
      <c r="A1965" t="s">
        <v>5844</v>
      </c>
      <c r="B1965" s="1" t="s">
        <v>5845</v>
      </c>
      <c r="C1965">
        <v>0.497351231045706</v>
      </c>
      <c r="D1965">
        <v>1</v>
      </c>
      <c r="E1965">
        <v>0</v>
      </c>
      <c r="F1965">
        <v>0</v>
      </c>
      <c r="G1965">
        <v>1.03509440531473</v>
      </c>
      <c r="H1965">
        <v>0.72297079640579998</v>
      </c>
      <c r="I1965" t="s">
        <v>5846</v>
      </c>
    </row>
    <row r="1966" spans="1:9" x14ac:dyDescent="0.2">
      <c r="A1966" t="s">
        <v>5866</v>
      </c>
      <c r="B1966" s="1" t="s">
        <v>5867</v>
      </c>
      <c r="C1966">
        <v>0.49791493009287702</v>
      </c>
      <c r="D1966">
        <v>1</v>
      </c>
      <c r="E1966">
        <v>0</v>
      </c>
      <c r="F1966">
        <v>0</v>
      </c>
      <c r="G1966">
        <v>1.0175504323433</v>
      </c>
      <c r="H1966">
        <v>0.70956441313629204</v>
      </c>
      <c r="I1966" t="s">
        <v>6217</v>
      </c>
    </row>
    <row r="1967" spans="1:9" x14ac:dyDescent="0.2">
      <c r="A1967" t="s">
        <v>4376</v>
      </c>
      <c r="B1967" s="1" t="s">
        <v>4377</v>
      </c>
      <c r="C1967">
        <v>0.50136854891889204</v>
      </c>
      <c r="D1967">
        <v>1</v>
      </c>
      <c r="E1967">
        <v>0</v>
      </c>
      <c r="F1967">
        <v>0</v>
      </c>
      <c r="G1967">
        <v>1.07315712093407</v>
      </c>
      <c r="H1967">
        <v>0.74092250920583402</v>
      </c>
      <c r="I1967" t="s">
        <v>6218</v>
      </c>
    </row>
    <row r="1968" spans="1:9" x14ac:dyDescent="0.2">
      <c r="A1968" t="s">
        <v>4355</v>
      </c>
      <c r="B1968" s="1" t="s">
        <v>4356</v>
      </c>
      <c r="C1968">
        <v>0.50239707682150603</v>
      </c>
      <c r="D1968">
        <v>1</v>
      </c>
      <c r="E1968">
        <v>0</v>
      </c>
      <c r="F1968">
        <v>0</v>
      </c>
      <c r="G1968">
        <v>1.0915541001500799</v>
      </c>
      <c r="H1968">
        <v>0.75138707302344698</v>
      </c>
      <c r="I1968" t="s">
        <v>6219</v>
      </c>
    </row>
    <row r="1969" spans="1:9" x14ac:dyDescent="0.2">
      <c r="A1969" t="s">
        <v>3646</v>
      </c>
      <c r="B1969" s="1" t="s">
        <v>2878</v>
      </c>
      <c r="C1969">
        <v>0.50302957949485805</v>
      </c>
      <c r="D1969">
        <v>1</v>
      </c>
      <c r="E1969">
        <v>0</v>
      </c>
      <c r="F1969">
        <v>0</v>
      </c>
      <c r="G1969">
        <v>1.4693997502020399</v>
      </c>
      <c r="H1969">
        <v>1.0096338321337299</v>
      </c>
      <c r="I1969" t="s">
        <v>3191</v>
      </c>
    </row>
    <row r="1970" spans="1:9" x14ac:dyDescent="0.2">
      <c r="A1970" t="s">
        <v>3366</v>
      </c>
      <c r="B1970" s="1" t="s">
        <v>2878</v>
      </c>
      <c r="C1970">
        <v>0.50302957949485805</v>
      </c>
      <c r="D1970">
        <v>1</v>
      </c>
      <c r="E1970">
        <v>0</v>
      </c>
      <c r="F1970">
        <v>0</v>
      </c>
      <c r="G1970">
        <v>1.4693997502020399</v>
      </c>
      <c r="H1970">
        <v>1.0096338321337299</v>
      </c>
      <c r="I1970" t="s">
        <v>1824</v>
      </c>
    </row>
    <row r="1971" spans="1:9" x14ac:dyDescent="0.2">
      <c r="A1971" t="s">
        <v>3610</v>
      </c>
      <c r="B1971" s="1" t="s">
        <v>2878</v>
      </c>
      <c r="C1971">
        <v>0.50302957949485805</v>
      </c>
      <c r="D1971">
        <v>1</v>
      </c>
      <c r="E1971">
        <v>0</v>
      </c>
      <c r="F1971">
        <v>0</v>
      </c>
      <c r="G1971">
        <v>1.4693997502020399</v>
      </c>
      <c r="H1971">
        <v>1.0096338321337299</v>
      </c>
      <c r="I1971" t="s">
        <v>1599</v>
      </c>
    </row>
    <row r="1972" spans="1:9" x14ac:dyDescent="0.2">
      <c r="A1972" t="s">
        <v>3523</v>
      </c>
      <c r="B1972" s="1" t="s">
        <v>2878</v>
      </c>
      <c r="C1972">
        <v>0.50302957949485805</v>
      </c>
      <c r="D1972">
        <v>1</v>
      </c>
      <c r="E1972">
        <v>0</v>
      </c>
      <c r="F1972">
        <v>0</v>
      </c>
      <c r="G1972">
        <v>1.4693997502020399</v>
      </c>
      <c r="H1972">
        <v>1.0096338321337299</v>
      </c>
      <c r="I1972" t="s">
        <v>3024</v>
      </c>
    </row>
    <row r="1973" spans="1:9" x14ac:dyDescent="0.2">
      <c r="A1973" t="s">
        <v>3719</v>
      </c>
      <c r="B1973" s="1" t="s">
        <v>2878</v>
      </c>
      <c r="C1973">
        <v>0.50302957949485805</v>
      </c>
      <c r="D1973">
        <v>1</v>
      </c>
      <c r="E1973">
        <v>0</v>
      </c>
      <c r="F1973">
        <v>0</v>
      </c>
      <c r="G1973">
        <v>1.4693997502020399</v>
      </c>
      <c r="H1973">
        <v>1.0096338321337299</v>
      </c>
      <c r="I1973" t="s">
        <v>2242</v>
      </c>
    </row>
    <row r="1974" spans="1:9" x14ac:dyDescent="0.2">
      <c r="A1974" t="s">
        <v>3335</v>
      </c>
      <c r="B1974" s="1" t="s">
        <v>2878</v>
      </c>
      <c r="C1974">
        <v>0.50302957949485805</v>
      </c>
      <c r="D1974">
        <v>1</v>
      </c>
      <c r="E1974">
        <v>0</v>
      </c>
      <c r="F1974">
        <v>0</v>
      </c>
      <c r="G1974">
        <v>1.4693997502020399</v>
      </c>
      <c r="H1974">
        <v>1.0096338321337299</v>
      </c>
      <c r="I1974" t="s">
        <v>3336</v>
      </c>
    </row>
    <row r="1975" spans="1:9" x14ac:dyDescent="0.2">
      <c r="A1975" t="s">
        <v>3437</v>
      </c>
      <c r="B1975" s="1" t="s">
        <v>2878</v>
      </c>
      <c r="C1975">
        <v>0.50302957949485805</v>
      </c>
      <c r="D1975">
        <v>1</v>
      </c>
      <c r="E1975">
        <v>0</v>
      </c>
      <c r="F1975">
        <v>0</v>
      </c>
      <c r="G1975">
        <v>1.4693997502020399</v>
      </c>
      <c r="H1975">
        <v>1.0096338321337299</v>
      </c>
      <c r="I1975" t="s">
        <v>3438</v>
      </c>
    </row>
    <row r="1976" spans="1:9" x14ac:dyDescent="0.2">
      <c r="A1976" t="s">
        <v>3431</v>
      </c>
      <c r="B1976" s="1" t="s">
        <v>2878</v>
      </c>
      <c r="C1976">
        <v>0.50302957949485805</v>
      </c>
      <c r="D1976">
        <v>1</v>
      </c>
      <c r="E1976">
        <v>0</v>
      </c>
      <c r="F1976">
        <v>0</v>
      </c>
      <c r="G1976">
        <v>1.4693997502020399</v>
      </c>
      <c r="H1976">
        <v>1.0096338321337299</v>
      </c>
      <c r="I1976" t="s">
        <v>2240</v>
      </c>
    </row>
    <row r="1977" spans="1:9" x14ac:dyDescent="0.2">
      <c r="A1977" t="s">
        <v>3367</v>
      </c>
      <c r="B1977" s="1" t="s">
        <v>2878</v>
      </c>
      <c r="C1977">
        <v>0.50302957949485805</v>
      </c>
      <c r="D1977">
        <v>1</v>
      </c>
      <c r="E1977">
        <v>0</v>
      </c>
      <c r="F1977">
        <v>0</v>
      </c>
      <c r="G1977">
        <v>1.4693997502020399</v>
      </c>
      <c r="H1977">
        <v>1.0096338321337299</v>
      </c>
      <c r="I1977" t="s">
        <v>2137</v>
      </c>
    </row>
    <row r="1978" spans="1:9" x14ac:dyDescent="0.2">
      <c r="A1978" t="s">
        <v>3500</v>
      </c>
      <c r="B1978" s="1" t="s">
        <v>2878</v>
      </c>
      <c r="C1978">
        <v>0.50302957949485805</v>
      </c>
      <c r="D1978">
        <v>1</v>
      </c>
      <c r="E1978">
        <v>0</v>
      </c>
      <c r="F1978">
        <v>0</v>
      </c>
      <c r="G1978">
        <v>1.4693997502020399</v>
      </c>
      <c r="H1978">
        <v>1.0096338321337299</v>
      </c>
      <c r="I1978" t="s">
        <v>2307</v>
      </c>
    </row>
    <row r="1979" spans="1:9" x14ac:dyDescent="0.2">
      <c r="A1979" t="s">
        <v>3481</v>
      </c>
      <c r="B1979" s="1" t="s">
        <v>2878</v>
      </c>
      <c r="C1979">
        <v>0.50302957949485805</v>
      </c>
      <c r="D1979">
        <v>1</v>
      </c>
      <c r="E1979">
        <v>0</v>
      </c>
      <c r="F1979">
        <v>0</v>
      </c>
      <c r="G1979">
        <v>1.4693997502020399</v>
      </c>
      <c r="H1979">
        <v>1.0096338321337299</v>
      </c>
      <c r="I1979" t="s">
        <v>1867</v>
      </c>
    </row>
    <row r="1980" spans="1:9" x14ac:dyDescent="0.2">
      <c r="A1980" t="s">
        <v>3346</v>
      </c>
      <c r="B1980" s="1" t="s">
        <v>2878</v>
      </c>
      <c r="C1980">
        <v>0.50302957949485805</v>
      </c>
      <c r="D1980">
        <v>1</v>
      </c>
      <c r="E1980">
        <v>0</v>
      </c>
      <c r="F1980">
        <v>0</v>
      </c>
      <c r="G1980">
        <v>1.4693997502020399</v>
      </c>
      <c r="H1980">
        <v>1.0096338321337299</v>
      </c>
      <c r="I1980" t="s">
        <v>2959</v>
      </c>
    </row>
    <row r="1981" spans="1:9" x14ac:dyDescent="0.2">
      <c r="A1981" t="s">
        <v>3424</v>
      </c>
      <c r="B1981" s="1" t="s">
        <v>2878</v>
      </c>
      <c r="C1981">
        <v>0.50302957949485805</v>
      </c>
      <c r="D1981">
        <v>1</v>
      </c>
      <c r="E1981">
        <v>0</v>
      </c>
      <c r="F1981">
        <v>0</v>
      </c>
      <c r="G1981">
        <v>1.4693997502020399</v>
      </c>
      <c r="H1981">
        <v>1.0096338321337299</v>
      </c>
      <c r="I1981" t="s">
        <v>3425</v>
      </c>
    </row>
    <row r="1982" spans="1:9" x14ac:dyDescent="0.2">
      <c r="A1982" t="s">
        <v>3320</v>
      </c>
      <c r="B1982" s="1" t="s">
        <v>2878</v>
      </c>
      <c r="C1982">
        <v>0.50302957949485805</v>
      </c>
      <c r="D1982">
        <v>1</v>
      </c>
      <c r="E1982">
        <v>0</v>
      </c>
      <c r="F1982">
        <v>0</v>
      </c>
      <c r="G1982">
        <v>1.4693997502020399</v>
      </c>
      <c r="H1982">
        <v>1.0096338321337299</v>
      </c>
      <c r="I1982" t="s">
        <v>3321</v>
      </c>
    </row>
    <row r="1983" spans="1:9" x14ac:dyDescent="0.2">
      <c r="A1983" t="s">
        <v>3380</v>
      </c>
      <c r="B1983" s="1" t="s">
        <v>2878</v>
      </c>
      <c r="C1983">
        <v>0.50302957949485805</v>
      </c>
      <c r="D1983">
        <v>1</v>
      </c>
      <c r="E1983">
        <v>0</v>
      </c>
      <c r="F1983">
        <v>0</v>
      </c>
      <c r="G1983">
        <v>1.4693997502020399</v>
      </c>
      <c r="H1983">
        <v>1.0096338321337299</v>
      </c>
      <c r="I1983" t="s">
        <v>2430</v>
      </c>
    </row>
    <row r="1984" spans="1:9" x14ac:dyDescent="0.2">
      <c r="A1984" t="s">
        <v>3243</v>
      </c>
      <c r="B1984" s="1" t="s">
        <v>2878</v>
      </c>
      <c r="C1984">
        <v>0.50302957949485805</v>
      </c>
      <c r="D1984">
        <v>1</v>
      </c>
      <c r="E1984">
        <v>0</v>
      </c>
      <c r="F1984">
        <v>0</v>
      </c>
      <c r="G1984">
        <v>1.4693997502020399</v>
      </c>
      <c r="H1984">
        <v>1.0096338321337299</v>
      </c>
      <c r="I1984" t="s">
        <v>1490</v>
      </c>
    </row>
    <row r="1985" spans="1:9" x14ac:dyDescent="0.2">
      <c r="A1985" t="s">
        <v>3204</v>
      </c>
      <c r="B1985" s="1" t="s">
        <v>2878</v>
      </c>
      <c r="C1985">
        <v>0.50302957949485805</v>
      </c>
      <c r="D1985">
        <v>1</v>
      </c>
      <c r="E1985">
        <v>0</v>
      </c>
      <c r="F1985">
        <v>0</v>
      </c>
      <c r="G1985">
        <v>1.4693997502020399</v>
      </c>
      <c r="H1985">
        <v>1.0096338321337299</v>
      </c>
      <c r="I1985" t="s">
        <v>3205</v>
      </c>
    </row>
    <row r="1986" spans="1:9" x14ac:dyDescent="0.2">
      <c r="A1986" t="s">
        <v>3422</v>
      </c>
      <c r="B1986" s="1" t="s">
        <v>2878</v>
      </c>
      <c r="C1986">
        <v>0.50302957949485805</v>
      </c>
      <c r="D1986">
        <v>1</v>
      </c>
      <c r="E1986">
        <v>0</v>
      </c>
      <c r="F1986">
        <v>0</v>
      </c>
      <c r="G1986">
        <v>1.4693997502020399</v>
      </c>
      <c r="H1986">
        <v>1.0096338321337299</v>
      </c>
      <c r="I1986" t="s">
        <v>3423</v>
      </c>
    </row>
    <row r="1987" spans="1:9" x14ac:dyDescent="0.2">
      <c r="A1987" t="s">
        <v>3220</v>
      </c>
      <c r="B1987" s="1" t="s">
        <v>2878</v>
      </c>
      <c r="C1987">
        <v>0.50302957949485805</v>
      </c>
      <c r="D1987">
        <v>1</v>
      </c>
      <c r="E1987">
        <v>0</v>
      </c>
      <c r="F1987">
        <v>0</v>
      </c>
      <c r="G1987">
        <v>1.4693997502020399</v>
      </c>
      <c r="H1987">
        <v>1.0096338321337299</v>
      </c>
      <c r="I1987" t="s">
        <v>1902</v>
      </c>
    </row>
    <row r="1988" spans="1:9" x14ac:dyDescent="0.2">
      <c r="A1988" t="s">
        <v>3037</v>
      </c>
      <c r="B1988" s="1" t="s">
        <v>2878</v>
      </c>
      <c r="C1988">
        <v>0.50302957949485805</v>
      </c>
      <c r="D1988">
        <v>1</v>
      </c>
      <c r="E1988">
        <v>0</v>
      </c>
      <c r="F1988">
        <v>0</v>
      </c>
      <c r="G1988">
        <v>1.4693997502020399</v>
      </c>
      <c r="H1988">
        <v>1.0096338321337299</v>
      </c>
      <c r="I1988" t="s">
        <v>2642</v>
      </c>
    </row>
    <row r="1989" spans="1:9" x14ac:dyDescent="0.2">
      <c r="A1989" t="s">
        <v>3360</v>
      </c>
      <c r="B1989" s="1" t="s">
        <v>2878</v>
      </c>
      <c r="C1989">
        <v>0.50302957949485805</v>
      </c>
      <c r="D1989">
        <v>1</v>
      </c>
      <c r="E1989">
        <v>0</v>
      </c>
      <c r="F1989">
        <v>0</v>
      </c>
      <c r="G1989">
        <v>1.4693997502020399</v>
      </c>
      <c r="H1989">
        <v>1.0096338321337299</v>
      </c>
      <c r="I1989" t="s">
        <v>3361</v>
      </c>
    </row>
    <row r="1990" spans="1:9" x14ac:dyDescent="0.2">
      <c r="A1990" t="s">
        <v>3128</v>
      </c>
      <c r="B1990" s="1" t="s">
        <v>2878</v>
      </c>
      <c r="C1990">
        <v>0.50302957949485805</v>
      </c>
      <c r="D1990">
        <v>1</v>
      </c>
      <c r="E1990">
        <v>0</v>
      </c>
      <c r="F1990">
        <v>0</v>
      </c>
      <c r="G1990">
        <v>1.4693997502020399</v>
      </c>
      <c r="H1990">
        <v>1.0096338321337299</v>
      </c>
      <c r="I1990" t="s">
        <v>3129</v>
      </c>
    </row>
    <row r="1991" spans="1:9" x14ac:dyDescent="0.2">
      <c r="A1991" t="s">
        <v>2980</v>
      </c>
      <c r="B1991" s="1" t="s">
        <v>2878</v>
      </c>
      <c r="C1991">
        <v>0.50302957949485805</v>
      </c>
      <c r="D1991">
        <v>1</v>
      </c>
      <c r="E1991">
        <v>0</v>
      </c>
      <c r="F1991">
        <v>0</v>
      </c>
      <c r="G1991">
        <v>1.4693997502020399</v>
      </c>
      <c r="H1991">
        <v>1.0096338321337299</v>
      </c>
      <c r="I1991" t="s">
        <v>2981</v>
      </c>
    </row>
    <row r="1992" spans="1:9" x14ac:dyDescent="0.2">
      <c r="A1992" t="s">
        <v>2960</v>
      </c>
      <c r="B1992" s="1" t="s">
        <v>2878</v>
      </c>
      <c r="C1992">
        <v>0.50302957949485805</v>
      </c>
      <c r="D1992">
        <v>1</v>
      </c>
      <c r="E1992">
        <v>0</v>
      </c>
      <c r="F1992">
        <v>0</v>
      </c>
      <c r="G1992">
        <v>1.4693997502020399</v>
      </c>
      <c r="H1992">
        <v>1.0096338321337299</v>
      </c>
      <c r="I1992" t="s">
        <v>2962</v>
      </c>
    </row>
    <row r="1993" spans="1:9" x14ac:dyDescent="0.2">
      <c r="A1993" t="s">
        <v>3269</v>
      </c>
      <c r="B1993" s="1" t="s">
        <v>2878</v>
      </c>
      <c r="C1993">
        <v>0.50302957949485805</v>
      </c>
      <c r="D1993">
        <v>1</v>
      </c>
      <c r="E1993">
        <v>0</v>
      </c>
      <c r="F1993">
        <v>0</v>
      </c>
      <c r="G1993">
        <v>1.4693997502020399</v>
      </c>
      <c r="H1993">
        <v>1.0096338321337299</v>
      </c>
      <c r="I1993" t="s">
        <v>3189</v>
      </c>
    </row>
    <row r="1994" spans="1:9" x14ac:dyDescent="0.2">
      <c r="A1994" t="s">
        <v>3087</v>
      </c>
      <c r="B1994" s="1" t="s">
        <v>2878</v>
      </c>
      <c r="C1994">
        <v>0.50302957949485805</v>
      </c>
      <c r="D1994">
        <v>1</v>
      </c>
      <c r="E1994">
        <v>0</v>
      </c>
      <c r="F1994">
        <v>0</v>
      </c>
      <c r="G1994">
        <v>1.4693997502020399</v>
      </c>
      <c r="H1994">
        <v>1.0096338321337299</v>
      </c>
      <c r="I1994" t="s">
        <v>2434</v>
      </c>
    </row>
    <row r="1995" spans="1:9" x14ac:dyDescent="0.2">
      <c r="A1995" t="s">
        <v>3292</v>
      </c>
      <c r="B1995" s="1" t="s">
        <v>2878</v>
      </c>
      <c r="C1995">
        <v>0.50302957949485805</v>
      </c>
      <c r="D1995">
        <v>1</v>
      </c>
      <c r="E1995">
        <v>0</v>
      </c>
      <c r="F1995">
        <v>0</v>
      </c>
      <c r="G1995">
        <v>1.4693997502020399</v>
      </c>
      <c r="H1995">
        <v>1.0096338321337299</v>
      </c>
      <c r="I1995" t="s">
        <v>1873</v>
      </c>
    </row>
    <row r="1996" spans="1:9" x14ac:dyDescent="0.2">
      <c r="A1996" t="s">
        <v>3190</v>
      </c>
      <c r="B1996" s="1" t="s">
        <v>2878</v>
      </c>
      <c r="C1996">
        <v>0.50302957949485805</v>
      </c>
      <c r="D1996">
        <v>1</v>
      </c>
      <c r="E1996">
        <v>0</v>
      </c>
      <c r="F1996">
        <v>0</v>
      </c>
      <c r="G1996">
        <v>1.4693997502020399</v>
      </c>
      <c r="H1996">
        <v>1.0096338321337299</v>
      </c>
      <c r="I1996" t="s">
        <v>3191</v>
      </c>
    </row>
    <row r="1997" spans="1:9" x14ac:dyDescent="0.2">
      <c r="A1997" t="s">
        <v>3316</v>
      </c>
      <c r="B1997" s="1" t="s">
        <v>2878</v>
      </c>
      <c r="C1997">
        <v>0.50302957949485805</v>
      </c>
      <c r="D1997">
        <v>1</v>
      </c>
      <c r="E1997">
        <v>0</v>
      </c>
      <c r="F1997">
        <v>0</v>
      </c>
      <c r="G1997">
        <v>1.4693997502020399</v>
      </c>
      <c r="H1997">
        <v>1.0096338321337299</v>
      </c>
      <c r="I1997" t="s">
        <v>1629</v>
      </c>
    </row>
    <row r="1998" spans="1:9" x14ac:dyDescent="0.2">
      <c r="A1998" t="s">
        <v>3631</v>
      </c>
      <c r="B1998" s="1" t="s">
        <v>2878</v>
      </c>
      <c r="C1998">
        <v>0.50302957949485805</v>
      </c>
      <c r="D1998">
        <v>1</v>
      </c>
      <c r="E1998">
        <v>0</v>
      </c>
      <c r="F1998">
        <v>0</v>
      </c>
      <c r="G1998">
        <v>1.4693997502020399</v>
      </c>
      <c r="H1998">
        <v>1.0096338321337299</v>
      </c>
      <c r="I1998" t="s">
        <v>1816</v>
      </c>
    </row>
    <row r="1999" spans="1:9" x14ac:dyDescent="0.2">
      <c r="A1999" t="s">
        <v>3781</v>
      </c>
      <c r="B1999" s="1" t="s">
        <v>2878</v>
      </c>
      <c r="C1999">
        <v>0.50302957949485805</v>
      </c>
      <c r="D1999">
        <v>1</v>
      </c>
      <c r="E1999">
        <v>0</v>
      </c>
      <c r="F1999">
        <v>0</v>
      </c>
      <c r="G1999">
        <v>1.4693997502020399</v>
      </c>
      <c r="H1999">
        <v>1.0096338321337299</v>
      </c>
      <c r="I1999" t="s">
        <v>1490</v>
      </c>
    </row>
    <row r="2000" spans="1:9" x14ac:dyDescent="0.2">
      <c r="A2000" t="s">
        <v>5745</v>
      </c>
      <c r="B2000" s="1" t="s">
        <v>2878</v>
      </c>
      <c r="C2000">
        <v>0.50302957949485805</v>
      </c>
      <c r="D2000">
        <v>1</v>
      </c>
      <c r="E2000">
        <v>0</v>
      </c>
      <c r="F2000">
        <v>0</v>
      </c>
      <c r="G2000">
        <v>1.4693997502020399</v>
      </c>
      <c r="H2000">
        <v>1.0096338321337299</v>
      </c>
      <c r="I2000" t="s">
        <v>1871</v>
      </c>
    </row>
    <row r="2001" spans="1:9" x14ac:dyDescent="0.2">
      <c r="A2001" t="s">
        <v>5747</v>
      </c>
      <c r="B2001" s="1" t="s">
        <v>2878</v>
      </c>
      <c r="C2001">
        <v>0.50302957949485805</v>
      </c>
      <c r="D2001">
        <v>1</v>
      </c>
      <c r="E2001">
        <v>0</v>
      </c>
      <c r="F2001">
        <v>0</v>
      </c>
      <c r="G2001">
        <v>1.4693997502020399</v>
      </c>
      <c r="H2001">
        <v>1.0096338321337299</v>
      </c>
      <c r="I2001" t="s">
        <v>5498</v>
      </c>
    </row>
    <row r="2002" spans="1:9" x14ac:dyDescent="0.2">
      <c r="A2002" t="s">
        <v>5698</v>
      </c>
      <c r="B2002" s="1" t="s">
        <v>2878</v>
      </c>
      <c r="C2002">
        <v>0.50302957949485805</v>
      </c>
      <c r="D2002">
        <v>1</v>
      </c>
      <c r="E2002">
        <v>0</v>
      </c>
      <c r="F2002">
        <v>0</v>
      </c>
      <c r="G2002">
        <v>1.4693997502020399</v>
      </c>
      <c r="H2002">
        <v>1.0096338321337299</v>
      </c>
      <c r="I2002" t="s">
        <v>2317</v>
      </c>
    </row>
    <row r="2003" spans="1:9" x14ac:dyDescent="0.2">
      <c r="A2003" t="s">
        <v>4679</v>
      </c>
      <c r="B2003" s="1" t="s">
        <v>2878</v>
      </c>
      <c r="C2003">
        <v>0.50302957949485805</v>
      </c>
      <c r="D2003">
        <v>1</v>
      </c>
      <c r="E2003">
        <v>0</v>
      </c>
      <c r="F2003">
        <v>0</v>
      </c>
      <c r="G2003">
        <v>1.4693997502020399</v>
      </c>
      <c r="H2003">
        <v>1.0096338321337299</v>
      </c>
      <c r="I2003" t="s">
        <v>4680</v>
      </c>
    </row>
    <row r="2004" spans="1:9" x14ac:dyDescent="0.2">
      <c r="A2004" t="s">
        <v>4906</v>
      </c>
      <c r="B2004" s="1" t="s">
        <v>2878</v>
      </c>
      <c r="C2004">
        <v>0.50302957949485805</v>
      </c>
      <c r="D2004">
        <v>1</v>
      </c>
      <c r="E2004">
        <v>0</v>
      </c>
      <c r="F2004">
        <v>0</v>
      </c>
      <c r="G2004">
        <v>1.4693997502020399</v>
      </c>
      <c r="H2004">
        <v>1.0096338321337299</v>
      </c>
      <c r="I2004" t="s">
        <v>4907</v>
      </c>
    </row>
    <row r="2005" spans="1:9" x14ac:dyDescent="0.2">
      <c r="A2005" t="s">
        <v>4995</v>
      </c>
      <c r="B2005" s="1" t="s">
        <v>2878</v>
      </c>
      <c r="C2005">
        <v>0.50302957949485805</v>
      </c>
      <c r="D2005">
        <v>1</v>
      </c>
      <c r="E2005">
        <v>0</v>
      </c>
      <c r="F2005">
        <v>0</v>
      </c>
      <c r="G2005">
        <v>1.4693997502020399</v>
      </c>
      <c r="H2005">
        <v>1.0096338321337299</v>
      </c>
      <c r="I2005" t="s">
        <v>4996</v>
      </c>
    </row>
    <row r="2006" spans="1:9" x14ac:dyDescent="0.2">
      <c r="A2006" t="s">
        <v>3850</v>
      </c>
      <c r="B2006" s="1" t="s">
        <v>2878</v>
      </c>
      <c r="C2006">
        <v>0.50302957949485805</v>
      </c>
      <c r="D2006">
        <v>1</v>
      </c>
      <c r="E2006">
        <v>0</v>
      </c>
      <c r="F2006">
        <v>0</v>
      </c>
      <c r="G2006">
        <v>1.4693997502020399</v>
      </c>
      <c r="H2006">
        <v>1.0096338321337299</v>
      </c>
      <c r="I2006" t="s">
        <v>1858</v>
      </c>
    </row>
    <row r="2007" spans="1:9" x14ac:dyDescent="0.2">
      <c r="A2007" t="s">
        <v>3918</v>
      </c>
      <c r="B2007" s="1" t="s">
        <v>2878</v>
      </c>
      <c r="C2007">
        <v>0.50302957949485805</v>
      </c>
      <c r="D2007">
        <v>1</v>
      </c>
      <c r="E2007">
        <v>0</v>
      </c>
      <c r="F2007">
        <v>0</v>
      </c>
      <c r="G2007">
        <v>1.4693997502020399</v>
      </c>
      <c r="H2007">
        <v>1.0096338321337299</v>
      </c>
      <c r="I2007" t="s">
        <v>2271</v>
      </c>
    </row>
    <row r="2008" spans="1:9" x14ac:dyDescent="0.2">
      <c r="A2008" t="s">
        <v>3883</v>
      </c>
      <c r="B2008" s="1" t="s">
        <v>2878</v>
      </c>
      <c r="C2008">
        <v>0.50302957949485805</v>
      </c>
      <c r="D2008">
        <v>1</v>
      </c>
      <c r="E2008">
        <v>0</v>
      </c>
      <c r="F2008">
        <v>0</v>
      </c>
      <c r="G2008">
        <v>1.4693997502020399</v>
      </c>
      <c r="H2008">
        <v>1.0096338321337299</v>
      </c>
      <c r="I2008" t="s">
        <v>2116</v>
      </c>
    </row>
    <row r="2009" spans="1:9" x14ac:dyDescent="0.2">
      <c r="A2009" t="s">
        <v>4069</v>
      </c>
      <c r="B2009" s="1" t="s">
        <v>2878</v>
      </c>
      <c r="C2009">
        <v>0.50302957949485805</v>
      </c>
      <c r="D2009">
        <v>1</v>
      </c>
      <c r="E2009">
        <v>0</v>
      </c>
      <c r="F2009">
        <v>0</v>
      </c>
      <c r="G2009">
        <v>1.4693997502020399</v>
      </c>
      <c r="H2009">
        <v>1.0096338321337299</v>
      </c>
      <c r="I2009" t="s">
        <v>2480</v>
      </c>
    </row>
    <row r="2010" spans="1:9" x14ac:dyDescent="0.2">
      <c r="A2010" t="s">
        <v>3810</v>
      </c>
      <c r="B2010" s="1" t="s">
        <v>2878</v>
      </c>
      <c r="C2010">
        <v>0.50302957949485805</v>
      </c>
      <c r="D2010">
        <v>1</v>
      </c>
      <c r="E2010">
        <v>0</v>
      </c>
      <c r="F2010">
        <v>0</v>
      </c>
      <c r="G2010">
        <v>1.4693997502020399</v>
      </c>
      <c r="H2010">
        <v>1.0096338321337299</v>
      </c>
      <c r="I2010" t="s">
        <v>3800</v>
      </c>
    </row>
    <row r="2011" spans="1:9" x14ac:dyDescent="0.2">
      <c r="A2011" t="s">
        <v>4702</v>
      </c>
      <c r="B2011" s="1" t="s">
        <v>2878</v>
      </c>
      <c r="C2011">
        <v>0.50302957949485805</v>
      </c>
      <c r="D2011">
        <v>1</v>
      </c>
      <c r="E2011">
        <v>0</v>
      </c>
      <c r="F2011">
        <v>0</v>
      </c>
      <c r="G2011">
        <v>1.4693997502020399</v>
      </c>
      <c r="H2011">
        <v>1.0096338321337299</v>
      </c>
      <c r="I2011" t="s">
        <v>1822</v>
      </c>
    </row>
    <row r="2012" spans="1:9" x14ac:dyDescent="0.2">
      <c r="A2012" t="s">
        <v>5079</v>
      </c>
      <c r="B2012" s="1" t="s">
        <v>2878</v>
      </c>
      <c r="C2012">
        <v>0.50302957949485805</v>
      </c>
      <c r="D2012">
        <v>1</v>
      </c>
      <c r="E2012">
        <v>0</v>
      </c>
      <c r="F2012">
        <v>0</v>
      </c>
      <c r="G2012">
        <v>1.4693997502020399</v>
      </c>
      <c r="H2012">
        <v>1.0096338321337299</v>
      </c>
      <c r="I2012" t="s">
        <v>2285</v>
      </c>
    </row>
    <row r="2013" spans="1:9" x14ac:dyDescent="0.2">
      <c r="A2013" t="s">
        <v>4897</v>
      </c>
      <c r="B2013" s="1" t="s">
        <v>2878</v>
      </c>
      <c r="C2013">
        <v>0.50302957949485805</v>
      </c>
      <c r="D2013">
        <v>1</v>
      </c>
      <c r="E2013">
        <v>0</v>
      </c>
      <c r="F2013">
        <v>0</v>
      </c>
      <c r="G2013">
        <v>1.4693997502020399</v>
      </c>
      <c r="H2013">
        <v>1.0096338321337299</v>
      </c>
      <c r="I2013" t="s">
        <v>3400</v>
      </c>
    </row>
    <row r="2014" spans="1:9" x14ac:dyDescent="0.2">
      <c r="A2014" t="s">
        <v>4899</v>
      </c>
      <c r="B2014" s="1" t="s">
        <v>2878</v>
      </c>
      <c r="C2014">
        <v>0.50302957949485805</v>
      </c>
      <c r="D2014">
        <v>1</v>
      </c>
      <c r="E2014">
        <v>0</v>
      </c>
      <c r="F2014">
        <v>0</v>
      </c>
      <c r="G2014">
        <v>1.4693997502020399</v>
      </c>
      <c r="H2014">
        <v>1.0096338321337299</v>
      </c>
      <c r="I2014" t="s">
        <v>4900</v>
      </c>
    </row>
    <row r="2015" spans="1:9" x14ac:dyDescent="0.2">
      <c r="A2015" t="s">
        <v>4228</v>
      </c>
      <c r="B2015" s="1" t="s">
        <v>2878</v>
      </c>
      <c r="C2015">
        <v>0.50302957949485805</v>
      </c>
      <c r="D2015">
        <v>1</v>
      </c>
      <c r="E2015">
        <v>0</v>
      </c>
      <c r="F2015">
        <v>0</v>
      </c>
      <c r="G2015">
        <v>1.4693997502020399</v>
      </c>
      <c r="H2015">
        <v>1.0096338321337299</v>
      </c>
      <c r="I2015" t="s">
        <v>1869</v>
      </c>
    </row>
    <row r="2016" spans="1:9" x14ac:dyDescent="0.2">
      <c r="A2016" t="s">
        <v>3973</v>
      </c>
      <c r="B2016" s="1" t="s">
        <v>2878</v>
      </c>
      <c r="C2016">
        <v>0.50302957949485805</v>
      </c>
      <c r="D2016">
        <v>1</v>
      </c>
      <c r="E2016">
        <v>0</v>
      </c>
      <c r="F2016">
        <v>0</v>
      </c>
      <c r="G2016">
        <v>1.4693997502020399</v>
      </c>
      <c r="H2016">
        <v>1.0096338321337299</v>
      </c>
      <c r="I2016" t="s">
        <v>2242</v>
      </c>
    </row>
    <row r="2017" spans="1:9" x14ac:dyDescent="0.2">
      <c r="A2017" t="s">
        <v>4739</v>
      </c>
      <c r="B2017" s="1" t="s">
        <v>2878</v>
      </c>
      <c r="C2017">
        <v>0.50302957949485805</v>
      </c>
      <c r="D2017">
        <v>1</v>
      </c>
      <c r="E2017">
        <v>0</v>
      </c>
      <c r="F2017">
        <v>0</v>
      </c>
      <c r="G2017">
        <v>1.4693997502020399</v>
      </c>
      <c r="H2017">
        <v>1.0096338321337299</v>
      </c>
      <c r="I2017" t="s">
        <v>3077</v>
      </c>
    </row>
    <row r="2018" spans="1:9" x14ac:dyDescent="0.2">
      <c r="A2018" t="s">
        <v>3947</v>
      </c>
      <c r="B2018" s="1" t="s">
        <v>3716</v>
      </c>
      <c r="C2018">
        <v>0.50360670976094801</v>
      </c>
      <c r="D2018">
        <v>1</v>
      </c>
      <c r="E2018">
        <v>0</v>
      </c>
      <c r="F2018">
        <v>0</v>
      </c>
      <c r="G2018">
        <v>1.12365863250744</v>
      </c>
      <c r="H2018">
        <v>0.77078448599209903</v>
      </c>
      <c r="I2018" t="s">
        <v>6026</v>
      </c>
    </row>
    <row r="2019" spans="1:9" x14ac:dyDescent="0.2">
      <c r="A2019" t="s">
        <v>3715</v>
      </c>
      <c r="B2019" s="1" t="s">
        <v>3716</v>
      </c>
      <c r="C2019">
        <v>0.50360670976094801</v>
      </c>
      <c r="D2019">
        <v>1</v>
      </c>
      <c r="E2019">
        <v>0</v>
      </c>
      <c r="F2019">
        <v>0</v>
      </c>
      <c r="G2019">
        <v>1.12365863250744</v>
      </c>
      <c r="H2019">
        <v>0.77078448599209903</v>
      </c>
      <c r="I2019" t="s">
        <v>3717</v>
      </c>
    </row>
    <row r="2020" spans="1:9" x14ac:dyDescent="0.2">
      <c r="A2020" t="s">
        <v>5342</v>
      </c>
      <c r="B2020" s="1" t="s">
        <v>5343</v>
      </c>
      <c r="C2020">
        <v>0.50397025699879405</v>
      </c>
      <c r="D2020">
        <v>1</v>
      </c>
      <c r="E2020">
        <v>0</v>
      </c>
      <c r="F2020">
        <v>0</v>
      </c>
      <c r="G2020">
        <v>1.03002041313182</v>
      </c>
      <c r="H2020">
        <v>0.70580915519390697</v>
      </c>
      <c r="I2020" t="s">
        <v>6220</v>
      </c>
    </row>
    <row r="2021" spans="1:9" x14ac:dyDescent="0.2">
      <c r="A2021" t="s">
        <v>3845</v>
      </c>
      <c r="B2021" s="1" t="s">
        <v>3474</v>
      </c>
      <c r="C2021">
        <v>0.50486933665818601</v>
      </c>
      <c r="D2021">
        <v>1</v>
      </c>
      <c r="E2021">
        <v>0</v>
      </c>
      <c r="F2021">
        <v>0</v>
      </c>
      <c r="G2021">
        <v>1.1938872970391501</v>
      </c>
      <c r="H2021">
        <v>0.815968985764424</v>
      </c>
      <c r="I2021" t="s">
        <v>3846</v>
      </c>
    </row>
    <row r="2022" spans="1:9" x14ac:dyDescent="0.2">
      <c r="A2022" t="s">
        <v>3679</v>
      </c>
      <c r="B2022" s="1" t="s">
        <v>3474</v>
      </c>
      <c r="C2022">
        <v>0.50486933665818601</v>
      </c>
      <c r="D2022">
        <v>1</v>
      </c>
      <c r="E2022">
        <v>0</v>
      </c>
      <c r="F2022">
        <v>0</v>
      </c>
      <c r="G2022">
        <v>1.1938872970391501</v>
      </c>
      <c r="H2022">
        <v>0.815968985764424</v>
      </c>
      <c r="I2022" t="s">
        <v>3475</v>
      </c>
    </row>
    <row r="2023" spans="1:9" x14ac:dyDescent="0.2">
      <c r="A2023" t="s">
        <v>3522</v>
      </c>
      <c r="B2023" s="1" t="s">
        <v>3474</v>
      </c>
      <c r="C2023">
        <v>0.50486933665818601</v>
      </c>
      <c r="D2023">
        <v>1</v>
      </c>
      <c r="E2023">
        <v>0</v>
      </c>
      <c r="F2023">
        <v>0</v>
      </c>
      <c r="G2023">
        <v>1.1938872970391501</v>
      </c>
      <c r="H2023">
        <v>0.815968985764424</v>
      </c>
      <c r="I2023" t="s">
        <v>3017</v>
      </c>
    </row>
    <row r="2024" spans="1:9" x14ac:dyDescent="0.2">
      <c r="A2024" t="s">
        <v>3473</v>
      </c>
      <c r="B2024" s="1" t="s">
        <v>3474</v>
      </c>
      <c r="C2024">
        <v>0.50486933665818601</v>
      </c>
      <c r="D2024">
        <v>1</v>
      </c>
      <c r="E2024">
        <v>0</v>
      </c>
      <c r="F2024">
        <v>0</v>
      </c>
      <c r="G2024">
        <v>1.1938872970391501</v>
      </c>
      <c r="H2024">
        <v>0.815968985764424</v>
      </c>
      <c r="I2024" t="s">
        <v>3475</v>
      </c>
    </row>
    <row r="2025" spans="1:9" x14ac:dyDescent="0.2">
      <c r="A2025" t="s">
        <v>3602</v>
      </c>
      <c r="B2025" s="1" t="s">
        <v>3474</v>
      </c>
      <c r="C2025">
        <v>0.50486933665818601</v>
      </c>
      <c r="D2025">
        <v>1</v>
      </c>
      <c r="E2025">
        <v>0</v>
      </c>
      <c r="F2025">
        <v>0</v>
      </c>
      <c r="G2025">
        <v>1.1938872970391501</v>
      </c>
      <c r="H2025">
        <v>0.815968985764424</v>
      </c>
      <c r="I2025" t="s">
        <v>3603</v>
      </c>
    </row>
    <row r="2026" spans="1:9" x14ac:dyDescent="0.2">
      <c r="A2026" t="s">
        <v>3538</v>
      </c>
      <c r="B2026" s="1" t="s">
        <v>3474</v>
      </c>
      <c r="C2026">
        <v>0.50486933665818601</v>
      </c>
      <c r="D2026">
        <v>1</v>
      </c>
      <c r="E2026">
        <v>0</v>
      </c>
      <c r="F2026">
        <v>0</v>
      </c>
      <c r="G2026">
        <v>1.1938872970391501</v>
      </c>
      <c r="H2026">
        <v>0.815968985764424</v>
      </c>
      <c r="I2026" t="s">
        <v>3372</v>
      </c>
    </row>
    <row r="2027" spans="1:9" x14ac:dyDescent="0.2">
      <c r="A2027" t="s">
        <v>5789</v>
      </c>
      <c r="B2027" s="1" t="s">
        <v>3474</v>
      </c>
      <c r="C2027">
        <v>0.50486933665818601</v>
      </c>
      <c r="D2027">
        <v>1</v>
      </c>
      <c r="E2027">
        <v>0</v>
      </c>
      <c r="F2027">
        <v>0</v>
      </c>
      <c r="G2027">
        <v>1.1938872970391501</v>
      </c>
      <c r="H2027">
        <v>0.815968985764424</v>
      </c>
      <c r="I2027" t="s">
        <v>3070</v>
      </c>
    </row>
    <row r="2028" spans="1:9" x14ac:dyDescent="0.2">
      <c r="A2028" t="s">
        <v>5425</v>
      </c>
      <c r="B2028" s="1" t="s">
        <v>3474</v>
      </c>
      <c r="C2028">
        <v>0.50486933665818601</v>
      </c>
      <c r="D2028">
        <v>1</v>
      </c>
      <c r="E2028">
        <v>0</v>
      </c>
      <c r="F2028">
        <v>0</v>
      </c>
      <c r="G2028">
        <v>1.1938872970391501</v>
      </c>
      <c r="H2028">
        <v>0.815968985764424</v>
      </c>
      <c r="I2028" t="s">
        <v>5426</v>
      </c>
    </row>
    <row r="2029" spans="1:9" x14ac:dyDescent="0.2">
      <c r="A2029" t="s">
        <v>5533</v>
      </c>
      <c r="B2029" s="1" t="s">
        <v>3474</v>
      </c>
      <c r="C2029">
        <v>0.50486933665818601</v>
      </c>
      <c r="D2029">
        <v>1</v>
      </c>
      <c r="E2029">
        <v>0</v>
      </c>
      <c r="F2029">
        <v>0</v>
      </c>
      <c r="G2029">
        <v>1.1938872970391501</v>
      </c>
      <c r="H2029">
        <v>0.815968985764424</v>
      </c>
      <c r="I2029" t="s">
        <v>5534</v>
      </c>
    </row>
    <row r="2030" spans="1:9" x14ac:dyDescent="0.2">
      <c r="A2030" t="s">
        <v>5095</v>
      </c>
      <c r="B2030" s="1" t="s">
        <v>3474</v>
      </c>
      <c r="C2030">
        <v>0.50486933665818601</v>
      </c>
      <c r="D2030">
        <v>1</v>
      </c>
      <c r="E2030">
        <v>0</v>
      </c>
      <c r="F2030">
        <v>0</v>
      </c>
      <c r="G2030">
        <v>1.1938872970391501</v>
      </c>
      <c r="H2030">
        <v>0.815968985764424</v>
      </c>
      <c r="I2030" t="s">
        <v>5096</v>
      </c>
    </row>
    <row r="2031" spans="1:9" x14ac:dyDescent="0.2">
      <c r="A2031" t="s">
        <v>5407</v>
      </c>
      <c r="B2031" s="1" t="s">
        <v>3474</v>
      </c>
      <c r="C2031">
        <v>0.50486933665818601</v>
      </c>
      <c r="D2031">
        <v>1</v>
      </c>
      <c r="E2031">
        <v>0</v>
      </c>
      <c r="F2031">
        <v>0</v>
      </c>
      <c r="G2031">
        <v>1.1938872970391501</v>
      </c>
      <c r="H2031">
        <v>0.815968985764424</v>
      </c>
      <c r="I2031" t="s">
        <v>5408</v>
      </c>
    </row>
    <row r="2032" spans="1:9" x14ac:dyDescent="0.2">
      <c r="A2032" t="s">
        <v>4614</v>
      </c>
      <c r="B2032" s="1" t="s">
        <v>4615</v>
      </c>
      <c r="C2032">
        <v>0.50807144845746899</v>
      </c>
      <c r="D2032">
        <v>1</v>
      </c>
      <c r="E2032">
        <v>0</v>
      </c>
      <c r="F2032">
        <v>0</v>
      </c>
      <c r="G2032">
        <v>1.04465138490926</v>
      </c>
      <c r="H2032">
        <v>0.70736812963607898</v>
      </c>
      <c r="I2032" t="s">
        <v>4616</v>
      </c>
    </row>
    <row r="2033" spans="1:9" x14ac:dyDescent="0.2">
      <c r="A2033" t="s">
        <v>5834</v>
      </c>
      <c r="B2033" s="1" t="s">
        <v>5835</v>
      </c>
      <c r="C2033">
        <v>0.51133078095126205</v>
      </c>
      <c r="D2033">
        <v>1</v>
      </c>
      <c r="E2033">
        <v>0</v>
      </c>
      <c r="F2033">
        <v>0</v>
      </c>
      <c r="G2033">
        <v>1.06123315292369</v>
      </c>
      <c r="H2033">
        <v>0.71181001523531995</v>
      </c>
      <c r="I2033" t="s">
        <v>3155</v>
      </c>
    </row>
    <row r="2034" spans="1:9" x14ac:dyDescent="0.2">
      <c r="A2034" t="s">
        <v>4139</v>
      </c>
      <c r="B2034" s="1" t="s">
        <v>4140</v>
      </c>
      <c r="C2034">
        <v>0.51362229447716701</v>
      </c>
      <c r="D2034">
        <v>1</v>
      </c>
      <c r="E2034">
        <v>0</v>
      </c>
      <c r="F2034">
        <v>0</v>
      </c>
      <c r="G2034">
        <v>1.07618009873952</v>
      </c>
      <c r="H2034">
        <v>0.71702341423362104</v>
      </c>
      <c r="I2034" t="s">
        <v>4141</v>
      </c>
    </row>
    <row r="2035" spans="1:9" x14ac:dyDescent="0.2">
      <c r="A2035" t="s">
        <v>5856</v>
      </c>
      <c r="B2035" s="1" t="s">
        <v>4140</v>
      </c>
      <c r="C2035">
        <v>0.51362229447716701</v>
      </c>
      <c r="D2035">
        <v>1</v>
      </c>
      <c r="E2035">
        <v>0</v>
      </c>
      <c r="F2035">
        <v>0</v>
      </c>
      <c r="G2035">
        <v>1.07618009873952</v>
      </c>
      <c r="H2035">
        <v>0.71702341423362104</v>
      </c>
      <c r="I2035" t="s">
        <v>5686</v>
      </c>
    </row>
    <row r="2036" spans="1:9" x14ac:dyDescent="0.2">
      <c r="A2036" t="s">
        <v>4180</v>
      </c>
      <c r="B2036" s="1" t="s">
        <v>4181</v>
      </c>
      <c r="C2036">
        <v>0.51637371309017799</v>
      </c>
      <c r="D2036">
        <v>1</v>
      </c>
      <c r="E2036">
        <v>0</v>
      </c>
      <c r="F2036">
        <v>0</v>
      </c>
      <c r="G2036">
        <v>1.0365533121580299</v>
      </c>
      <c r="H2036">
        <v>0.68508350596074896</v>
      </c>
      <c r="I2036" t="s">
        <v>6221</v>
      </c>
    </row>
    <row r="2037" spans="1:9" x14ac:dyDescent="0.2">
      <c r="A2037" t="s">
        <v>3836</v>
      </c>
      <c r="B2037" s="1" t="s">
        <v>3837</v>
      </c>
      <c r="C2037">
        <v>0.51674723808559697</v>
      </c>
      <c r="D2037">
        <v>1</v>
      </c>
      <c r="E2037">
        <v>0</v>
      </c>
      <c r="F2037">
        <v>0</v>
      </c>
      <c r="G2037">
        <v>1.1020498126515299</v>
      </c>
      <c r="H2037">
        <v>0.72757485696854896</v>
      </c>
      <c r="I2037" t="s">
        <v>3838</v>
      </c>
    </row>
    <row r="2038" spans="1:9" x14ac:dyDescent="0.2">
      <c r="A2038" t="s">
        <v>5803</v>
      </c>
      <c r="B2038" s="1" t="s">
        <v>3837</v>
      </c>
      <c r="C2038">
        <v>0.51674723808559697</v>
      </c>
      <c r="D2038">
        <v>1</v>
      </c>
      <c r="E2038">
        <v>0</v>
      </c>
      <c r="F2038">
        <v>0</v>
      </c>
      <c r="G2038">
        <v>1.1020498126515299</v>
      </c>
      <c r="H2038">
        <v>0.72757485696854896</v>
      </c>
      <c r="I2038" t="s">
        <v>5804</v>
      </c>
    </row>
    <row r="2039" spans="1:9" x14ac:dyDescent="0.2">
      <c r="A2039" t="s">
        <v>5619</v>
      </c>
      <c r="B2039" s="1" t="s">
        <v>5620</v>
      </c>
      <c r="C2039">
        <v>0.51852606493494902</v>
      </c>
      <c r="D2039">
        <v>1</v>
      </c>
      <c r="E2039">
        <v>0</v>
      </c>
      <c r="F2039">
        <v>0</v>
      </c>
      <c r="G2039">
        <v>1.0419380046887201</v>
      </c>
      <c r="H2039">
        <v>0.68430839561537704</v>
      </c>
      <c r="I2039" t="s">
        <v>5621</v>
      </c>
    </row>
    <row r="2040" spans="1:9" x14ac:dyDescent="0.2">
      <c r="A2040" t="s">
        <v>5716</v>
      </c>
      <c r="B2040" s="1" t="s">
        <v>5717</v>
      </c>
      <c r="C2040">
        <v>0.51933271245660895</v>
      </c>
      <c r="D2040">
        <v>1</v>
      </c>
      <c r="E2040">
        <v>0</v>
      </c>
      <c r="F2040">
        <v>0</v>
      </c>
      <c r="G2040">
        <v>1.01299528233625</v>
      </c>
      <c r="H2040">
        <v>0.66372518266140701</v>
      </c>
      <c r="I2040" t="s">
        <v>6222</v>
      </c>
    </row>
    <row r="2041" spans="1:9" x14ac:dyDescent="0.2">
      <c r="A2041" t="s">
        <v>5047</v>
      </c>
      <c r="B2041" s="1" t="s">
        <v>4241</v>
      </c>
      <c r="C2041">
        <v>0.52121074379393795</v>
      </c>
      <c r="D2041">
        <v>1</v>
      </c>
      <c r="E2041">
        <v>0</v>
      </c>
      <c r="F2041">
        <v>0</v>
      </c>
      <c r="G2041">
        <v>1.04957125014431</v>
      </c>
      <c r="H2041">
        <v>0.68390148763237402</v>
      </c>
      <c r="I2041" t="s">
        <v>5048</v>
      </c>
    </row>
    <row r="2042" spans="1:9" x14ac:dyDescent="0.2">
      <c r="A2042" t="s">
        <v>4240</v>
      </c>
      <c r="B2042" s="1" t="s">
        <v>4241</v>
      </c>
      <c r="C2042">
        <v>0.52121074379393795</v>
      </c>
      <c r="D2042">
        <v>1</v>
      </c>
      <c r="E2042">
        <v>0</v>
      </c>
      <c r="F2042">
        <v>0</v>
      </c>
      <c r="G2042">
        <v>1.04957125014431</v>
      </c>
      <c r="H2042">
        <v>0.68390148763237402</v>
      </c>
      <c r="I2042" t="s">
        <v>4242</v>
      </c>
    </row>
    <row r="2043" spans="1:9" x14ac:dyDescent="0.2">
      <c r="A2043" t="s">
        <v>5823</v>
      </c>
      <c r="B2043" s="1" t="s">
        <v>4241</v>
      </c>
      <c r="C2043">
        <v>0.52121074379393795</v>
      </c>
      <c r="D2043">
        <v>1</v>
      </c>
      <c r="E2043">
        <v>0</v>
      </c>
      <c r="F2043">
        <v>0</v>
      </c>
      <c r="G2043">
        <v>1.04957125014431</v>
      </c>
      <c r="H2043">
        <v>0.68390148763237402</v>
      </c>
      <c r="I2043" t="s">
        <v>2621</v>
      </c>
    </row>
    <row r="2044" spans="1:9" x14ac:dyDescent="0.2">
      <c r="A2044" t="s">
        <v>3756</v>
      </c>
      <c r="B2044" s="1" t="s">
        <v>3406</v>
      </c>
      <c r="C2044">
        <v>0.52144479285025802</v>
      </c>
      <c r="D2044">
        <v>1</v>
      </c>
      <c r="E2044">
        <v>0</v>
      </c>
      <c r="F2044">
        <v>0</v>
      </c>
      <c r="G2044">
        <v>1.15770889409857</v>
      </c>
      <c r="H2044">
        <v>0.75384431405049601</v>
      </c>
      <c r="I2044" t="s">
        <v>3757</v>
      </c>
    </row>
    <row r="2045" spans="1:9" x14ac:dyDescent="0.2">
      <c r="A2045" t="s">
        <v>3859</v>
      </c>
      <c r="B2045" s="1" t="s">
        <v>3406</v>
      </c>
      <c r="C2045">
        <v>0.52144479285025802</v>
      </c>
      <c r="D2045">
        <v>1</v>
      </c>
      <c r="E2045">
        <v>0</v>
      </c>
      <c r="F2045">
        <v>0</v>
      </c>
      <c r="G2045">
        <v>1.15770889409857</v>
      </c>
      <c r="H2045">
        <v>0.75384431405049601</v>
      </c>
      <c r="I2045" t="s">
        <v>3022</v>
      </c>
    </row>
    <row r="2046" spans="1:9" x14ac:dyDescent="0.2">
      <c r="A2046" t="s">
        <v>3671</v>
      </c>
      <c r="B2046" s="1" t="s">
        <v>3406</v>
      </c>
      <c r="C2046">
        <v>0.52144479285025802</v>
      </c>
      <c r="D2046">
        <v>1</v>
      </c>
      <c r="E2046">
        <v>0</v>
      </c>
      <c r="F2046">
        <v>0</v>
      </c>
      <c r="G2046">
        <v>1.15770889409857</v>
      </c>
      <c r="H2046">
        <v>0.75384431405049601</v>
      </c>
      <c r="I2046" t="s">
        <v>3672</v>
      </c>
    </row>
    <row r="2047" spans="1:9" x14ac:dyDescent="0.2">
      <c r="A2047" t="s">
        <v>3702</v>
      </c>
      <c r="B2047" s="1" t="s">
        <v>3406</v>
      </c>
      <c r="C2047">
        <v>0.52144479285025802</v>
      </c>
      <c r="D2047">
        <v>1</v>
      </c>
      <c r="E2047">
        <v>0</v>
      </c>
      <c r="F2047">
        <v>0</v>
      </c>
      <c r="G2047">
        <v>1.15770889409857</v>
      </c>
      <c r="H2047">
        <v>0.75384431405049601</v>
      </c>
      <c r="I2047" t="s">
        <v>3703</v>
      </c>
    </row>
    <row r="2048" spans="1:9" x14ac:dyDescent="0.2">
      <c r="A2048" t="s">
        <v>3486</v>
      </c>
      <c r="B2048" s="1" t="s">
        <v>3406</v>
      </c>
      <c r="C2048">
        <v>0.52144479285025802</v>
      </c>
      <c r="D2048">
        <v>1</v>
      </c>
      <c r="E2048">
        <v>0</v>
      </c>
      <c r="F2048">
        <v>0</v>
      </c>
      <c r="G2048">
        <v>1.15770889409857</v>
      </c>
      <c r="H2048">
        <v>0.75384431405049601</v>
      </c>
      <c r="I2048" t="s">
        <v>3487</v>
      </c>
    </row>
    <row r="2049" spans="1:9" x14ac:dyDescent="0.2">
      <c r="A2049" t="s">
        <v>3624</v>
      </c>
      <c r="B2049" s="1" t="s">
        <v>3406</v>
      </c>
      <c r="C2049">
        <v>0.52144479285025802</v>
      </c>
      <c r="D2049">
        <v>1</v>
      </c>
      <c r="E2049">
        <v>0</v>
      </c>
      <c r="F2049">
        <v>0</v>
      </c>
      <c r="G2049">
        <v>1.15770889409857</v>
      </c>
      <c r="H2049">
        <v>0.75384431405049601</v>
      </c>
      <c r="I2049" t="s">
        <v>3625</v>
      </c>
    </row>
    <row r="2050" spans="1:9" x14ac:dyDescent="0.2">
      <c r="A2050" t="s">
        <v>3620</v>
      </c>
      <c r="B2050" s="1" t="s">
        <v>3406</v>
      </c>
      <c r="C2050">
        <v>0.52144479285025802</v>
      </c>
      <c r="D2050">
        <v>1</v>
      </c>
      <c r="E2050">
        <v>0</v>
      </c>
      <c r="F2050">
        <v>0</v>
      </c>
      <c r="G2050">
        <v>1.15770889409857</v>
      </c>
      <c r="H2050">
        <v>0.75384431405049601</v>
      </c>
      <c r="I2050" t="s">
        <v>1125</v>
      </c>
    </row>
    <row r="2051" spans="1:9" x14ac:dyDescent="0.2">
      <c r="A2051" t="s">
        <v>3405</v>
      </c>
      <c r="B2051" s="1" t="s">
        <v>3406</v>
      </c>
      <c r="C2051">
        <v>0.52144479285025802</v>
      </c>
      <c r="D2051">
        <v>1</v>
      </c>
      <c r="E2051">
        <v>0</v>
      </c>
      <c r="F2051">
        <v>0</v>
      </c>
      <c r="G2051">
        <v>1.15770889409857</v>
      </c>
      <c r="H2051">
        <v>0.75384431405049601</v>
      </c>
      <c r="I2051" t="s">
        <v>3407</v>
      </c>
    </row>
    <row r="2052" spans="1:9" x14ac:dyDescent="0.2">
      <c r="A2052" t="s">
        <v>3613</v>
      </c>
      <c r="B2052" s="1" t="s">
        <v>3406</v>
      </c>
      <c r="C2052">
        <v>0.52144479285025802</v>
      </c>
      <c r="D2052">
        <v>1</v>
      </c>
      <c r="E2052">
        <v>0</v>
      </c>
      <c r="F2052">
        <v>0</v>
      </c>
      <c r="G2052">
        <v>1.15770889409857</v>
      </c>
      <c r="H2052">
        <v>0.75384431405049601</v>
      </c>
      <c r="I2052" t="s">
        <v>3614</v>
      </c>
    </row>
    <row r="2053" spans="1:9" x14ac:dyDescent="0.2">
      <c r="A2053" t="s">
        <v>5307</v>
      </c>
      <c r="B2053" s="1" t="s">
        <v>3406</v>
      </c>
      <c r="C2053">
        <v>0.52144479285025802</v>
      </c>
      <c r="D2053">
        <v>1</v>
      </c>
      <c r="E2053">
        <v>0</v>
      </c>
      <c r="F2053">
        <v>0</v>
      </c>
      <c r="G2053">
        <v>1.15770889409857</v>
      </c>
      <c r="H2053">
        <v>0.75384431405049601</v>
      </c>
      <c r="I2053" t="s">
        <v>5308</v>
      </c>
    </row>
    <row r="2054" spans="1:9" x14ac:dyDescent="0.2">
      <c r="A2054" t="s">
        <v>5181</v>
      </c>
      <c r="B2054" s="1" t="s">
        <v>3406</v>
      </c>
      <c r="C2054">
        <v>0.52144479285025802</v>
      </c>
      <c r="D2054">
        <v>1</v>
      </c>
      <c r="E2054">
        <v>0</v>
      </c>
      <c r="F2054">
        <v>0</v>
      </c>
      <c r="G2054">
        <v>1.15770889409857</v>
      </c>
      <c r="H2054">
        <v>0.75384431405049601</v>
      </c>
      <c r="I2054" t="s">
        <v>3743</v>
      </c>
    </row>
    <row r="2055" spans="1:9" x14ac:dyDescent="0.2">
      <c r="A2055" t="s">
        <v>5542</v>
      </c>
      <c r="B2055" s="1" t="s">
        <v>3406</v>
      </c>
      <c r="C2055">
        <v>0.52144479285025802</v>
      </c>
      <c r="D2055">
        <v>1</v>
      </c>
      <c r="E2055">
        <v>0</v>
      </c>
      <c r="F2055">
        <v>0</v>
      </c>
      <c r="G2055">
        <v>1.15770889409857</v>
      </c>
      <c r="H2055">
        <v>0.75384431405049601</v>
      </c>
      <c r="I2055" t="s">
        <v>5543</v>
      </c>
    </row>
    <row r="2056" spans="1:9" x14ac:dyDescent="0.2">
      <c r="A2056" t="s">
        <v>5237</v>
      </c>
      <c r="B2056" s="1" t="s">
        <v>5238</v>
      </c>
      <c r="C2056">
        <v>0.52229911258205697</v>
      </c>
      <c r="D2056">
        <v>1</v>
      </c>
      <c r="E2056">
        <v>0</v>
      </c>
      <c r="F2056">
        <v>0</v>
      </c>
      <c r="G2056">
        <v>1.02562130215444</v>
      </c>
      <c r="H2056">
        <v>0.66615625863526196</v>
      </c>
      <c r="I2056" t="s">
        <v>6223</v>
      </c>
    </row>
    <row r="2057" spans="1:9" x14ac:dyDescent="0.2">
      <c r="A2057" t="s">
        <v>4385</v>
      </c>
      <c r="B2057" s="1" t="s">
        <v>4386</v>
      </c>
      <c r="C2057">
        <v>0.52472934326097098</v>
      </c>
      <c r="D2057">
        <v>1</v>
      </c>
      <c r="E2057">
        <v>0</v>
      </c>
      <c r="F2057">
        <v>0</v>
      </c>
      <c r="G2057">
        <v>1.06123315292369</v>
      </c>
      <c r="H2057">
        <v>0.68436027376736697</v>
      </c>
      <c r="I2057" t="s">
        <v>4387</v>
      </c>
    </row>
    <row r="2058" spans="1:9" x14ac:dyDescent="0.2">
      <c r="A2058" t="s">
        <v>3709</v>
      </c>
      <c r="B2058" s="1" t="s">
        <v>2961</v>
      </c>
      <c r="C2058">
        <v>0.52906284223435396</v>
      </c>
      <c r="D2058">
        <v>1</v>
      </c>
      <c r="E2058">
        <v>0</v>
      </c>
      <c r="F2058">
        <v>0</v>
      </c>
      <c r="G2058">
        <v>1.3644426251876101</v>
      </c>
      <c r="H2058">
        <v>0.86866975001428204</v>
      </c>
      <c r="I2058" t="s">
        <v>1411</v>
      </c>
    </row>
    <row r="2059" spans="1:9" x14ac:dyDescent="0.2">
      <c r="A2059" t="s">
        <v>3783</v>
      </c>
      <c r="B2059" s="1" t="s">
        <v>2961</v>
      </c>
      <c r="C2059">
        <v>0.52906284223435396</v>
      </c>
      <c r="D2059">
        <v>1</v>
      </c>
      <c r="E2059">
        <v>0</v>
      </c>
      <c r="F2059">
        <v>0</v>
      </c>
      <c r="G2059">
        <v>1.3644426251876101</v>
      </c>
      <c r="H2059">
        <v>0.86866975001428204</v>
      </c>
      <c r="I2059" t="s">
        <v>1411</v>
      </c>
    </row>
    <row r="2060" spans="1:9" x14ac:dyDescent="0.2">
      <c r="A2060" t="s">
        <v>3308</v>
      </c>
      <c r="B2060" s="1" t="s">
        <v>2961</v>
      </c>
      <c r="C2060">
        <v>0.52906284223435396</v>
      </c>
      <c r="D2060">
        <v>1</v>
      </c>
      <c r="E2060">
        <v>0</v>
      </c>
      <c r="F2060">
        <v>0</v>
      </c>
      <c r="G2060">
        <v>1.3644426251876101</v>
      </c>
      <c r="H2060">
        <v>0.86866975001428204</v>
      </c>
      <c r="I2060" t="s">
        <v>3309</v>
      </c>
    </row>
    <row r="2061" spans="1:9" x14ac:dyDescent="0.2">
      <c r="A2061" t="s">
        <v>3448</v>
      </c>
      <c r="B2061" s="1" t="s">
        <v>2961</v>
      </c>
      <c r="C2061">
        <v>0.52906284223435396</v>
      </c>
      <c r="D2061">
        <v>1</v>
      </c>
      <c r="E2061">
        <v>0</v>
      </c>
      <c r="F2061">
        <v>0</v>
      </c>
      <c r="G2061">
        <v>1.3644426251876101</v>
      </c>
      <c r="H2061">
        <v>0.86866975001428204</v>
      </c>
      <c r="I2061" t="s">
        <v>2514</v>
      </c>
    </row>
    <row r="2062" spans="1:9" x14ac:dyDescent="0.2">
      <c r="A2062" t="s">
        <v>3517</v>
      </c>
      <c r="B2062" s="1" t="s">
        <v>2961</v>
      </c>
      <c r="C2062">
        <v>0.52906284223435396</v>
      </c>
      <c r="D2062">
        <v>1</v>
      </c>
      <c r="E2062">
        <v>0</v>
      </c>
      <c r="F2062">
        <v>0</v>
      </c>
      <c r="G2062">
        <v>1.3644426251876101</v>
      </c>
      <c r="H2062">
        <v>0.86866975001428204</v>
      </c>
      <c r="I2062" t="s">
        <v>2480</v>
      </c>
    </row>
    <row r="2063" spans="1:9" x14ac:dyDescent="0.2">
      <c r="A2063" t="s">
        <v>3458</v>
      </c>
      <c r="B2063" s="1" t="s">
        <v>2961</v>
      </c>
      <c r="C2063">
        <v>0.52906284223435396</v>
      </c>
      <c r="D2063">
        <v>1</v>
      </c>
      <c r="E2063">
        <v>0</v>
      </c>
      <c r="F2063">
        <v>0</v>
      </c>
      <c r="G2063">
        <v>1.3644426251876101</v>
      </c>
      <c r="H2063">
        <v>0.86866975001428204</v>
      </c>
      <c r="I2063" t="s">
        <v>3129</v>
      </c>
    </row>
    <row r="2064" spans="1:9" x14ac:dyDescent="0.2">
      <c r="A2064" t="s">
        <v>3333</v>
      </c>
      <c r="B2064" s="1" t="s">
        <v>2961</v>
      </c>
      <c r="C2064">
        <v>0.52906284223435396</v>
      </c>
      <c r="D2064">
        <v>1</v>
      </c>
      <c r="E2064">
        <v>0</v>
      </c>
      <c r="F2064">
        <v>0</v>
      </c>
      <c r="G2064">
        <v>1.3644426251876101</v>
      </c>
      <c r="H2064">
        <v>0.86866975001428204</v>
      </c>
      <c r="I2064" t="s">
        <v>3334</v>
      </c>
    </row>
    <row r="2065" spans="1:9" x14ac:dyDescent="0.2">
      <c r="A2065" t="s">
        <v>3398</v>
      </c>
      <c r="B2065" s="1" t="s">
        <v>2961</v>
      </c>
      <c r="C2065">
        <v>0.52906284223435396</v>
      </c>
      <c r="D2065">
        <v>1</v>
      </c>
      <c r="E2065">
        <v>0</v>
      </c>
      <c r="F2065">
        <v>0</v>
      </c>
      <c r="G2065">
        <v>1.3644426251876101</v>
      </c>
      <c r="H2065">
        <v>0.86866975001428204</v>
      </c>
      <c r="I2065" t="s">
        <v>1728</v>
      </c>
    </row>
    <row r="2066" spans="1:9" x14ac:dyDescent="0.2">
      <c r="A2066" t="s">
        <v>3449</v>
      </c>
      <c r="B2066" s="1" t="s">
        <v>2961</v>
      </c>
      <c r="C2066">
        <v>0.52906284223435396</v>
      </c>
      <c r="D2066">
        <v>1</v>
      </c>
      <c r="E2066">
        <v>0</v>
      </c>
      <c r="F2066">
        <v>0</v>
      </c>
      <c r="G2066">
        <v>1.3644426251876101</v>
      </c>
      <c r="H2066">
        <v>0.86866975001428204</v>
      </c>
      <c r="I2066" t="s">
        <v>3438</v>
      </c>
    </row>
    <row r="2067" spans="1:9" x14ac:dyDescent="0.2">
      <c r="A2067" t="s">
        <v>3358</v>
      </c>
      <c r="B2067" s="1" t="s">
        <v>2961</v>
      </c>
      <c r="C2067">
        <v>0.52906284223435396</v>
      </c>
      <c r="D2067">
        <v>1</v>
      </c>
      <c r="E2067">
        <v>0</v>
      </c>
      <c r="F2067">
        <v>0</v>
      </c>
      <c r="G2067">
        <v>1.3644426251876101</v>
      </c>
      <c r="H2067">
        <v>0.86866975001428204</v>
      </c>
      <c r="I2067" t="s">
        <v>3359</v>
      </c>
    </row>
    <row r="2068" spans="1:9" x14ac:dyDescent="0.2">
      <c r="A2068" t="s">
        <v>3477</v>
      </c>
      <c r="B2068" s="1" t="s">
        <v>2961</v>
      </c>
      <c r="C2068">
        <v>0.52906284223435396</v>
      </c>
      <c r="D2068">
        <v>1</v>
      </c>
      <c r="E2068">
        <v>0</v>
      </c>
      <c r="F2068">
        <v>0</v>
      </c>
      <c r="G2068">
        <v>1.3644426251876101</v>
      </c>
      <c r="H2068">
        <v>0.86866975001428204</v>
      </c>
      <c r="I2068" t="s">
        <v>2936</v>
      </c>
    </row>
    <row r="2069" spans="1:9" x14ac:dyDescent="0.2">
      <c r="A2069" t="s">
        <v>3295</v>
      </c>
      <c r="B2069" s="1" t="s">
        <v>2961</v>
      </c>
      <c r="C2069">
        <v>0.52906284223435396</v>
      </c>
      <c r="D2069">
        <v>1</v>
      </c>
      <c r="E2069">
        <v>0</v>
      </c>
      <c r="F2069">
        <v>0</v>
      </c>
      <c r="G2069">
        <v>1.3644426251876101</v>
      </c>
      <c r="H2069">
        <v>0.86866975001428204</v>
      </c>
      <c r="I2069" t="s">
        <v>3296</v>
      </c>
    </row>
    <row r="2070" spans="1:9" x14ac:dyDescent="0.2">
      <c r="A2070" t="s">
        <v>3357</v>
      </c>
      <c r="B2070" s="1" t="s">
        <v>2961</v>
      </c>
      <c r="C2070">
        <v>0.52906284223435396</v>
      </c>
      <c r="D2070">
        <v>1</v>
      </c>
      <c r="E2070">
        <v>0</v>
      </c>
      <c r="F2070">
        <v>0</v>
      </c>
      <c r="G2070">
        <v>1.3644426251876101</v>
      </c>
      <c r="H2070">
        <v>0.86866975001428204</v>
      </c>
      <c r="I2070" t="s">
        <v>1895</v>
      </c>
    </row>
    <row r="2071" spans="1:9" x14ac:dyDescent="0.2">
      <c r="A2071" t="s">
        <v>3268</v>
      </c>
      <c r="B2071" s="1" t="s">
        <v>2961</v>
      </c>
      <c r="C2071">
        <v>0.52906284223435396</v>
      </c>
      <c r="D2071">
        <v>1</v>
      </c>
      <c r="E2071">
        <v>0</v>
      </c>
      <c r="F2071">
        <v>0</v>
      </c>
      <c r="G2071">
        <v>1.3644426251876101</v>
      </c>
      <c r="H2071">
        <v>0.86866975001428204</v>
      </c>
      <c r="I2071" t="s">
        <v>3259</v>
      </c>
    </row>
    <row r="2072" spans="1:9" x14ac:dyDescent="0.2">
      <c r="A2072" t="s">
        <v>3404</v>
      </c>
      <c r="B2072" s="1" t="s">
        <v>2961</v>
      </c>
      <c r="C2072">
        <v>0.52906284223435396</v>
      </c>
      <c r="D2072">
        <v>1</v>
      </c>
      <c r="E2072">
        <v>0</v>
      </c>
      <c r="F2072">
        <v>0</v>
      </c>
      <c r="G2072">
        <v>1.3644426251876101</v>
      </c>
      <c r="H2072">
        <v>0.86866975001428204</v>
      </c>
      <c r="I2072" t="s">
        <v>2317</v>
      </c>
    </row>
    <row r="2073" spans="1:9" x14ac:dyDescent="0.2">
      <c r="A2073" t="s">
        <v>3228</v>
      </c>
      <c r="B2073" s="1" t="s">
        <v>2961</v>
      </c>
      <c r="C2073">
        <v>0.52906284223435396</v>
      </c>
      <c r="D2073">
        <v>1</v>
      </c>
      <c r="E2073">
        <v>0</v>
      </c>
      <c r="F2073">
        <v>0</v>
      </c>
      <c r="G2073">
        <v>1.3644426251876101</v>
      </c>
      <c r="H2073">
        <v>0.86866975001428204</v>
      </c>
      <c r="I2073" t="s">
        <v>1869</v>
      </c>
    </row>
    <row r="2074" spans="1:9" x14ac:dyDescent="0.2">
      <c r="A2074" t="s">
        <v>3378</v>
      </c>
      <c r="B2074" s="1" t="s">
        <v>2961</v>
      </c>
      <c r="C2074">
        <v>0.52906284223435396</v>
      </c>
      <c r="D2074">
        <v>1</v>
      </c>
      <c r="E2074">
        <v>0</v>
      </c>
      <c r="F2074">
        <v>0</v>
      </c>
      <c r="G2074">
        <v>1.3644426251876101</v>
      </c>
      <c r="H2074">
        <v>0.86866975001428204</v>
      </c>
      <c r="I2074" t="s">
        <v>3379</v>
      </c>
    </row>
    <row r="2075" spans="1:9" x14ac:dyDescent="0.2">
      <c r="A2075" t="s">
        <v>3653</v>
      </c>
      <c r="B2075" s="1" t="s">
        <v>2961</v>
      </c>
      <c r="C2075">
        <v>0.52906284223435396</v>
      </c>
      <c r="D2075">
        <v>1</v>
      </c>
      <c r="E2075">
        <v>0</v>
      </c>
      <c r="F2075">
        <v>0</v>
      </c>
      <c r="G2075">
        <v>1.3644426251876101</v>
      </c>
      <c r="H2075">
        <v>0.86866975001428204</v>
      </c>
      <c r="I2075" t="s">
        <v>2569</v>
      </c>
    </row>
    <row r="2076" spans="1:9" x14ac:dyDescent="0.2">
      <c r="A2076" t="s">
        <v>3914</v>
      </c>
      <c r="B2076" s="1" t="s">
        <v>2961</v>
      </c>
      <c r="C2076">
        <v>0.52906284223435396</v>
      </c>
      <c r="D2076">
        <v>1</v>
      </c>
      <c r="E2076">
        <v>0</v>
      </c>
      <c r="F2076">
        <v>0</v>
      </c>
      <c r="G2076">
        <v>1.3644426251876101</v>
      </c>
      <c r="H2076">
        <v>0.86866975001428204</v>
      </c>
      <c r="I2076" t="s">
        <v>3286</v>
      </c>
    </row>
    <row r="2077" spans="1:9" x14ac:dyDescent="0.2">
      <c r="A2077" t="s">
        <v>4468</v>
      </c>
      <c r="B2077" s="1" t="s">
        <v>2961</v>
      </c>
      <c r="C2077">
        <v>0.52906284223435396</v>
      </c>
      <c r="D2077">
        <v>1</v>
      </c>
      <c r="E2077">
        <v>0</v>
      </c>
      <c r="F2077">
        <v>0</v>
      </c>
      <c r="G2077">
        <v>1.3644426251876101</v>
      </c>
      <c r="H2077">
        <v>0.86866975001428204</v>
      </c>
      <c r="I2077" t="s">
        <v>1816</v>
      </c>
    </row>
    <row r="2078" spans="1:9" x14ac:dyDescent="0.2">
      <c r="A2078" t="s">
        <v>5064</v>
      </c>
      <c r="B2078" s="1" t="s">
        <v>2961</v>
      </c>
      <c r="C2078">
        <v>0.52906284223435396</v>
      </c>
      <c r="D2078">
        <v>1</v>
      </c>
      <c r="E2078">
        <v>0</v>
      </c>
      <c r="F2078">
        <v>0</v>
      </c>
      <c r="G2078">
        <v>1.3644426251876101</v>
      </c>
      <c r="H2078">
        <v>0.86866975001428204</v>
      </c>
      <c r="I2078" t="s">
        <v>1490</v>
      </c>
    </row>
    <row r="2079" spans="1:9" x14ac:dyDescent="0.2">
      <c r="A2079" t="s">
        <v>5575</v>
      </c>
      <c r="B2079" s="1" t="s">
        <v>2961</v>
      </c>
      <c r="C2079">
        <v>0.52906284223435396</v>
      </c>
      <c r="D2079">
        <v>1</v>
      </c>
      <c r="E2079">
        <v>0</v>
      </c>
      <c r="F2079">
        <v>0</v>
      </c>
      <c r="G2079">
        <v>1.3644426251876101</v>
      </c>
      <c r="H2079">
        <v>0.86866975001428204</v>
      </c>
      <c r="I2079" t="s">
        <v>1822</v>
      </c>
    </row>
    <row r="2080" spans="1:9" x14ac:dyDescent="0.2">
      <c r="A2080" t="s">
        <v>5275</v>
      </c>
      <c r="B2080" s="1" t="s">
        <v>2961</v>
      </c>
      <c r="C2080">
        <v>0.52906284223435396</v>
      </c>
      <c r="D2080">
        <v>1</v>
      </c>
      <c r="E2080">
        <v>0</v>
      </c>
      <c r="F2080">
        <v>0</v>
      </c>
      <c r="G2080">
        <v>1.3644426251876101</v>
      </c>
      <c r="H2080">
        <v>0.86866975001428204</v>
      </c>
      <c r="I2080" t="s">
        <v>2122</v>
      </c>
    </row>
    <row r="2081" spans="1:9" x14ac:dyDescent="0.2">
      <c r="A2081" t="s">
        <v>5331</v>
      </c>
      <c r="B2081" s="1" t="s">
        <v>2961</v>
      </c>
      <c r="C2081">
        <v>0.52906284223435396</v>
      </c>
      <c r="D2081">
        <v>1</v>
      </c>
      <c r="E2081">
        <v>0</v>
      </c>
      <c r="F2081">
        <v>0</v>
      </c>
      <c r="G2081">
        <v>1.3644426251876101</v>
      </c>
      <c r="H2081">
        <v>0.86866975001428204</v>
      </c>
      <c r="I2081" t="s">
        <v>2717</v>
      </c>
    </row>
    <row r="2082" spans="1:9" x14ac:dyDescent="0.2">
      <c r="A2082" t="s">
        <v>5278</v>
      </c>
      <c r="B2082" s="1" t="s">
        <v>2961</v>
      </c>
      <c r="C2082">
        <v>0.52906284223435396</v>
      </c>
      <c r="D2082">
        <v>1</v>
      </c>
      <c r="E2082">
        <v>0</v>
      </c>
      <c r="F2082">
        <v>0</v>
      </c>
      <c r="G2082">
        <v>1.3644426251876101</v>
      </c>
      <c r="H2082">
        <v>0.86866975001428204</v>
      </c>
      <c r="I2082" t="s">
        <v>1488</v>
      </c>
    </row>
    <row r="2083" spans="1:9" x14ac:dyDescent="0.2">
      <c r="A2083" t="s">
        <v>4945</v>
      </c>
      <c r="B2083" s="1" t="s">
        <v>2961</v>
      </c>
      <c r="C2083">
        <v>0.52906284223435396</v>
      </c>
      <c r="D2083">
        <v>1</v>
      </c>
      <c r="E2083">
        <v>0</v>
      </c>
      <c r="F2083">
        <v>0</v>
      </c>
      <c r="G2083">
        <v>1.3644426251876101</v>
      </c>
      <c r="H2083">
        <v>0.86866975001428204</v>
      </c>
      <c r="I2083" t="s">
        <v>1550</v>
      </c>
    </row>
    <row r="2084" spans="1:9" x14ac:dyDescent="0.2">
      <c r="A2084" t="s">
        <v>5383</v>
      </c>
      <c r="B2084" s="1" t="s">
        <v>2961</v>
      </c>
      <c r="C2084">
        <v>0.52906284223435396</v>
      </c>
      <c r="D2084">
        <v>1</v>
      </c>
      <c r="E2084">
        <v>0</v>
      </c>
      <c r="F2084">
        <v>0</v>
      </c>
      <c r="G2084">
        <v>1.3644426251876101</v>
      </c>
      <c r="H2084">
        <v>0.86866975001428204</v>
      </c>
      <c r="I2084" t="s">
        <v>1884</v>
      </c>
    </row>
    <row r="2085" spans="1:9" x14ac:dyDescent="0.2">
      <c r="A2085" t="s">
        <v>5180</v>
      </c>
      <c r="B2085" s="1" t="s">
        <v>2961</v>
      </c>
      <c r="C2085">
        <v>0.52906284223435396</v>
      </c>
      <c r="D2085">
        <v>1</v>
      </c>
      <c r="E2085">
        <v>0</v>
      </c>
      <c r="F2085">
        <v>0</v>
      </c>
      <c r="G2085">
        <v>1.3644426251876101</v>
      </c>
      <c r="H2085">
        <v>0.86866975001428204</v>
      </c>
      <c r="I2085" t="s">
        <v>2766</v>
      </c>
    </row>
    <row r="2086" spans="1:9" x14ac:dyDescent="0.2">
      <c r="A2086" t="s">
        <v>4923</v>
      </c>
      <c r="B2086" s="1" t="s">
        <v>2961</v>
      </c>
      <c r="C2086">
        <v>0.52906284223435396</v>
      </c>
      <c r="D2086">
        <v>1</v>
      </c>
      <c r="E2086">
        <v>0</v>
      </c>
      <c r="F2086">
        <v>0</v>
      </c>
      <c r="G2086">
        <v>1.3644426251876101</v>
      </c>
      <c r="H2086">
        <v>0.86866975001428204</v>
      </c>
      <c r="I2086" t="s">
        <v>1576</v>
      </c>
    </row>
    <row r="2087" spans="1:9" x14ac:dyDescent="0.2">
      <c r="A2087" t="s">
        <v>4637</v>
      </c>
      <c r="B2087" s="1" t="s">
        <v>2961</v>
      </c>
      <c r="C2087">
        <v>0.52906284223435396</v>
      </c>
      <c r="D2087">
        <v>1</v>
      </c>
      <c r="E2087">
        <v>0</v>
      </c>
      <c r="F2087">
        <v>0</v>
      </c>
      <c r="G2087">
        <v>1.3644426251876101</v>
      </c>
      <c r="H2087">
        <v>0.86866975001428204</v>
      </c>
      <c r="I2087" t="s">
        <v>4638</v>
      </c>
    </row>
    <row r="2088" spans="1:9" x14ac:dyDescent="0.2">
      <c r="A2088" t="s">
        <v>5179</v>
      </c>
      <c r="B2088" s="1" t="s">
        <v>2961</v>
      </c>
      <c r="C2088">
        <v>0.52906284223435396</v>
      </c>
      <c r="D2088">
        <v>1</v>
      </c>
      <c r="E2088">
        <v>0</v>
      </c>
      <c r="F2088">
        <v>0</v>
      </c>
      <c r="G2088">
        <v>1.3644426251876101</v>
      </c>
      <c r="H2088">
        <v>0.86866975001428204</v>
      </c>
      <c r="I2088" t="s">
        <v>2558</v>
      </c>
    </row>
    <row r="2089" spans="1:9" x14ac:dyDescent="0.2">
      <c r="A2089" t="s">
        <v>5215</v>
      </c>
      <c r="B2089" s="1" t="s">
        <v>2961</v>
      </c>
      <c r="C2089">
        <v>0.52906284223435396</v>
      </c>
      <c r="D2089">
        <v>1</v>
      </c>
      <c r="E2089">
        <v>0</v>
      </c>
      <c r="F2089">
        <v>0</v>
      </c>
      <c r="G2089">
        <v>1.3644426251876101</v>
      </c>
      <c r="H2089">
        <v>0.86866975001428204</v>
      </c>
      <c r="I2089" t="s">
        <v>3024</v>
      </c>
    </row>
    <row r="2090" spans="1:9" x14ac:dyDescent="0.2">
      <c r="A2090" t="s">
        <v>5231</v>
      </c>
      <c r="B2090" s="1" t="s">
        <v>2961</v>
      </c>
      <c r="C2090">
        <v>0.52906284223435396</v>
      </c>
      <c r="D2090">
        <v>1</v>
      </c>
      <c r="E2090">
        <v>0</v>
      </c>
      <c r="F2090">
        <v>0</v>
      </c>
      <c r="G2090">
        <v>1.3644426251876101</v>
      </c>
      <c r="H2090">
        <v>0.86866975001428204</v>
      </c>
      <c r="I2090" t="s">
        <v>5232</v>
      </c>
    </row>
    <row r="2091" spans="1:9" x14ac:dyDescent="0.2">
      <c r="A2091" t="s">
        <v>4770</v>
      </c>
      <c r="B2091" s="1" t="s">
        <v>2961</v>
      </c>
      <c r="C2091">
        <v>0.52906284223435396</v>
      </c>
      <c r="D2091">
        <v>1</v>
      </c>
      <c r="E2091">
        <v>0</v>
      </c>
      <c r="F2091">
        <v>0</v>
      </c>
      <c r="G2091">
        <v>1.3644426251876101</v>
      </c>
      <c r="H2091">
        <v>0.86866975001428204</v>
      </c>
      <c r="I2091" t="s">
        <v>1540</v>
      </c>
    </row>
    <row r="2092" spans="1:9" x14ac:dyDescent="0.2">
      <c r="A2092" t="s">
        <v>5008</v>
      </c>
      <c r="B2092" s="1" t="s">
        <v>2961</v>
      </c>
      <c r="C2092">
        <v>0.52906284223435396</v>
      </c>
      <c r="D2092">
        <v>1</v>
      </c>
      <c r="E2092">
        <v>0</v>
      </c>
      <c r="F2092">
        <v>0</v>
      </c>
      <c r="G2092">
        <v>1.3644426251876101</v>
      </c>
      <c r="H2092">
        <v>0.86866975001428204</v>
      </c>
      <c r="I2092" t="s">
        <v>1599</v>
      </c>
    </row>
    <row r="2093" spans="1:9" x14ac:dyDescent="0.2">
      <c r="A2093" t="s">
        <v>4076</v>
      </c>
      <c r="B2093" s="1" t="s">
        <v>3852</v>
      </c>
      <c r="C2093">
        <v>0.52969815469519499</v>
      </c>
      <c r="D2093">
        <v>1</v>
      </c>
      <c r="E2093">
        <v>0</v>
      </c>
      <c r="F2093">
        <v>0</v>
      </c>
      <c r="G2093">
        <v>1.0812564199599899</v>
      </c>
      <c r="H2093">
        <v>0.68708217993923004</v>
      </c>
      <c r="I2093" t="s">
        <v>2997</v>
      </c>
    </row>
    <row r="2094" spans="1:9" x14ac:dyDescent="0.2">
      <c r="A2094" t="s">
        <v>3974</v>
      </c>
      <c r="B2094" s="1" t="s">
        <v>3852</v>
      </c>
      <c r="C2094">
        <v>0.52969815469519499</v>
      </c>
      <c r="D2094">
        <v>1</v>
      </c>
      <c r="E2094">
        <v>0</v>
      </c>
      <c r="F2094">
        <v>0</v>
      </c>
      <c r="G2094">
        <v>1.0812564199599899</v>
      </c>
      <c r="H2094">
        <v>0.68708217993923004</v>
      </c>
      <c r="I2094" t="s">
        <v>3975</v>
      </c>
    </row>
    <row r="2095" spans="1:9" x14ac:dyDescent="0.2">
      <c r="A2095" t="s">
        <v>3851</v>
      </c>
      <c r="B2095" s="1" t="s">
        <v>3852</v>
      </c>
      <c r="C2095">
        <v>0.52969815469519499</v>
      </c>
      <c r="D2095">
        <v>1</v>
      </c>
      <c r="E2095">
        <v>0</v>
      </c>
      <c r="F2095">
        <v>0</v>
      </c>
      <c r="G2095">
        <v>1.0812564199599899</v>
      </c>
      <c r="H2095">
        <v>0.68708217993923004</v>
      </c>
      <c r="I2095" t="s">
        <v>3853</v>
      </c>
    </row>
    <row r="2096" spans="1:9" x14ac:dyDescent="0.2">
      <c r="A2096" t="s">
        <v>3954</v>
      </c>
      <c r="B2096" s="1" t="s">
        <v>3852</v>
      </c>
      <c r="C2096">
        <v>0.52969815469519499</v>
      </c>
      <c r="D2096">
        <v>1</v>
      </c>
      <c r="E2096">
        <v>0</v>
      </c>
      <c r="F2096">
        <v>0</v>
      </c>
      <c r="G2096">
        <v>1.0812564199599899</v>
      </c>
      <c r="H2096">
        <v>0.68708217993923004</v>
      </c>
      <c r="I2096" t="s">
        <v>3955</v>
      </c>
    </row>
    <row r="2097" spans="1:9" x14ac:dyDescent="0.2">
      <c r="A2097" t="s">
        <v>4942</v>
      </c>
      <c r="B2097" s="1" t="s">
        <v>4943</v>
      </c>
      <c r="C2097">
        <v>0.53100408418162504</v>
      </c>
      <c r="D2097">
        <v>1</v>
      </c>
      <c r="E2097">
        <v>0</v>
      </c>
      <c r="F2097">
        <v>0</v>
      </c>
      <c r="G2097">
        <v>1.03816286699057</v>
      </c>
      <c r="H2097">
        <v>0.65714211025181402</v>
      </c>
      <c r="I2097" t="s">
        <v>4944</v>
      </c>
    </row>
    <row r="2098" spans="1:9" x14ac:dyDescent="0.2">
      <c r="A2098" t="s">
        <v>4807</v>
      </c>
      <c r="B2098" s="1" t="s">
        <v>4808</v>
      </c>
      <c r="C2098">
        <v>0.53571270658650905</v>
      </c>
      <c r="D2098">
        <v>1</v>
      </c>
      <c r="E2098">
        <v>0</v>
      </c>
      <c r="F2098">
        <v>0</v>
      </c>
      <c r="G2098">
        <v>1.0466957124726799</v>
      </c>
      <c r="H2098">
        <v>0.653302724582977</v>
      </c>
      <c r="I2098" t="s">
        <v>4809</v>
      </c>
    </row>
    <row r="2099" spans="1:9" x14ac:dyDescent="0.2">
      <c r="A2099" t="s">
        <v>5611</v>
      </c>
      <c r="B2099" s="1" t="s">
        <v>4808</v>
      </c>
      <c r="C2099">
        <v>0.53571270658650905</v>
      </c>
      <c r="D2099">
        <v>1</v>
      </c>
      <c r="E2099">
        <v>0</v>
      </c>
      <c r="F2099">
        <v>0</v>
      </c>
      <c r="G2099">
        <v>1.0466957124726799</v>
      </c>
      <c r="H2099">
        <v>0.653302724582977</v>
      </c>
      <c r="I2099" t="s">
        <v>6224</v>
      </c>
    </row>
    <row r="2100" spans="1:9" x14ac:dyDescent="0.2">
      <c r="A2100" t="s">
        <v>5783</v>
      </c>
      <c r="B2100" s="1" t="s">
        <v>4808</v>
      </c>
      <c r="C2100">
        <v>0.53571270658650905</v>
      </c>
      <c r="D2100">
        <v>1</v>
      </c>
      <c r="E2100">
        <v>0</v>
      </c>
      <c r="F2100">
        <v>0</v>
      </c>
      <c r="G2100">
        <v>1.0466957124726799</v>
      </c>
      <c r="H2100">
        <v>0.653302724582977</v>
      </c>
      <c r="I2100" t="s">
        <v>5784</v>
      </c>
    </row>
    <row r="2101" spans="1:9" x14ac:dyDescent="0.2">
      <c r="A2101" t="s">
        <v>5727</v>
      </c>
      <c r="B2101" s="1" t="s">
        <v>5728</v>
      </c>
      <c r="C2101">
        <v>0.53630446761385098</v>
      </c>
      <c r="D2101">
        <v>1</v>
      </c>
      <c r="E2101">
        <v>0</v>
      </c>
      <c r="F2101">
        <v>0</v>
      </c>
      <c r="G2101">
        <v>1.0233319688907001</v>
      </c>
      <c r="H2101">
        <v>0.63759030146341</v>
      </c>
      <c r="I2101" t="s">
        <v>6225</v>
      </c>
    </row>
    <row r="2102" spans="1:9" x14ac:dyDescent="0.2">
      <c r="A2102" t="s">
        <v>3670</v>
      </c>
      <c r="B2102" s="1" t="s">
        <v>3636</v>
      </c>
      <c r="C2102">
        <v>0.537643623251153</v>
      </c>
      <c r="D2102">
        <v>1</v>
      </c>
      <c r="E2102">
        <v>0</v>
      </c>
      <c r="F2102">
        <v>0</v>
      </c>
      <c r="G2102">
        <v>1.12365863250744</v>
      </c>
      <c r="H2102">
        <v>0.69729686906549704</v>
      </c>
      <c r="I2102" t="s">
        <v>3351</v>
      </c>
    </row>
    <row r="2103" spans="1:9" x14ac:dyDescent="0.2">
      <c r="A2103" t="s">
        <v>3635</v>
      </c>
      <c r="B2103" s="1" t="s">
        <v>3636</v>
      </c>
      <c r="C2103">
        <v>0.537643623251153</v>
      </c>
      <c r="D2103">
        <v>1</v>
      </c>
      <c r="E2103">
        <v>0</v>
      </c>
      <c r="F2103">
        <v>0</v>
      </c>
      <c r="G2103">
        <v>1.12365863250744</v>
      </c>
      <c r="H2103">
        <v>0.69729686906549704</v>
      </c>
      <c r="I2103" t="s">
        <v>3637</v>
      </c>
    </row>
    <row r="2104" spans="1:9" x14ac:dyDescent="0.2">
      <c r="A2104" t="s">
        <v>5785</v>
      </c>
      <c r="B2104" s="1" t="s">
        <v>3636</v>
      </c>
      <c r="C2104">
        <v>0.537643623251153</v>
      </c>
      <c r="D2104">
        <v>1</v>
      </c>
      <c r="E2104">
        <v>0</v>
      </c>
      <c r="F2104">
        <v>0</v>
      </c>
      <c r="G2104">
        <v>1.12365863250744</v>
      </c>
      <c r="H2104">
        <v>0.69729686906549704</v>
      </c>
      <c r="I2104" t="s">
        <v>5786</v>
      </c>
    </row>
    <row r="2105" spans="1:9" x14ac:dyDescent="0.2">
      <c r="A2105" t="s">
        <v>5623</v>
      </c>
      <c r="B2105" s="1" t="s">
        <v>3636</v>
      </c>
      <c r="C2105">
        <v>0.537643623251153</v>
      </c>
      <c r="D2105">
        <v>1</v>
      </c>
      <c r="E2105">
        <v>0</v>
      </c>
      <c r="F2105">
        <v>0</v>
      </c>
      <c r="G2105">
        <v>1.12365863250744</v>
      </c>
      <c r="H2105">
        <v>0.69729686906549704</v>
      </c>
      <c r="I2105" t="s">
        <v>5624</v>
      </c>
    </row>
    <row r="2106" spans="1:9" x14ac:dyDescent="0.2">
      <c r="A2106" t="s">
        <v>5562</v>
      </c>
      <c r="B2106" s="1" t="s">
        <v>3636</v>
      </c>
      <c r="C2106">
        <v>0.537643623251153</v>
      </c>
      <c r="D2106">
        <v>1</v>
      </c>
      <c r="E2106">
        <v>0</v>
      </c>
      <c r="F2106">
        <v>0</v>
      </c>
      <c r="G2106">
        <v>1.12365863250744</v>
      </c>
      <c r="H2106">
        <v>0.69729686906549704</v>
      </c>
      <c r="I2106" t="s">
        <v>5563</v>
      </c>
    </row>
    <row r="2107" spans="1:9" x14ac:dyDescent="0.2">
      <c r="A2107" t="s">
        <v>5259</v>
      </c>
      <c r="B2107" s="1" t="s">
        <v>5260</v>
      </c>
      <c r="C2107">
        <v>0.54070668567809199</v>
      </c>
      <c r="D2107">
        <v>1</v>
      </c>
      <c r="E2107">
        <v>0</v>
      </c>
      <c r="F2107">
        <v>0</v>
      </c>
      <c r="G2107">
        <v>1.0269998254100201</v>
      </c>
      <c r="H2107">
        <v>0.63147992504316897</v>
      </c>
      <c r="I2107" t="s">
        <v>5261</v>
      </c>
    </row>
    <row r="2108" spans="1:9" x14ac:dyDescent="0.2">
      <c r="A2108" t="s">
        <v>5452</v>
      </c>
      <c r="B2108" s="1" t="s">
        <v>5453</v>
      </c>
      <c r="C2108">
        <v>0.54245253427735296</v>
      </c>
      <c r="D2108">
        <v>1</v>
      </c>
      <c r="E2108">
        <v>0</v>
      </c>
      <c r="F2108">
        <v>0</v>
      </c>
      <c r="G2108">
        <v>1.06123315292369</v>
      </c>
      <c r="H2108">
        <v>0.64910823709541199</v>
      </c>
      <c r="I2108" t="s">
        <v>5197</v>
      </c>
    </row>
    <row r="2109" spans="1:9" x14ac:dyDescent="0.2">
      <c r="A2109" t="s">
        <v>5606</v>
      </c>
      <c r="B2109" s="1" t="s">
        <v>5453</v>
      </c>
      <c r="C2109">
        <v>0.54245253427735296</v>
      </c>
      <c r="D2109">
        <v>1</v>
      </c>
      <c r="E2109">
        <v>0</v>
      </c>
      <c r="F2109">
        <v>0</v>
      </c>
      <c r="G2109">
        <v>1.06123315292369</v>
      </c>
      <c r="H2109">
        <v>0.64910823709541199</v>
      </c>
      <c r="I2109" t="s">
        <v>4677</v>
      </c>
    </row>
    <row r="2110" spans="1:9" x14ac:dyDescent="0.2">
      <c r="A2110" t="s">
        <v>5466</v>
      </c>
      <c r="B2110" s="1" t="s">
        <v>5453</v>
      </c>
      <c r="C2110">
        <v>0.54245253427735296</v>
      </c>
      <c r="D2110">
        <v>1</v>
      </c>
      <c r="E2110">
        <v>0</v>
      </c>
      <c r="F2110">
        <v>0</v>
      </c>
      <c r="G2110">
        <v>1.06123315292369</v>
      </c>
      <c r="H2110">
        <v>0.64910823709541199</v>
      </c>
      <c r="I2110" t="s">
        <v>5467</v>
      </c>
    </row>
    <row r="2111" spans="1:9" x14ac:dyDescent="0.2">
      <c r="A2111" t="s">
        <v>4650</v>
      </c>
      <c r="B2111" s="1" t="s">
        <v>4067</v>
      </c>
      <c r="C2111">
        <v>0.54656726689319901</v>
      </c>
      <c r="D2111">
        <v>1</v>
      </c>
      <c r="E2111">
        <v>0</v>
      </c>
      <c r="F2111">
        <v>0</v>
      </c>
      <c r="G2111">
        <v>1.03255117581765</v>
      </c>
      <c r="H2111">
        <v>0.623761988919462</v>
      </c>
      <c r="I2111" t="s">
        <v>4651</v>
      </c>
    </row>
    <row r="2112" spans="1:9" x14ac:dyDescent="0.2">
      <c r="A2112" t="s">
        <v>4066</v>
      </c>
      <c r="B2112" s="1" t="s">
        <v>4067</v>
      </c>
      <c r="C2112">
        <v>0.54656726689319901</v>
      </c>
      <c r="D2112">
        <v>1</v>
      </c>
      <c r="E2112">
        <v>0</v>
      </c>
      <c r="F2112">
        <v>0</v>
      </c>
      <c r="G2112">
        <v>1.03255117581765</v>
      </c>
      <c r="H2112">
        <v>0.623761988919462</v>
      </c>
      <c r="I2112" t="s">
        <v>4068</v>
      </c>
    </row>
    <row r="2113" spans="1:9" x14ac:dyDescent="0.2">
      <c r="A2113" t="s">
        <v>5617</v>
      </c>
      <c r="B2113" s="1" t="s">
        <v>4067</v>
      </c>
      <c r="C2113">
        <v>0.54656726689319901</v>
      </c>
      <c r="D2113">
        <v>1</v>
      </c>
      <c r="E2113">
        <v>0</v>
      </c>
      <c r="F2113">
        <v>0</v>
      </c>
      <c r="G2113">
        <v>1.03255117581765</v>
      </c>
      <c r="H2113">
        <v>0.623761988919462</v>
      </c>
      <c r="I2113" t="s">
        <v>5618</v>
      </c>
    </row>
    <row r="2114" spans="1:9" x14ac:dyDescent="0.2">
      <c r="A2114" t="s">
        <v>5673</v>
      </c>
      <c r="B2114" s="1" t="s">
        <v>4067</v>
      </c>
      <c r="C2114">
        <v>0.54656726689319901</v>
      </c>
      <c r="D2114">
        <v>1</v>
      </c>
      <c r="E2114">
        <v>0</v>
      </c>
      <c r="F2114">
        <v>0</v>
      </c>
      <c r="G2114">
        <v>1.03255117581765</v>
      </c>
      <c r="H2114">
        <v>0.623761988919462</v>
      </c>
      <c r="I2114" t="s">
        <v>5674</v>
      </c>
    </row>
    <row r="2115" spans="1:9" x14ac:dyDescent="0.2">
      <c r="A2115" t="s">
        <v>5025</v>
      </c>
      <c r="B2115" s="1" t="s">
        <v>5026</v>
      </c>
      <c r="C2115">
        <v>0.550314666424919</v>
      </c>
      <c r="D2115">
        <v>1</v>
      </c>
      <c r="E2115">
        <v>0</v>
      </c>
      <c r="F2115">
        <v>0</v>
      </c>
      <c r="G2115">
        <v>1.01607429535247</v>
      </c>
      <c r="H2115">
        <v>0.60686565829597505</v>
      </c>
      <c r="I2115" t="s">
        <v>6226</v>
      </c>
    </row>
    <row r="2116" spans="1:9" x14ac:dyDescent="0.2">
      <c r="A2116" t="s">
        <v>3977</v>
      </c>
      <c r="B2116" s="1" t="s">
        <v>3629</v>
      </c>
      <c r="C2116">
        <v>0.55345980485993496</v>
      </c>
      <c r="D2116">
        <v>1</v>
      </c>
      <c r="E2116">
        <v>0</v>
      </c>
      <c r="F2116">
        <v>0</v>
      </c>
      <c r="G2116">
        <v>1.0915541001500799</v>
      </c>
      <c r="H2116">
        <v>0.64572645590538102</v>
      </c>
      <c r="I2116" t="s">
        <v>1175</v>
      </c>
    </row>
    <row r="2117" spans="1:9" x14ac:dyDescent="0.2">
      <c r="A2117" t="s">
        <v>3628</v>
      </c>
      <c r="B2117" s="1" t="s">
        <v>3629</v>
      </c>
      <c r="C2117">
        <v>0.55345980485993496</v>
      </c>
      <c r="D2117">
        <v>1</v>
      </c>
      <c r="E2117">
        <v>0</v>
      </c>
      <c r="F2117">
        <v>0</v>
      </c>
      <c r="G2117">
        <v>1.0915541001500799</v>
      </c>
      <c r="H2117">
        <v>0.64572645590538102</v>
      </c>
      <c r="I2117" t="s">
        <v>3630</v>
      </c>
    </row>
    <row r="2118" spans="1:9" x14ac:dyDescent="0.2">
      <c r="A2118" t="s">
        <v>3730</v>
      </c>
      <c r="B2118" s="1" t="s">
        <v>3629</v>
      </c>
      <c r="C2118">
        <v>0.55345980485993496</v>
      </c>
      <c r="D2118">
        <v>1</v>
      </c>
      <c r="E2118">
        <v>0</v>
      </c>
      <c r="F2118">
        <v>0</v>
      </c>
      <c r="G2118">
        <v>1.0915541001500799</v>
      </c>
      <c r="H2118">
        <v>0.64572645590538102</v>
      </c>
      <c r="I2118" t="s">
        <v>2948</v>
      </c>
    </row>
    <row r="2119" spans="1:9" x14ac:dyDescent="0.2">
      <c r="A2119" t="s">
        <v>4623</v>
      </c>
      <c r="B2119" s="1" t="s">
        <v>3629</v>
      </c>
      <c r="C2119">
        <v>0.55345980485993496</v>
      </c>
      <c r="D2119">
        <v>1</v>
      </c>
      <c r="E2119">
        <v>0</v>
      </c>
      <c r="F2119">
        <v>0</v>
      </c>
      <c r="G2119">
        <v>1.0915541001500799</v>
      </c>
      <c r="H2119">
        <v>0.64572645590538102</v>
      </c>
      <c r="I2119" t="s">
        <v>3017</v>
      </c>
    </row>
    <row r="2120" spans="1:9" x14ac:dyDescent="0.2">
      <c r="A2120" t="s">
        <v>5799</v>
      </c>
      <c r="B2120" s="1" t="s">
        <v>3629</v>
      </c>
      <c r="C2120">
        <v>0.55345980485993496</v>
      </c>
      <c r="D2120">
        <v>1</v>
      </c>
      <c r="E2120">
        <v>0</v>
      </c>
      <c r="F2120">
        <v>0</v>
      </c>
      <c r="G2120">
        <v>1.0915541001500799</v>
      </c>
      <c r="H2120">
        <v>0.64572645590538102</v>
      </c>
      <c r="I2120" t="s">
        <v>5800</v>
      </c>
    </row>
    <row r="2121" spans="1:9" x14ac:dyDescent="0.2">
      <c r="A2121" t="s">
        <v>5547</v>
      </c>
      <c r="B2121" s="1" t="s">
        <v>3629</v>
      </c>
      <c r="C2121">
        <v>0.55345980485993496</v>
      </c>
      <c r="D2121">
        <v>1</v>
      </c>
      <c r="E2121">
        <v>0</v>
      </c>
      <c r="F2121">
        <v>0</v>
      </c>
      <c r="G2121">
        <v>1.0915541001500799</v>
      </c>
      <c r="H2121">
        <v>0.64572645590538102</v>
      </c>
      <c r="I2121" t="s">
        <v>5548</v>
      </c>
    </row>
    <row r="2122" spans="1:9" x14ac:dyDescent="0.2">
      <c r="A2122" t="s">
        <v>5086</v>
      </c>
      <c r="B2122" s="1" t="s">
        <v>3629</v>
      </c>
      <c r="C2122">
        <v>0.55345980485993496</v>
      </c>
      <c r="D2122">
        <v>1</v>
      </c>
      <c r="E2122">
        <v>0</v>
      </c>
      <c r="F2122">
        <v>0</v>
      </c>
      <c r="G2122">
        <v>1.0915541001500799</v>
      </c>
      <c r="H2122">
        <v>0.64572645590538102</v>
      </c>
      <c r="I2122" t="s">
        <v>3661</v>
      </c>
    </row>
    <row r="2123" spans="1:9" x14ac:dyDescent="0.2">
      <c r="A2123" t="s">
        <v>3909</v>
      </c>
      <c r="B2123" s="1" t="s">
        <v>3229</v>
      </c>
      <c r="C2123">
        <v>0.55373361055418102</v>
      </c>
      <c r="D2123">
        <v>1</v>
      </c>
      <c r="E2123">
        <v>0</v>
      </c>
      <c r="F2123">
        <v>0</v>
      </c>
      <c r="G2123">
        <v>1.2734797835084299</v>
      </c>
      <c r="H2123">
        <v>0.75271767622304797</v>
      </c>
      <c r="I2123" t="s">
        <v>1599</v>
      </c>
    </row>
    <row r="2124" spans="1:9" x14ac:dyDescent="0.2">
      <c r="A2124" t="s">
        <v>3876</v>
      </c>
      <c r="B2124" s="1" t="s">
        <v>3229</v>
      </c>
      <c r="C2124">
        <v>0.55373361055418102</v>
      </c>
      <c r="D2124">
        <v>1</v>
      </c>
      <c r="E2124">
        <v>0</v>
      </c>
      <c r="F2124">
        <v>0</v>
      </c>
      <c r="G2124">
        <v>1.2734797835084299</v>
      </c>
      <c r="H2124">
        <v>0.75271767622304797</v>
      </c>
      <c r="I2124" t="s">
        <v>2759</v>
      </c>
    </row>
    <row r="2125" spans="1:9" x14ac:dyDescent="0.2">
      <c r="A2125" t="s">
        <v>3758</v>
      </c>
      <c r="B2125" s="1" t="s">
        <v>3229</v>
      </c>
      <c r="C2125">
        <v>0.55373361055418102</v>
      </c>
      <c r="D2125">
        <v>1</v>
      </c>
      <c r="E2125">
        <v>0</v>
      </c>
      <c r="F2125">
        <v>0</v>
      </c>
      <c r="G2125">
        <v>1.2734797835084299</v>
      </c>
      <c r="H2125">
        <v>0.75271767622304797</v>
      </c>
      <c r="I2125" t="s">
        <v>2755</v>
      </c>
    </row>
    <row r="2126" spans="1:9" x14ac:dyDescent="0.2">
      <c r="A2126" t="s">
        <v>3908</v>
      </c>
      <c r="B2126" s="1" t="s">
        <v>3229</v>
      </c>
      <c r="C2126">
        <v>0.55373361055418102</v>
      </c>
      <c r="D2126">
        <v>1</v>
      </c>
      <c r="E2126">
        <v>0</v>
      </c>
      <c r="F2126">
        <v>0</v>
      </c>
      <c r="G2126">
        <v>1.2734797835084299</v>
      </c>
      <c r="H2126">
        <v>0.75271767622304797</v>
      </c>
      <c r="I2126" t="s">
        <v>3247</v>
      </c>
    </row>
    <row r="2127" spans="1:9" x14ac:dyDescent="0.2">
      <c r="A2127" t="s">
        <v>3937</v>
      </c>
      <c r="B2127" s="1" t="s">
        <v>3229</v>
      </c>
      <c r="C2127">
        <v>0.55373361055418102</v>
      </c>
      <c r="D2127">
        <v>1</v>
      </c>
      <c r="E2127">
        <v>0</v>
      </c>
      <c r="F2127">
        <v>0</v>
      </c>
      <c r="G2127">
        <v>1.2734797835084299</v>
      </c>
      <c r="H2127">
        <v>0.75271767622304797</v>
      </c>
      <c r="I2127" t="s">
        <v>2518</v>
      </c>
    </row>
    <row r="2128" spans="1:9" x14ac:dyDescent="0.2">
      <c r="A2128" t="s">
        <v>3692</v>
      </c>
      <c r="B2128" s="1" t="s">
        <v>3229</v>
      </c>
      <c r="C2128">
        <v>0.55373361055418102</v>
      </c>
      <c r="D2128">
        <v>1</v>
      </c>
      <c r="E2128">
        <v>0</v>
      </c>
      <c r="F2128">
        <v>0</v>
      </c>
      <c r="G2128">
        <v>1.2734797835084299</v>
      </c>
      <c r="H2128">
        <v>0.75271767622304797</v>
      </c>
      <c r="I2128" t="s">
        <v>1411</v>
      </c>
    </row>
    <row r="2129" spans="1:9" x14ac:dyDescent="0.2">
      <c r="A2129" t="s">
        <v>3811</v>
      </c>
      <c r="B2129" s="1" t="s">
        <v>3229</v>
      </c>
      <c r="C2129">
        <v>0.55373361055418102</v>
      </c>
      <c r="D2129">
        <v>1</v>
      </c>
      <c r="E2129">
        <v>0</v>
      </c>
      <c r="F2129">
        <v>0</v>
      </c>
      <c r="G2129">
        <v>1.2734797835084299</v>
      </c>
      <c r="H2129">
        <v>0.75271767622304797</v>
      </c>
      <c r="I2129" t="s">
        <v>3286</v>
      </c>
    </row>
    <row r="2130" spans="1:9" x14ac:dyDescent="0.2">
      <c r="A2130" t="s">
        <v>3608</v>
      </c>
      <c r="B2130" s="1" t="s">
        <v>3229</v>
      </c>
      <c r="C2130">
        <v>0.55373361055418102</v>
      </c>
      <c r="D2130">
        <v>1</v>
      </c>
      <c r="E2130">
        <v>0</v>
      </c>
      <c r="F2130">
        <v>0</v>
      </c>
      <c r="G2130">
        <v>1.2734797835084299</v>
      </c>
      <c r="H2130">
        <v>0.75271767622304797</v>
      </c>
      <c r="I2130" t="s">
        <v>1880</v>
      </c>
    </row>
    <row r="2131" spans="1:9" x14ac:dyDescent="0.2">
      <c r="A2131" t="s">
        <v>3731</v>
      </c>
      <c r="B2131" s="1" t="s">
        <v>3229</v>
      </c>
      <c r="C2131">
        <v>0.55373361055418102</v>
      </c>
      <c r="D2131">
        <v>1</v>
      </c>
      <c r="E2131">
        <v>0</v>
      </c>
      <c r="F2131">
        <v>0</v>
      </c>
      <c r="G2131">
        <v>1.2734797835084299</v>
      </c>
      <c r="H2131">
        <v>0.75271767622304797</v>
      </c>
      <c r="I2131" t="s">
        <v>2594</v>
      </c>
    </row>
    <row r="2132" spans="1:9" x14ac:dyDescent="0.2">
      <c r="A2132" t="s">
        <v>3534</v>
      </c>
      <c r="B2132" s="1" t="s">
        <v>3229</v>
      </c>
      <c r="C2132">
        <v>0.55373361055418102</v>
      </c>
      <c r="D2132">
        <v>1</v>
      </c>
      <c r="E2132">
        <v>0</v>
      </c>
      <c r="F2132">
        <v>0</v>
      </c>
      <c r="G2132">
        <v>1.2734797835084299</v>
      </c>
      <c r="H2132">
        <v>0.75271767622304797</v>
      </c>
      <c r="I2132" t="s">
        <v>1880</v>
      </c>
    </row>
    <row r="2133" spans="1:9" x14ac:dyDescent="0.2">
      <c r="A2133" t="s">
        <v>3592</v>
      </c>
      <c r="B2133" s="1" t="s">
        <v>3229</v>
      </c>
      <c r="C2133">
        <v>0.55373361055418102</v>
      </c>
      <c r="D2133">
        <v>1</v>
      </c>
      <c r="E2133">
        <v>0</v>
      </c>
      <c r="F2133">
        <v>0</v>
      </c>
      <c r="G2133">
        <v>1.2734797835084299</v>
      </c>
      <c r="H2133">
        <v>0.75271767622304797</v>
      </c>
      <c r="I2133" t="s">
        <v>2759</v>
      </c>
    </row>
    <row r="2134" spans="1:9" x14ac:dyDescent="0.2">
      <c r="A2134" t="s">
        <v>3718</v>
      </c>
      <c r="B2134" s="1" t="s">
        <v>3229</v>
      </c>
      <c r="C2134">
        <v>0.55373361055418102</v>
      </c>
      <c r="D2134">
        <v>1</v>
      </c>
      <c r="E2134">
        <v>0</v>
      </c>
      <c r="F2134">
        <v>0</v>
      </c>
      <c r="G2134">
        <v>1.2734797835084299</v>
      </c>
      <c r="H2134">
        <v>0.75271767622304797</v>
      </c>
      <c r="I2134" t="s">
        <v>2714</v>
      </c>
    </row>
    <row r="2135" spans="1:9" x14ac:dyDescent="0.2">
      <c r="A2135" t="s">
        <v>3617</v>
      </c>
      <c r="B2135" s="1" t="s">
        <v>3229</v>
      </c>
      <c r="C2135">
        <v>0.55373361055418102</v>
      </c>
      <c r="D2135">
        <v>1</v>
      </c>
      <c r="E2135">
        <v>0</v>
      </c>
      <c r="F2135">
        <v>0</v>
      </c>
      <c r="G2135">
        <v>1.2734797835084299</v>
      </c>
      <c r="H2135">
        <v>0.75271767622304797</v>
      </c>
      <c r="I2135" t="s">
        <v>1873</v>
      </c>
    </row>
    <row r="2136" spans="1:9" x14ac:dyDescent="0.2">
      <c r="A2136" t="s">
        <v>3697</v>
      </c>
      <c r="B2136" s="1" t="s">
        <v>3229</v>
      </c>
      <c r="C2136">
        <v>0.55373361055418102</v>
      </c>
      <c r="D2136">
        <v>1</v>
      </c>
      <c r="E2136">
        <v>0</v>
      </c>
      <c r="F2136">
        <v>0</v>
      </c>
      <c r="G2136">
        <v>1.2734797835084299</v>
      </c>
      <c r="H2136">
        <v>0.75271767622304797</v>
      </c>
      <c r="I2136" t="s">
        <v>3425</v>
      </c>
    </row>
    <row r="2137" spans="1:9" x14ac:dyDescent="0.2">
      <c r="A2137" t="s">
        <v>3701</v>
      </c>
      <c r="B2137" s="1" t="s">
        <v>3229</v>
      </c>
      <c r="C2137">
        <v>0.55373361055418102</v>
      </c>
      <c r="D2137">
        <v>1</v>
      </c>
      <c r="E2137">
        <v>0</v>
      </c>
      <c r="F2137">
        <v>0</v>
      </c>
      <c r="G2137">
        <v>1.2734797835084299</v>
      </c>
      <c r="H2137">
        <v>0.75271767622304797</v>
      </c>
      <c r="I2137" t="s">
        <v>1576</v>
      </c>
    </row>
    <row r="2138" spans="1:9" x14ac:dyDescent="0.2">
      <c r="A2138" t="s">
        <v>3673</v>
      </c>
      <c r="B2138" s="1" t="s">
        <v>3229</v>
      </c>
      <c r="C2138">
        <v>0.55373361055418102</v>
      </c>
      <c r="D2138">
        <v>1</v>
      </c>
      <c r="E2138">
        <v>0</v>
      </c>
      <c r="F2138">
        <v>0</v>
      </c>
      <c r="G2138">
        <v>1.2734797835084299</v>
      </c>
      <c r="H2138">
        <v>0.75271767622304797</v>
      </c>
      <c r="I2138" t="s">
        <v>3191</v>
      </c>
    </row>
    <row r="2139" spans="1:9" x14ac:dyDescent="0.2">
      <c r="A2139" t="s">
        <v>3323</v>
      </c>
      <c r="B2139" s="1" t="s">
        <v>3229</v>
      </c>
      <c r="C2139">
        <v>0.55373361055418102</v>
      </c>
      <c r="D2139">
        <v>1</v>
      </c>
      <c r="E2139">
        <v>0</v>
      </c>
      <c r="F2139">
        <v>0</v>
      </c>
      <c r="G2139">
        <v>1.2734797835084299</v>
      </c>
      <c r="H2139">
        <v>0.75271767622304797</v>
      </c>
      <c r="I2139" t="s">
        <v>1609</v>
      </c>
    </row>
    <row r="2140" spans="1:9" x14ac:dyDescent="0.2">
      <c r="A2140" t="s">
        <v>3417</v>
      </c>
      <c r="B2140" s="1" t="s">
        <v>3229</v>
      </c>
      <c r="C2140">
        <v>0.55373361055418102</v>
      </c>
      <c r="D2140">
        <v>1</v>
      </c>
      <c r="E2140">
        <v>0</v>
      </c>
      <c r="F2140">
        <v>0</v>
      </c>
      <c r="G2140">
        <v>1.2734797835084299</v>
      </c>
      <c r="H2140">
        <v>0.75271767622304797</v>
      </c>
      <c r="I2140" t="s">
        <v>3093</v>
      </c>
    </row>
    <row r="2141" spans="1:9" x14ac:dyDescent="0.2">
      <c r="A2141" t="s">
        <v>3593</v>
      </c>
      <c r="B2141" s="1" t="s">
        <v>3229</v>
      </c>
      <c r="C2141">
        <v>0.55373361055418102</v>
      </c>
      <c r="D2141">
        <v>1</v>
      </c>
      <c r="E2141">
        <v>0</v>
      </c>
      <c r="F2141">
        <v>0</v>
      </c>
      <c r="G2141">
        <v>1.2734797835084299</v>
      </c>
      <c r="H2141">
        <v>0.75271767622304797</v>
      </c>
      <c r="I2141" t="s">
        <v>1794</v>
      </c>
    </row>
    <row r="2142" spans="1:9" x14ac:dyDescent="0.2">
      <c r="A2142" t="s">
        <v>3532</v>
      </c>
      <c r="B2142" s="1" t="s">
        <v>3229</v>
      </c>
      <c r="C2142">
        <v>0.55373361055418102</v>
      </c>
      <c r="D2142">
        <v>1</v>
      </c>
      <c r="E2142">
        <v>0</v>
      </c>
      <c r="F2142">
        <v>0</v>
      </c>
      <c r="G2142">
        <v>1.2734797835084299</v>
      </c>
      <c r="H2142">
        <v>0.75271767622304797</v>
      </c>
      <c r="I2142" t="s">
        <v>3533</v>
      </c>
    </row>
    <row r="2143" spans="1:9" x14ac:dyDescent="0.2">
      <c r="A2143" t="s">
        <v>3418</v>
      </c>
      <c r="B2143" s="1" t="s">
        <v>3229</v>
      </c>
      <c r="C2143">
        <v>0.55373361055418102</v>
      </c>
      <c r="D2143">
        <v>1</v>
      </c>
      <c r="E2143">
        <v>0</v>
      </c>
      <c r="F2143">
        <v>0</v>
      </c>
      <c r="G2143">
        <v>1.2734797835084299</v>
      </c>
      <c r="H2143">
        <v>0.75271767622304797</v>
      </c>
      <c r="I2143" t="s">
        <v>3419</v>
      </c>
    </row>
    <row r="2144" spans="1:9" x14ac:dyDescent="0.2">
      <c r="A2144" t="s">
        <v>3493</v>
      </c>
      <c r="B2144" s="1" t="s">
        <v>3229</v>
      </c>
      <c r="C2144">
        <v>0.55373361055418102</v>
      </c>
      <c r="D2144">
        <v>1</v>
      </c>
      <c r="E2144">
        <v>0</v>
      </c>
      <c r="F2144">
        <v>0</v>
      </c>
      <c r="G2144">
        <v>1.2734797835084299</v>
      </c>
      <c r="H2144">
        <v>0.75271767622304797</v>
      </c>
      <c r="I2144" t="s">
        <v>3494</v>
      </c>
    </row>
    <row r="2145" spans="1:9" x14ac:dyDescent="0.2">
      <c r="A2145" t="s">
        <v>3298</v>
      </c>
      <c r="B2145" s="1" t="s">
        <v>3229</v>
      </c>
      <c r="C2145">
        <v>0.55373361055418102</v>
      </c>
      <c r="D2145">
        <v>1</v>
      </c>
      <c r="E2145">
        <v>0</v>
      </c>
      <c r="F2145">
        <v>0</v>
      </c>
      <c r="G2145">
        <v>1.2734797835084299</v>
      </c>
      <c r="H2145">
        <v>0.75271767622304797</v>
      </c>
      <c r="I2145" t="s">
        <v>1745</v>
      </c>
    </row>
    <row r="2146" spans="1:9" x14ac:dyDescent="0.2">
      <c r="A2146" t="s">
        <v>3354</v>
      </c>
      <c r="B2146" s="1" t="s">
        <v>3229</v>
      </c>
      <c r="C2146">
        <v>0.55373361055418102</v>
      </c>
      <c r="D2146">
        <v>1</v>
      </c>
      <c r="E2146">
        <v>0</v>
      </c>
      <c r="F2146">
        <v>0</v>
      </c>
      <c r="G2146">
        <v>1.2734797835084299</v>
      </c>
      <c r="H2146">
        <v>0.75271767622304797</v>
      </c>
      <c r="I2146" t="s">
        <v>1873</v>
      </c>
    </row>
    <row r="2147" spans="1:9" x14ac:dyDescent="0.2">
      <c r="A2147" t="s">
        <v>3352</v>
      </c>
      <c r="B2147" s="1" t="s">
        <v>3229</v>
      </c>
      <c r="C2147">
        <v>0.55373361055418102</v>
      </c>
      <c r="D2147">
        <v>1</v>
      </c>
      <c r="E2147">
        <v>0</v>
      </c>
      <c r="F2147">
        <v>0</v>
      </c>
      <c r="G2147">
        <v>1.2734797835084299</v>
      </c>
      <c r="H2147">
        <v>0.75271767622304797</v>
      </c>
      <c r="I2147" t="s">
        <v>1599</v>
      </c>
    </row>
    <row r="2148" spans="1:9" x14ac:dyDescent="0.2">
      <c r="A2148" t="s">
        <v>3260</v>
      </c>
      <c r="B2148" s="1" t="s">
        <v>3229</v>
      </c>
      <c r="C2148">
        <v>0.55373361055418102</v>
      </c>
      <c r="D2148">
        <v>1</v>
      </c>
      <c r="E2148">
        <v>0</v>
      </c>
      <c r="F2148">
        <v>0</v>
      </c>
      <c r="G2148">
        <v>1.2734797835084299</v>
      </c>
      <c r="H2148">
        <v>0.75271767622304797</v>
      </c>
      <c r="I2148" t="s">
        <v>3262</v>
      </c>
    </row>
    <row r="2149" spans="1:9" x14ac:dyDescent="0.2">
      <c r="A2149" t="s">
        <v>3326</v>
      </c>
      <c r="B2149" s="1" t="s">
        <v>3229</v>
      </c>
      <c r="C2149">
        <v>0.55373361055418102</v>
      </c>
      <c r="D2149">
        <v>1</v>
      </c>
      <c r="E2149">
        <v>0</v>
      </c>
      <c r="F2149">
        <v>0</v>
      </c>
      <c r="G2149">
        <v>1.2734797835084299</v>
      </c>
      <c r="H2149">
        <v>0.75271767622304797</v>
      </c>
      <c r="I2149" t="s">
        <v>2480</v>
      </c>
    </row>
    <row r="2150" spans="1:9" x14ac:dyDescent="0.2">
      <c r="A2150" t="s">
        <v>3353</v>
      </c>
      <c r="B2150" s="1" t="s">
        <v>3229</v>
      </c>
      <c r="C2150">
        <v>0.55373361055418102</v>
      </c>
      <c r="D2150">
        <v>1</v>
      </c>
      <c r="E2150">
        <v>0</v>
      </c>
      <c r="F2150">
        <v>0</v>
      </c>
      <c r="G2150">
        <v>1.2734797835084299</v>
      </c>
      <c r="H2150">
        <v>0.75271767622304797</v>
      </c>
      <c r="I2150" t="s">
        <v>2404</v>
      </c>
    </row>
    <row r="2151" spans="1:9" x14ac:dyDescent="0.2">
      <c r="A2151" t="s">
        <v>3524</v>
      </c>
      <c r="B2151" s="1" t="s">
        <v>3229</v>
      </c>
      <c r="C2151">
        <v>0.55373361055418102</v>
      </c>
      <c r="D2151">
        <v>1</v>
      </c>
      <c r="E2151">
        <v>0</v>
      </c>
      <c r="F2151">
        <v>0</v>
      </c>
      <c r="G2151">
        <v>1.2734797835084299</v>
      </c>
      <c r="H2151">
        <v>0.75271767622304797</v>
      </c>
      <c r="I2151" t="s">
        <v>3525</v>
      </c>
    </row>
    <row r="2152" spans="1:9" x14ac:dyDescent="0.2">
      <c r="A2152" t="s">
        <v>3426</v>
      </c>
      <c r="B2152" s="1" t="s">
        <v>3229</v>
      </c>
      <c r="C2152">
        <v>0.55373361055418102</v>
      </c>
      <c r="D2152">
        <v>1</v>
      </c>
      <c r="E2152">
        <v>0</v>
      </c>
      <c r="F2152">
        <v>0</v>
      </c>
      <c r="G2152">
        <v>1.2734797835084299</v>
      </c>
      <c r="H2152">
        <v>0.75271767622304797</v>
      </c>
      <c r="I2152" t="s">
        <v>3427</v>
      </c>
    </row>
    <row r="2153" spans="1:9" x14ac:dyDescent="0.2">
      <c r="A2153" t="s">
        <v>3482</v>
      </c>
      <c r="B2153" s="1" t="s">
        <v>3229</v>
      </c>
      <c r="C2153">
        <v>0.55373361055418102</v>
      </c>
      <c r="D2153">
        <v>1</v>
      </c>
      <c r="E2153">
        <v>0</v>
      </c>
      <c r="F2153">
        <v>0</v>
      </c>
      <c r="G2153">
        <v>1.2734797835084299</v>
      </c>
      <c r="H2153">
        <v>0.75271767622304797</v>
      </c>
      <c r="I2153" t="s">
        <v>3483</v>
      </c>
    </row>
    <row r="2154" spans="1:9" x14ac:dyDescent="0.2">
      <c r="A2154" t="s">
        <v>3484</v>
      </c>
      <c r="B2154" s="1" t="s">
        <v>3229</v>
      </c>
      <c r="C2154">
        <v>0.55373361055418102</v>
      </c>
      <c r="D2154">
        <v>1</v>
      </c>
      <c r="E2154">
        <v>0</v>
      </c>
      <c r="F2154">
        <v>0</v>
      </c>
      <c r="G2154">
        <v>1.2734797835084299</v>
      </c>
      <c r="H2154">
        <v>0.75271767622304797</v>
      </c>
      <c r="I2154" t="s">
        <v>3485</v>
      </c>
    </row>
    <row r="2155" spans="1:9" x14ac:dyDescent="0.2">
      <c r="A2155" t="s">
        <v>3944</v>
      </c>
      <c r="B2155" s="1" t="s">
        <v>3229</v>
      </c>
      <c r="C2155">
        <v>0.55373361055418102</v>
      </c>
      <c r="D2155">
        <v>1</v>
      </c>
      <c r="E2155">
        <v>0</v>
      </c>
      <c r="F2155">
        <v>0</v>
      </c>
      <c r="G2155">
        <v>1.2734797835084299</v>
      </c>
      <c r="H2155">
        <v>0.75271767622304797</v>
      </c>
      <c r="I2155" t="s">
        <v>3392</v>
      </c>
    </row>
    <row r="2156" spans="1:9" x14ac:dyDescent="0.2">
      <c r="A2156" t="s">
        <v>4404</v>
      </c>
      <c r="B2156" s="1" t="s">
        <v>3229</v>
      </c>
      <c r="C2156">
        <v>0.55373361055418102</v>
      </c>
      <c r="D2156">
        <v>1</v>
      </c>
      <c r="E2156">
        <v>0</v>
      </c>
      <c r="F2156">
        <v>0</v>
      </c>
      <c r="G2156">
        <v>1.2734797835084299</v>
      </c>
      <c r="H2156">
        <v>0.75271767622304797</v>
      </c>
      <c r="I2156" t="s">
        <v>1490</v>
      </c>
    </row>
    <row r="2157" spans="1:9" x14ac:dyDescent="0.2">
      <c r="A2157" t="s">
        <v>5481</v>
      </c>
      <c r="B2157" s="1" t="s">
        <v>3229</v>
      </c>
      <c r="C2157">
        <v>0.55373361055418102</v>
      </c>
      <c r="D2157">
        <v>1</v>
      </c>
      <c r="E2157">
        <v>0</v>
      </c>
      <c r="F2157">
        <v>0</v>
      </c>
      <c r="G2157">
        <v>1.2734797835084299</v>
      </c>
      <c r="H2157">
        <v>0.75271767622304797</v>
      </c>
      <c r="I2157" t="s">
        <v>3483</v>
      </c>
    </row>
    <row r="2158" spans="1:9" x14ac:dyDescent="0.2">
      <c r="A2158" t="s">
        <v>5515</v>
      </c>
      <c r="B2158" s="1" t="s">
        <v>3229</v>
      </c>
      <c r="C2158">
        <v>0.55373361055418102</v>
      </c>
      <c r="D2158">
        <v>1</v>
      </c>
      <c r="E2158">
        <v>0</v>
      </c>
      <c r="F2158">
        <v>0</v>
      </c>
      <c r="G2158">
        <v>1.2734797835084299</v>
      </c>
      <c r="H2158">
        <v>0.75271767622304797</v>
      </c>
      <c r="I2158" t="s">
        <v>1867</v>
      </c>
    </row>
    <row r="2159" spans="1:9" x14ac:dyDescent="0.2">
      <c r="A2159" t="s">
        <v>5626</v>
      </c>
      <c r="B2159" s="1" t="s">
        <v>3229</v>
      </c>
      <c r="C2159">
        <v>0.55373361055418102</v>
      </c>
      <c r="D2159">
        <v>1</v>
      </c>
      <c r="E2159">
        <v>0</v>
      </c>
      <c r="F2159">
        <v>0</v>
      </c>
      <c r="G2159">
        <v>1.2734797835084299</v>
      </c>
      <c r="H2159">
        <v>0.75271767622304797</v>
      </c>
      <c r="I2159" t="s">
        <v>2122</v>
      </c>
    </row>
    <row r="2160" spans="1:9" x14ac:dyDescent="0.2">
      <c r="A2160" t="s">
        <v>5699</v>
      </c>
      <c r="B2160" s="1" t="s">
        <v>3229</v>
      </c>
      <c r="C2160">
        <v>0.55373361055418102</v>
      </c>
      <c r="D2160">
        <v>1</v>
      </c>
      <c r="E2160">
        <v>0</v>
      </c>
      <c r="F2160">
        <v>0</v>
      </c>
      <c r="G2160">
        <v>1.2734797835084299</v>
      </c>
      <c r="H2160">
        <v>0.75271767622304797</v>
      </c>
      <c r="I2160" t="s">
        <v>1488</v>
      </c>
    </row>
    <row r="2161" spans="1:9" x14ac:dyDescent="0.2">
      <c r="A2161" t="s">
        <v>5599</v>
      </c>
      <c r="B2161" s="1" t="s">
        <v>3229</v>
      </c>
      <c r="C2161">
        <v>0.55373361055418102</v>
      </c>
      <c r="D2161">
        <v>1</v>
      </c>
      <c r="E2161">
        <v>0</v>
      </c>
      <c r="F2161">
        <v>0</v>
      </c>
      <c r="G2161">
        <v>1.2734797835084299</v>
      </c>
      <c r="H2161">
        <v>0.75271767622304797</v>
      </c>
      <c r="I2161" t="s">
        <v>3059</v>
      </c>
    </row>
    <row r="2162" spans="1:9" x14ac:dyDescent="0.2">
      <c r="A2162" t="s">
        <v>5445</v>
      </c>
      <c r="B2162" s="1" t="s">
        <v>3229</v>
      </c>
      <c r="C2162">
        <v>0.55373361055418102</v>
      </c>
      <c r="D2162">
        <v>1</v>
      </c>
      <c r="E2162">
        <v>0</v>
      </c>
      <c r="F2162">
        <v>0</v>
      </c>
      <c r="G2162">
        <v>1.2734797835084299</v>
      </c>
      <c r="H2162">
        <v>0.75271767622304797</v>
      </c>
      <c r="I2162" t="s">
        <v>2026</v>
      </c>
    </row>
    <row r="2163" spans="1:9" x14ac:dyDescent="0.2">
      <c r="A2163" t="s">
        <v>5283</v>
      </c>
      <c r="B2163" s="1" t="s">
        <v>3229</v>
      </c>
      <c r="C2163">
        <v>0.55373361055418102</v>
      </c>
      <c r="D2163">
        <v>1</v>
      </c>
      <c r="E2163">
        <v>0</v>
      </c>
      <c r="F2163">
        <v>0</v>
      </c>
      <c r="G2163">
        <v>1.2734797835084299</v>
      </c>
      <c r="H2163">
        <v>0.75271767622304797</v>
      </c>
      <c r="I2163" t="s">
        <v>1871</v>
      </c>
    </row>
    <row r="2164" spans="1:9" x14ac:dyDescent="0.2">
      <c r="A2164" t="s">
        <v>5250</v>
      </c>
      <c r="B2164" s="1" t="s">
        <v>3229</v>
      </c>
      <c r="C2164">
        <v>0.55373361055418102</v>
      </c>
      <c r="D2164">
        <v>1</v>
      </c>
      <c r="E2164">
        <v>0</v>
      </c>
      <c r="F2164">
        <v>0</v>
      </c>
      <c r="G2164">
        <v>1.2734797835084299</v>
      </c>
      <c r="H2164">
        <v>0.75271767622304797</v>
      </c>
      <c r="I2164" t="s">
        <v>1550</v>
      </c>
    </row>
    <row r="2165" spans="1:9" x14ac:dyDescent="0.2">
      <c r="A2165" t="s">
        <v>5334</v>
      </c>
      <c r="B2165" s="1" t="s">
        <v>3229</v>
      </c>
      <c r="C2165">
        <v>0.55373361055418102</v>
      </c>
      <c r="D2165">
        <v>1</v>
      </c>
      <c r="E2165">
        <v>0</v>
      </c>
      <c r="F2165">
        <v>0</v>
      </c>
      <c r="G2165">
        <v>1.2734797835084299</v>
      </c>
      <c r="H2165">
        <v>0.75271767622304797</v>
      </c>
      <c r="I2165" t="s">
        <v>5335</v>
      </c>
    </row>
    <row r="2166" spans="1:9" x14ac:dyDescent="0.2">
      <c r="A2166" t="s">
        <v>5354</v>
      </c>
      <c r="B2166" s="1" t="s">
        <v>3229</v>
      </c>
      <c r="C2166">
        <v>0.55373361055418102</v>
      </c>
      <c r="D2166">
        <v>1</v>
      </c>
      <c r="E2166">
        <v>0</v>
      </c>
      <c r="F2166">
        <v>0</v>
      </c>
      <c r="G2166">
        <v>1.2734797835084299</v>
      </c>
      <c r="H2166">
        <v>0.75271767622304797</v>
      </c>
      <c r="I2166" t="s">
        <v>1871</v>
      </c>
    </row>
    <row r="2167" spans="1:9" x14ac:dyDescent="0.2">
      <c r="A2167" t="s">
        <v>5327</v>
      </c>
      <c r="B2167" s="1" t="s">
        <v>3229</v>
      </c>
      <c r="C2167">
        <v>0.55373361055418102</v>
      </c>
      <c r="D2167">
        <v>1</v>
      </c>
      <c r="E2167">
        <v>0</v>
      </c>
      <c r="F2167">
        <v>0</v>
      </c>
      <c r="G2167">
        <v>1.2734797835084299</v>
      </c>
      <c r="H2167">
        <v>0.75271767622304797</v>
      </c>
      <c r="I2167" t="s">
        <v>2717</v>
      </c>
    </row>
    <row r="2168" spans="1:9" x14ac:dyDescent="0.2">
      <c r="A2168" t="s">
        <v>5309</v>
      </c>
      <c r="B2168" s="1" t="s">
        <v>3229</v>
      </c>
      <c r="C2168">
        <v>0.55373361055418102</v>
      </c>
      <c r="D2168">
        <v>1</v>
      </c>
      <c r="E2168">
        <v>0</v>
      </c>
      <c r="F2168">
        <v>0</v>
      </c>
      <c r="G2168">
        <v>1.2734797835084299</v>
      </c>
      <c r="H2168">
        <v>0.75271767622304797</v>
      </c>
      <c r="I2168" t="s">
        <v>5310</v>
      </c>
    </row>
    <row r="2169" spans="1:9" x14ac:dyDescent="0.2">
      <c r="A2169" t="s">
        <v>4063</v>
      </c>
      <c r="B2169" s="1" t="s">
        <v>3229</v>
      </c>
      <c r="C2169">
        <v>0.55373361055418102</v>
      </c>
      <c r="D2169">
        <v>1</v>
      </c>
      <c r="E2169">
        <v>0</v>
      </c>
      <c r="F2169">
        <v>0</v>
      </c>
      <c r="G2169">
        <v>1.2734797835084299</v>
      </c>
      <c r="H2169">
        <v>0.75271767622304797</v>
      </c>
      <c r="I2169" t="s">
        <v>1869</v>
      </c>
    </row>
    <row r="2170" spans="1:9" x14ac:dyDescent="0.2">
      <c r="A2170" t="s">
        <v>4243</v>
      </c>
      <c r="B2170" s="1" t="s">
        <v>3229</v>
      </c>
      <c r="C2170">
        <v>0.55373361055418102</v>
      </c>
      <c r="D2170">
        <v>1</v>
      </c>
      <c r="E2170">
        <v>0</v>
      </c>
      <c r="F2170">
        <v>0</v>
      </c>
      <c r="G2170">
        <v>1.2734797835084299</v>
      </c>
      <c r="H2170">
        <v>0.75271767622304797</v>
      </c>
      <c r="I2170" t="s">
        <v>1629</v>
      </c>
    </row>
    <row r="2171" spans="1:9" x14ac:dyDescent="0.2">
      <c r="A2171" t="s">
        <v>4104</v>
      </c>
      <c r="B2171" s="1" t="s">
        <v>3229</v>
      </c>
      <c r="C2171">
        <v>0.55373361055418102</v>
      </c>
      <c r="D2171">
        <v>1</v>
      </c>
      <c r="E2171">
        <v>0</v>
      </c>
      <c r="F2171">
        <v>0</v>
      </c>
      <c r="G2171">
        <v>1.2734797835084299</v>
      </c>
      <c r="H2171">
        <v>0.75271767622304797</v>
      </c>
      <c r="I2171" t="s">
        <v>1411</v>
      </c>
    </row>
    <row r="2172" spans="1:9" x14ac:dyDescent="0.2">
      <c r="A2172" t="s">
        <v>4230</v>
      </c>
      <c r="B2172" s="1" t="s">
        <v>3229</v>
      </c>
      <c r="C2172">
        <v>0.55373361055418102</v>
      </c>
      <c r="D2172">
        <v>1</v>
      </c>
      <c r="E2172">
        <v>0</v>
      </c>
      <c r="F2172">
        <v>0</v>
      </c>
      <c r="G2172">
        <v>1.2734797835084299</v>
      </c>
      <c r="H2172">
        <v>0.75271767622304797</v>
      </c>
      <c r="I2172" t="s">
        <v>2067</v>
      </c>
    </row>
    <row r="2173" spans="1:9" x14ac:dyDescent="0.2">
      <c r="A2173" t="s">
        <v>4780</v>
      </c>
      <c r="B2173" s="1" t="s">
        <v>3229</v>
      </c>
      <c r="C2173">
        <v>0.55373361055418102</v>
      </c>
      <c r="D2173">
        <v>1</v>
      </c>
      <c r="E2173">
        <v>0</v>
      </c>
      <c r="F2173">
        <v>0</v>
      </c>
      <c r="G2173">
        <v>1.2734797835084299</v>
      </c>
      <c r="H2173">
        <v>0.75271767622304797</v>
      </c>
      <c r="I2173" t="s">
        <v>4781</v>
      </c>
    </row>
    <row r="2174" spans="1:9" x14ac:dyDescent="0.2">
      <c r="A2174" t="s">
        <v>5117</v>
      </c>
      <c r="B2174" s="1" t="s">
        <v>3229</v>
      </c>
      <c r="C2174">
        <v>0.55373361055418102</v>
      </c>
      <c r="D2174">
        <v>1</v>
      </c>
      <c r="E2174">
        <v>0</v>
      </c>
      <c r="F2174">
        <v>0</v>
      </c>
      <c r="G2174">
        <v>1.2734797835084299</v>
      </c>
      <c r="H2174">
        <v>0.75271767622304797</v>
      </c>
      <c r="I2174" t="s">
        <v>1873</v>
      </c>
    </row>
    <row r="2175" spans="1:9" x14ac:dyDescent="0.2">
      <c r="A2175" t="s">
        <v>5298</v>
      </c>
      <c r="B2175" s="1" t="s">
        <v>3229</v>
      </c>
      <c r="C2175">
        <v>0.55373361055418102</v>
      </c>
      <c r="D2175">
        <v>1</v>
      </c>
      <c r="E2175">
        <v>0</v>
      </c>
      <c r="F2175">
        <v>0</v>
      </c>
      <c r="G2175">
        <v>1.2734797835084299</v>
      </c>
      <c r="H2175">
        <v>0.75271767622304797</v>
      </c>
      <c r="I2175" t="s">
        <v>5299</v>
      </c>
    </row>
    <row r="2176" spans="1:9" x14ac:dyDescent="0.2">
      <c r="A2176" t="s">
        <v>5341</v>
      </c>
      <c r="B2176" s="1" t="s">
        <v>3229</v>
      </c>
      <c r="C2176">
        <v>0.55373361055418102</v>
      </c>
      <c r="D2176">
        <v>1</v>
      </c>
      <c r="E2176">
        <v>0</v>
      </c>
      <c r="F2176">
        <v>0</v>
      </c>
      <c r="G2176">
        <v>1.2734797835084299</v>
      </c>
      <c r="H2176">
        <v>0.75271767622304797</v>
      </c>
      <c r="I2176" t="s">
        <v>2724</v>
      </c>
    </row>
    <row r="2177" spans="1:9" x14ac:dyDescent="0.2">
      <c r="A2177" t="s">
        <v>5337</v>
      </c>
      <c r="B2177" s="1" t="s">
        <v>3229</v>
      </c>
      <c r="C2177">
        <v>0.55373361055418102</v>
      </c>
      <c r="D2177">
        <v>1</v>
      </c>
      <c r="E2177">
        <v>0</v>
      </c>
      <c r="F2177">
        <v>0</v>
      </c>
      <c r="G2177">
        <v>1.2734797835084299</v>
      </c>
      <c r="H2177">
        <v>0.75271767622304797</v>
      </c>
      <c r="I2177" t="s">
        <v>3123</v>
      </c>
    </row>
    <row r="2178" spans="1:9" x14ac:dyDescent="0.2">
      <c r="A2178" t="s">
        <v>5223</v>
      </c>
      <c r="B2178" s="1" t="s">
        <v>5224</v>
      </c>
      <c r="C2178">
        <v>0.55500420934007499</v>
      </c>
      <c r="D2178">
        <v>1</v>
      </c>
      <c r="E2178">
        <v>0</v>
      </c>
      <c r="F2178">
        <v>0</v>
      </c>
      <c r="G2178">
        <v>1.0419380046887201</v>
      </c>
      <c r="H2178">
        <v>0.61347182169099401</v>
      </c>
      <c r="I2178" t="s">
        <v>5225</v>
      </c>
    </row>
    <row r="2179" spans="1:9" x14ac:dyDescent="0.2">
      <c r="A2179" t="s">
        <v>5091</v>
      </c>
      <c r="B2179" s="1" t="s">
        <v>5092</v>
      </c>
      <c r="C2179">
        <v>0.55706992742069195</v>
      </c>
      <c r="D2179">
        <v>1</v>
      </c>
      <c r="E2179">
        <v>0</v>
      </c>
      <c r="F2179">
        <v>0</v>
      </c>
      <c r="G2179">
        <v>0.99787594976407301</v>
      </c>
      <c r="H2179">
        <v>0.58382179759138997</v>
      </c>
      <c r="I2179" t="s">
        <v>6227</v>
      </c>
    </row>
    <row r="2180" spans="1:9" x14ac:dyDescent="0.2">
      <c r="A2180" t="s">
        <v>5694</v>
      </c>
      <c r="B2180" s="1" t="s">
        <v>5092</v>
      </c>
      <c r="C2180">
        <v>0.55706992742069195</v>
      </c>
      <c r="D2180">
        <v>1</v>
      </c>
      <c r="E2180">
        <v>0</v>
      </c>
      <c r="F2180">
        <v>0</v>
      </c>
      <c r="G2180">
        <v>0.99787594976407301</v>
      </c>
      <c r="H2180">
        <v>0.58382179759138997</v>
      </c>
      <c r="I2180" t="s">
        <v>5695</v>
      </c>
    </row>
    <row r="2181" spans="1:9" x14ac:dyDescent="0.2">
      <c r="A2181" t="s">
        <v>4499</v>
      </c>
      <c r="B2181" s="1" t="s">
        <v>4500</v>
      </c>
      <c r="C2181">
        <v>0.557288295708946</v>
      </c>
      <c r="D2181">
        <v>1</v>
      </c>
      <c r="E2181">
        <v>0</v>
      </c>
      <c r="F2181">
        <v>0</v>
      </c>
      <c r="G2181">
        <v>1.01878382680674</v>
      </c>
      <c r="H2181">
        <v>0.595654975007194</v>
      </c>
      <c r="I2181" t="s">
        <v>4501</v>
      </c>
    </row>
    <row r="2182" spans="1:9" x14ac:dyDescent="0.2">
      <c r="A2182" t="s">
        <v>4167</v>
      </c>
      <c r="B2182" s="1" t="s">
        <v>4168</v>
      </c>
      <c r="C2182">
        <v>0.55982437584058897</v>
      </c>
      <c r="D2182">
        <v>1</v>
      </c>
      <c r="E2182">
        <v>0</v>
      </c>
      <c r="F2182">
        <v>0</v>
      </c>
      <c r="G2182">
        <v>1.0053787764540201</v>
      </c>
      <c r="H2182">
        <v>0.58325256020776295</v>
      </c>
      <c r="I2182" t="s">
        <v>2356</v>
      </c>
    </row>
    <row r="2183" spans="1:9" x14ac:dyDescent="0.2">
      <c r="A2183" t="s">
        <v>5196</v>
      </c>
      <c r="B2183" s="1" t="s">
        <v>3935</v>
      </c>
      <c r="C2183">
        <v>0.56734773536035299</v>
      </c>
      <c r="D2183">
        <v>1</v>
      </c>
      <c r="E2183">
        <v>0</v>
      </c>
      <c r="F2183">
        <v>0</v>
      </c>
      <c r="G2183">
        <v>1.0233319688907001</v>
      </c>
      <c r="H2183">
        <v>0.58000703373168006</v>
      </c>
      <c r="I2183" t="s">
        <v>5197</v>
      </c>
    </row>
    <row r="2184" spans="1:9" x14ac:dyDescent="0.2">
      <c r="A2184" t="s">
        <v>4137</v>
      </c>
      <c r="B2184" s="1" t="s">
        <v>3935</v>
      </c>
      <c r="C2184">
        <v>0.56734773536035299</v>
      </c>
      <c r="D2184">
        <v>1</v>
      </c>
      <c r="E2184">
        <v>0</v>
      </c>
      <c r="F2184">
        <v>0</v>
      </c>
      <c r="G2184">
        <v>1.0233319688907001</v>
      </c>
      <c r="H2184">
        <v>0.58000703373168006</v>
      </c>
      <c r="I2184" t="s">
        <v>4138</v>
      </c>
    </row>
    <row r="2185" spans="1:9" x14ac:dyDescent="0.2">
      <c r="A2185" t="s">
        <v>3934</v>
      </c>
      <c r="B2185" s="1" t="s">
        <v>3935</v>
      </c>
      <c r="C2185">
        <v>0.56734773536035299</v>
      </c>
      <c r="D2185">
        <v>1</v>
      </c>
      <c r="E2185">
        <v>0</v>
      </c>
      <c r="F2185">
        <v>0</v>
      </c>
      <c r="G2185">
        <v>1.0233319688907001</v>
      </c>
      <c r="H2185">
        <v>0.58000703373168006</v>
      </c>
      <c r="I2185" t="s">
        <v>3936</v>
      </c>
    </row>
    <row r="2186" spans="1:9" x14ac:dyDescent="0.2">
      <c r="A2186" t="s">
        <v>5622</v>
      </c>
      <c r="B2186" s="1" t="s">
        <v>3935</v>
      </c>
      <c r="C2186">
        <v>0.56734773536035299</v>
      </c>
      <c r="D2186">
        <v>1</v>
      </c>
      <c r="E2186">
        <v>0</v>
      </c>
      <c r="F2186">
        <v>0</v>
      </c>
      <c r="G2186">
        <v>1.0233319688907001</v>
      </c>
      <c r="H2186">
        <v>0.58000703373168006</v>
      </c>
      <c r="I2186" t="s">
        <v>1924</v>
      </c>
    </row>
    <row r="2187" spans="1:9" x14ac:dyDescent="0.2">
      <c r="A2187" t="s">
        <v>5748</v>
      </c>
      <c r="B2187" s="1" t="s">
        <v>3935</v>
      </c>
      <c r="C2187">
        <v>0.56734773536035299</v>
      </c>
      <c r="D2187">
        <v>1</v>
      </c>
      <c r="E2187">
        <v>0</v>
      </c>
      <c r="F2187">
        <v>0</v>
      </c>
      <c r="G2187">
        <v>1.0233319688907001</v>
      </c>
      <c r="H2187">
        <v>0.58000703373168006</v>
      </c>
      <c r="I2187" t="s">
        <v>5749</v>
      </c>
    </row>
    <row r="2188" spans="1:9" x14ac:dyDescent="0.2">
      <c r="A2188" t="s">
        <v>4805</v>
      </c>
      <c r="B2188" s="1" t="s">
        <v>4564</v>
      </c>
      <c r="C2188">
        <v>0.56787144404920498</v>
      </c>
      <c r="D2188">
        <v>1</v>
      </c>
      <c r="E2188">
        <v>0</v>
      </c>
      <c r="F2188">
        <v>0</v>
      </c>
      <c r="G2188">
        <v>1.0053787764540201</v>
      </c>
      <c r="H2188">
        <v>0.56890385238724595</v>
      </c>
      <c r="I2188" t="s">
        <v>4806</v>
      </c>
    </row>
    <row r="2189" spans="1:9" x14ac:dyDescent="0.2">
      <c r="A2189" t="s">
        <v>4563</v>
      </c>
      <c r="B2189" s="1" t="s">
        <v>4564</v>
      </c>
      <c r="C2189">
        <v>0.56787144404920498</v>
      </c>
      <c r="D2189">
        <v>1</v>
      </c>
      <c r="E2189">
        <v>0</v>
      </c>
      <c r="F2189">
        <v>0</v>
      </c>
      <c r="G2189">
        <v>1.0053787764540201</v>
      </c>
      <c r="H2189">
        <v>0.56890385238724595</v>
      </c>
      <c r="I2189" t="s">
        <v>6228</v>
      </c>
    </row>
    <row r="2190" spans="1:9" x14ac:dyDescent="0.2">
      <c r="A2190" t="s">
        <v>5516</v>
      </c>
      <c r="B2190" s="1" t="s">
        <v>4564</v>
      </c>
      <c r="C2190">
        <v>0.56787144404920498</v>
      </c>
      <c r="D2190">
        <v>1</v>
      </c>
      <c r="E2190">
        <v>0</v>
      </c>
      <c r="F2190">
        <v>0</v>
      </c>
      <c r="G2190">
        <v>1.0053787764540201</v>
      </c>
      <c r="H2190">
        <v>0.56890385238724595</v>
      </c>
      <c r="I2190" t="s">
        <v>5517</v>
      </c>
    </row>
    <row r="2191" spans="1:9" x14ac:dyDescent="0.2">
      <c r="A2191" t="s">
        <v>5590</v>
      </c>
      <c r="B2191" s="1" t="s">
        <v>5591</v>
      </c>
      <c r="C2191">
        <v>0.56864115701536599</v>
      </c>
      <c r="D2191">
        <v>1</v>
      </c>
      <c r="E2191">
        <v>0</v>
      </c>
      <c r="F2191">
        <v>0</v>
      </c>
      <c r="G2191">
        <v>0.98188861812566297</v>
      </c>
      <c r="H2191">
        <v>0.554281721021189</v>
      </c>
      <c r="I2191" t="s">
        <v>6229</v>
      </c>
    </row>
    <row r="2192" spans="1:9" x14ac:dyDescent="0.2">
      <c r="A2192" t="s">
        <v>4224</v>
      </c>
      <c r="B2192" s="1" t="s">
        <v>3803</v>
      </c>
      <c r="C2192">
        <v>0.56888897519015802</v>
      </c>
      <c r="D2192">
        <v>1</v>
      </c>
      <c r="E2192">
        <v>0</v>
      </c>
      <c r="F2192">
        <v>0</v>
      </c>
      <c r="G2192">
        <v>1.06123315292369</v>
      </c>
      <c r="H2192">
        <v>0.59860977033148999</v>
      </c>
      <c r="I2192" t="s">
        <v>4225</v>
      </c>
    </row>
    <row r="2193" spans="1:9" x14ac:dyDescent="0.2">
      <c r="A2193" t="s">
        <v>3802</v>
      </c>
      <c r="B2193" s="1" t="s">
        <v>3803</v>
      </c>
      <c r="C2193">
        <v>0.56888897519015802</v>
      </c>
      <c r="D2193">
        <v>1</v>
      </c>
      <c r="E2193">
        <v>0</v>
      </c>
      <c r="F2193">
        <v>0</v>
      </c>
      <c r="G2193">
        <v>1.06123315292369</v>
      </c>
      <c r="H2193">
        <v>0.59860977033148999</v>
      </c>
      <c r="I2193" t="s">
        <v>3804</v>
      </c>
    </row>
    <row r="2194" spans="1:9" x14ac:dyDescent="0.2">
      <c r="A2194" t="s">
        <v>3926</v>
      </c>
      <c r="B2194" s="1" t="s">
        <v>3803</v>
      </c>
      <c r="C2194">
        <v>0.56888897519015802</v>
      </c>
      <c r="D2194">
        <v>1</v>
      </c>
      <c r="E2194">
        <v>0</v>
      </c>
      <c r="F2194">
        <v>0</v>
      </c>
      <c r="G2194">
        <v>1.06123315292369</v>
      </c>
      <c r="H2194">
        <v>0.59860977033148999</v>
      </c>
      <c r="I2194" t="s">
        <v>3927</v>
      </c>
    </row>
    <row r="2195" spans="1:9" x14ac:dyDescent="0.2">
      <c r="A2195" t="s">
        <v>4794</v>
      </c>
      <c r="B2195" s="1" t="s">
        <v>3803</v>
      </c>
      <c r="C2195">
        <v>0.56888897519015802</v>
      </c>
      <c r="D2195">
        <v>1</v>
      </c>
      <c r="E2195">
        <v>0</v>
      </c>
      <c r="F2195">
        <v>0</v>
      </c>
      <c r="G2195">
        <v>1.06123315292369</v>
      </c>
      <c r="H2195">
        <v>0.59860977033148999</v>
      </c>
      <c r="I2195" t="s">
        <v>4795</v>
      </c>
    </row>
    <row r="2196" spans="1:9" x14ac:dyDescent="0.2">
      <c r="A2196" t="s">
        <v>4850</v>
      </c>
      <c r="B2196" s="1" t="s">
        <v>3803</v>
      </c>
      <c r="C2196">
        <v>0.56888897519015802</v>
      </c>
      <c r="D2196">
        <v>1</v>
      </c>
      <c r="E2196">
        <v>0</v>
      </c>
      <c r="F2196">
        <v>0</v>
      </c>
      <c r="G2196">
        <v>1.06123315292369</v>
      </c>
      <c r="H2196">
        <v>0.59860977033148999</v>
      </c>
      <c r="I2196" t="s">
        <v>3089</v>
      </c>
    </row>
    <row r="2197" spans="1:9" x14ac:dyDescent="0.2">
      <c r="A2197" t="s">
        <v>5840</v>
      </c>
      <c r="B2197" s="1" t="s">
        <v>3803</v>
      </c>
      <c r="C2197">
        <v>0.56888897519015802</v>
      </c>
      <c r="D2197">
        <v>1</v>
      </c>
      <c r="E2197">
        <v>0</v>
      </c>
      <c r="F2197">
        <v>0</v>
      </c>
      <c r="G2197">
        <v>1.06123315292369</v>
      </c>
      <c r="H2197">
        <v>0.59860977033148999</v>
      </c>
      <c r="I2197" t="s">
        <v>5841</v>
      </c>
    </row>
    <row r="2198" spans="1:9" x14ac:dyDescent="0.2">
      <c r="A2198" t="s">
        <v>5794</v>
      </c>
      <c r="B2198" s="1" t="s">
        <v>5795</v>
      </c>
      <c r="C2198">
        <v>0.56923239159474404</v>
      </c>
      <c r="D2198">
        <v>1</v>
      </c>
      <c r="E2198">
        <v>0</v>
      </c>
      <c r="F2198">
        <v>0</v>
      </c>
      <c r="G2198">
        <v>0.99490608086596599</v>
      </c>
      <c r="H2198">
        <v>0.56059625433440596</v>
      </c>
      <c r="I2198" t="s">
        <v>5000</v>
      </c>
    </row>
    <row r="2199" spans="1:9" x14ac:dyDescent="0.2">
      <c r="A2199" t="s">
        <v>5687</v>
      </c>
      <c r="B2199" s="1" t="s">
        <v>5688</v>
      </c>
      <c r="C2199">
        <v>0.57009251249332205</v>
      </c>
      <c r="D2199">
        <v>1</v>
      </c>
      <c r="E2199">
        <v>0</v>
      </c>
      <c r="F2199">
        <v>0</v>
      </c>
      <c r="G2199">
        <v>0.98239869013507897</v>
      </c>
      <c r="H2199">
        <v>0.55206545595086998</v>
      </c>
      <c r="I2199" t="s">
        <v>6230</v>
      </c>
    </row>
    <row r="2200" spans="1:9" x14ac:dyDescent="0.2">
      <c r="A2200" t="s">
        <v>3826</v>
      </c>
      <c r="B2200" s="1" t="s">
        <v>3261</v>
      </c>
      <c r="C2200">
        <v>0.57711312800116699</v>
      </c>
      <c r="D2200">
        <v>1</v>
      </c>
      <c r="E2200">
        <v>0</v>
      </c>
      <c r="F2200">
        <v>0</v>
      </c>
      <c r="G2200">
        <v>1.1938872970391501</v>
      </c>
      <c r="H2200">
        <v>0.65630010661180904</v>
      </c>
      <c r="I2200" t="s">
        <v>1860</v>
      </c>
    </row>
    <row r="2201" spans="1:9" x14ac:dyDescent="0.2">
      <c r="A2201" t="s">
        <v>3799</v>
      </c>
      <c r="B2201" s="1" t="s">
        <v>3261</v>
      </c>
      <c r="C2201">
        <v>0.57711312800116699</v>
      </c>
      <c r="D2201">
        <v>1</v>
      </c>
      <c r="E2201">
        <v>0</v>
      </c>
      <c r="F2201">
        <v>0</v>
      </c>
      <c r="G2201">
        <v>1.1938872970391501</v>
      </c>
      <c r="H2201">
        <v>0.65630010661180904</v>
      </c>
      <c r="I2201" t="s">
        <v>3800</v>
      </c>
    </row>
    <row r="2202" spans="1:9" x14ac:dyDescent="0.2">
      <c r="A2202" t="s">
        <v>4086</v>
      </c>
      <c r="B2202" s="1" t="s">
        <v>3261</v>
      </c>
      <c r="C2202">
        <v>0.57711312800116699</v>
      </c>
      <c r="D2202">
        <v>1</v>
      </c>
      <c r="E2202">
        <v>0</v>
      </c>
      <c r="F2202">
        <v>0</v>
      </c>
      <c r="G2202">
        <v>1.1938872970391501</v>
      </c>
      <c r="H2202">
        <v>0.65630010661180904</v>
      </c>
      <c r="I2202" t="s">
        <v>2385</v>
      </c>
    </row>
    <row r="2203" spans="1:9" x14ac:dyDescent="0.2">
      <c r="A2203" t="s">
        <v>4040</v>
      </c>
      <c r="B2203" s="1" t="s">
        <v>3261</v>
      </c>
      <c r="C2203">
        <v>0.57711312800116699</v>
      </c>
      <c r="D2203">
        <v>1</v>
      </c>
      <c r="E2203">
        <v>0</v>
      </c>
      <c r="F2203">
        <v>0</v>
      </c>
      <c r="G2203">
        <v>1.1938872970391501</v>
      </c>
      <c r="H2203">
        <v>0.65630010661180904</v>
      </c>
      <c r="I2203" t="s">
        <v>2382</v>
      </c>
    </row>
    <row r="2204" spans="1:9" x14ac:dyDescent="0.2">
      <c r="A2204" t="s">
        <v>3744</v>
      </c>
      <c r="B2204" s="1" t="s">
        <v>3261</v>
      </c>
      <c r="C2204">
        <v>0.57711312800116699</v>
      </c>
      <c r="D2204">
        <v>1</v>
      </c>
      <c r="E2204">
        <v>0</v>
      </c>
      <c r="F2204">
        <v>0</v>
      </c>
      <c r="G2204">
        <v>1.1938872970391501</v>
      </c>
      <c r="H2204">
        <v>0.65630010661180904</v>
      </c>
      <c r="I2204" t="s">
        <v>3745</v>
      </c>
    </row>
    <row r="2205" spans="1:9" x14ac:dyDescent="0.2">
      <c r="A2205" t="s">
        <v>3759</v>
      </c>
      <c r="B2205" s="1" t="s">
        <v>3261</v>
      </c>
      <c r="C2205">
        <v>0.57711312800116699</v>
      </c>
      <c r="D2205">
        <v>1</v>
      </c>
      <c r="E2205">
        <v>0</v>
      </c>
      <c r="F2205">
        <v>0</v>
      </c>
      <c r="G2205">
        <v>1.1938872970391501</v>
      </c>
      <c r="H2205">
        <v>0.65630010661180904</v>
      </c>
      <c r="I2205" t="s">
        <v>2137</v>
      </c>
    </row>
    <row r="2206" spans="1:9" x14ac:dyDescent="0.2">
      <c r="A2206" t="s">
        <v>3854</v>
      </c>
      <c r="B2206" s="1" t="s">
        <v>3261</v>
      </c>
      <c r="C2206">
        <v>0.57711312800116699</v>
      </c>
      <c r="D2206">
        <v>1</v>
      </c>
      <c r="E2206">
        <v>0</v>
      </c>
      <c r="F2206">
        <v>0</v>
      </c>
      <c r="G2206">
        <v>1.1938872970391501</v>
      </c>
      <c r="H2206">
        <v>0.65630010661180904</v>
      </c>
      <c r="I2206" t="s">
        <v>3059</v>
      </c>
    </row>
    <row r="2207" spans="1:9" x14ac:dyDescent="0.2">
      <c r="A2207" t="s">
        <v>3693</v>
      </c>
      <c r="B2207" s="1" t="s">
        <v>3261</v>
      </c>
      <c r="C2207">
        <v>0.57711312800116699</v>
      </c>
      <c r="D2207">
        <v>1</v>
      </c>
      <c r="E2207">
        <v>0</v>
      </c>
      <c r="F2207">
        <v>0</v>
      </c>
      <c r="G2207">
        <v>1.1938872970391501</v>
      </c>
      <c r="H2207">
        <v>0.65630010661180904</v>
      </c>
      <c r="I2207" t="s">
        <v>1816</v>
      </c>
    </row>
    <row r="2208" spans="1:9" x14ac:dyDescent="0.2">
      <c r="A2208" t="s">
        <v>3825</v>
      </c>
      <c r="B2208" s="1" t="s">
        <v>3261</v>
      </c>
      <c r="C2208">
        <v>0.57711312800116699</v>
      </c>
      <c r="D2208">
        <v>1</v>
      </c>
      <c r="E2208">
        <v>0</v>
      </c>
      <c r="F2208">
        <v>0</v>
      </c>
      <c r="G2208">
        <v>1.1938872970391501</v>
      </c>
      <c r="H2208">
        <v>0.65630010661180904</v>
      </c>
      <c r="I2208" t="s">
        <v>1816</v>
      </c>
    </row>
    <row r="2209" spans="1:9" x14ac:dyDescent="0.2">
      <c r="A2209" t="s">
        <v>3597</v>
      </c>
      <c r="B2209" s="1" t="s">
        <v>3261</v>
      </c>
      <c r="C2209">
        <v>0.57711312800116699</v>
      </c>
      <c r="D2209">
        <v>1</v>
      </c>
      <c r="E2209">
        <v>0</v>
      </c>
      <c r="F2209">
        <v>0</v>
      </c>
      <c r="G2209">
        <v>1.1938872970391501</v>
      </c>
      <c r="H2209">
        <v>0.65630010661180904</v>
      </c>
      <c r="I2209" t="s">
        <v>3598</v>
      </c>
    </row>
    <row r="2210" spans="1:9" x14ac:dyDescent="0.2">
      <c r="A2210" t="s">
        <v>3516</v>
      </c>
      <c r="B2210" s="1" t="s">
        <v>3261</v>
      </c>
      <c r="C2210">
        <v>0.57711312800116699</v>
      </c>
      <c r="D2210">
        <v>1</v>
      </c>
      <c r="E2210">
        <v>0</v>
      </c>
      <c r="F2210">
        <v>0</v>
      </c>
      <c r="G2210">
        <v>1.1938872970391501</v>
      </c>
      <c r="H2210">
        <v>0.65630010661180904</v>
      </c>
      <c r="I2210" t="s">
        <v>3296</v>
      </c>
    </row>
    <row r="2211" spans="1:9" x14ac:dyDescent="0.2">
      <c r="A2211" t="s">
        <v>3549</v>
      </c>
      <c r="B2211" s="1" t="s">
        <v>3261</v>
      </c>
      <c r="C2211">
        <v>0.57711312800116699</v>
      </c>
      <c r="D2211">
        <v>1</v>
      </c>
      <c r="E2211">
        <v>0</v>
      </c>
      <c r="F2211">
        <v>0</v>
      </c>
      <c r="G2211">
        <v>1.1938872970391501</v>
      </c>
      <c r="H2211">
        <v>0.65630010661180904</v>
      </c>
      <c r="I2211" t="s">
        <v>2518</v>
      </c>
    </row>
    <row r="2212" spans="1:9" x14ac:dyDescent="0.2">
      <c r="A2212" t="s">
        <v>3488</v>
      </c>
      <c r="B2212" s="1" t="s">
        <v>3261</v>
      </c>
      <c r="C2212">
        <v>0.57711312800116699</v>
      </c>
      <c r="D2212">
        <v>1</v>
      </c>
      <c r="E2212">
        <v>0</v>
      </c>
      <c r="F2212">
        <v>0</v>
      </c>
      <c r="G2212">
        <v>1.1938872970391501</v>
      </c>
      <c r="H2212">
        <v>0.65630010661180904</v>
      </c>
      <c r="I2212" t="s">
        <v>3489</v>
      </c>
    </row>
    <row r="2213" spans="1:9" x14ac:dyDescent="0.2">
      <c r="A2213" t="s">
        <v>3575</v>
      </c>
      <c r="B2213" s="1" t="s">
        <v>3261</v>
      </c>
      <c r="C2213">
        <v>0.57711312800116699</v>
      </c>
      <c r="D2213">
        <v>1</v>
      </c>
      <c r="E2213">
        <v>0</v>
      </c>
      <c r="F2213">
        <v>0</v>
      </c>
      <c r="G2213">
        <v>1.1938872970391501</v>
      </c>
      <c r="H2213">
        <v>0.65630010661180904</v>
      </c>
      <c r="I2213" t="s">
        <v>3457</v>
      </c>
    </row>
    <row r="2214" spans="1:9" x14ac:dyDescent="0.2">
      <c r="A2214" t="s">
        <v>3634</v>
      </c>
      <c r="B2214" s="1" t="s">
        <v>3261</v>
      </c>
      <c r="C2214">
        <v>0.57711312800116699</v>
      </c>
      <c r="D2214">
        <v>1</v>
      </c>
      <c r="E2214">
        <v>0</v>
      </c>
      <c r="F2214">
        <v>0</v>
      </c>
      <c r="G2214">
        <v>1.1938872970391501</v>
      </c>
      <c r="H2214">
        <v>0.65630010661180904</v>
      </c>
      <c r="I2214" t="s">
        <v>2714</v>
      </c>
    </row>
    <row r="2215" spans="1:9" x14ac:dyDescent="0.2">
      <c r="A2215" t="s">
        <v>3609</v>
      </c>
      <c r="B2215" s="1" t="s">
        <v>3261</v>
      </c>
      <c r="C2215">
        <v>0.57711312800116699</v>
      </c>
      <c r="D2215">
        <v>1</v>
      </c>
      <c r="E2215">
        <v>0</v>
      </c>
      <c r="F2215">
        <v>0</v>
      </c>
      <c r="G2215">
        <v>1.1938872970391501</v>
      </c>
      <c r="H2215">
        <v>0.65630010661180904</v>
      </c>
      <c r="I2215" t="s">
        <v>2714</v>
      </c>
    </row>
    <row r="2216" spans="1:9" x14ac:dyDescent="0.2">
      <c r="A2216" t="s">
        <v>3327</v>
      </c>
      <c r="B2216" s="1" t="s">
        <v>3261</v>
      </c>
      <c r="C2216">
        <v>0.57711312800116699</v>
      </c>
      <c r="D2216">
        <v>1</v>
      </c>
      <c r="E2216">
        <v>0</v>
      </c>
      <c r="F2216">
        <v>0</v>
      </c>
      <c r="G2216">
        <v>1.1938872970391501</v>
      </c>
      <c r="H2216">
        <v>0.65630010661180904</v>
      </c>
      <c r="I2216" t="s">
        <v>2120</v>
      </c>
    </row>
    <row r="2217" spans="1:9" x14ac:dyDescent="0.2">
      <c r="A2217" t="s">
        <v>3567</v>
      </c>
      <c r="B2217" s="1" t="s">
        <v>3261</v>
      </c>
      <c r="C2217">
        <v>0.57711312800116699</v>
      </c>
      <c r="D2217">
        <v>1</v>
      </c>
      <c r="E2217">
        <v>0</v>
      </c>
      <c r="F2217">
        <v>0</v>
      </c>
      <c r="G2217">
        <v>1.1938872970391501</v>
      </c>
      <c r="H2217">
        <v>0.65630010661180904</v>
      </c>
      <c r="I2217" t="s">
        <v>3568</v>
      </c>
    </row>
    <row r="2218" spans="1:9" x14ac:dyDescent="0.2">
      <c r="A2218" t="s">
        <v>3370</v>
      </c>
      <c r="B2218" s="1" t="s">
        <v>3261</v>
      </c>
      <c r="C2218">
        <v>0.57711312800116699</v>
      </c>
      <c r="D2218">
        <v>1</v>
      </c>
      <c r="E2218">
        <v>0</v>
      </c>
      <c r="F2218">
        <v>0</v>
      </c>
      <c r="G2218">
        <v>1.1938872970391501</v>
      </c>
      <c r="H2218">
        <v>0.65630010661180904</v>
      </c>
      <c r="I2218" t="s">
        <v>3259</v>
      </c>
    </row>
    <row r="2219" spans="1:9" x14ac:dyDescent="0.2">
      <c r="A2219" t="s">
        <v>5336</v>
      </c>
      <c r="B2219" s="1" t="s">
        <v>3261</v>
      </c>
      <c r="C2219">
        <v>0.57711312800116699</v>
      </c>
      <c r="D2219">
        <v>1</v>
      </c>
      <c r="E2219">
        <v>0</v>
      </c>
      <c r="F2219">
        <v>0</v>
      </c>
      <c r="G2219">
        <v>1.1938872970391501</v>
      </c>
      <c r="H2219">
        <v>0.65630010661180904</v>
      </c>
      <c r="I2219" t="s">
        <v>3198</v>
      </c>
    </row>
    <row r="2220" spans="1:9" x14ac:dyDescent="0.2">
      <c r="A2220" t="s">
        <v>5811</v>
      </c>
      <c r="B2220" s="1" t="s">
        <v>3261</v>
      </c>
      <c r="C2220">
        <v>0.57711312800116699</v>
      </c>
      <c r="D2220">
        <v>1</v>
      </c>
      <c r="E2220">
        <v>0</v>
      </c>
      <c r="F2220">
        <v>0</v>
      </c>
      <c r="G2220">
        <v>1.1938872970391501</v>
      </c>
      <c r="H2220">
        <v>0.65630010661180904</v>
      </c>
      <c r="I2220" t="s">
        <v>4015</v>
      </c>
    </row>
    <row r="2221" spans="1:9" x14ac:dyDescent="0.2">
      <c r="A2221" t="s">
        <v>5790</v>
      </c>
      <c r="B2221" s="1" t="s">
        <v>3261</v>
      </c>
      <c r="C2221">
        <v>0.57711312800116699</v>
      </c>
      <c r="D2221">
        <v>1</v>
      </c>
      <c r="E2221">
        <v>0</v>
      </c>
      <c r="F2221">
        <v>0</v>
      </c>
      <c r="G2221">
        <v>1.1938872970391501</v>
      </c>
      <c r="H2221">
        <v>0.65630010661180904</v>
      </c>
      <c r="I2221" t="s">
        <v>2717</v>
      </c>
    </row>
    <row r="2222" spans="1:9" x14ac:dyDescent="0.2">
      <c r="A2222" t="s">
        <v>5766</v>
      </c>
      <c r="B2222" s="1" t="s">
        <v>3261</v>
      </c>
      <c r="C2222">
        <v>0.57711312800116699</v>
      </c>
      <c r="D2222">
        <v>1</v>
      </c>
      <c r="E2222">
        <v>0</v>
      </c>
      <c r="F2222">
        <v>0</v>
      </c>
      <c r="G2222">
        <v>1.1938872970391501</v>
      </c>
      <c r="H2222">
        <v>0.65630010661180904</v>
      </c>
      <c r="I2222" t="s">
        <v>2724</v>
      </c>
    </row>
    <row r="2223" spans="1:9" x14ac:dyDescent="0.2">
      <c r="A2223" t="s">
        <v>5586</v>
      </c>
      <c r="B2223" s="1" t="s">
        <v>3261</v>
      </c>
      <c r="C2223">
        <v>0.57711312800116699</v>
      </c>
      <c r="D2223">
        <v>1</v>
      </c>
      <c r="E2223">
        <v>0</v>
      </c>
      <c r="F2223">
        <v>0</v>
      </c>
      <c r="G2223">
        <v>1.1938872970391501</v>
      </c>
      <c r="H2223">
        <v>0.65630010661180904</v>
      </c>
      <c r="I2223" t="s">
        <v>1880</v>
      </c>
    </row>
    <row r="2224" spans="1:9" x14ac:dyDescent="0.2">
      <c r="A2224" t="s">
        <v>5525</v>
      </c>
      <c r="B2224" s="1" t="s">
        <v>3261</v>
      </c>
      <c r="C2224">
        <v>0.57711312800116699</v>
      </c>
      <c r="D2224">
        <v>1</v>
      </c>
      <c r="E2224">
        <v>0</v>
      </c>
      <c r="F2224">
        <v>0</v>
      </c>
      <c r="G2224">
        <v>1.1938872970391501</v>
      </c>
      <c r="H2224">
        <v>0.65630010661180904</v>
      </c>
      <c r="I2224" t="s">
        <v>1411</v>
      </c>
    </row>
    <row r="2225" spans="1:9" x14ac:dyDescent="0.2">
      <c r="A2225" t="s">
        <v>5565</v>
      </c>
      <c r="B2225" s="1" t="s">
        <v>3261</v>
      </c>
      <c r="C2225">
        <v>0.57711312800116699</v>
      </c>
      <c r="D2225">
        <v>1</v>
      </c>
      <c r="E2225">
        <v>0</v>
      </c>
      <c r="F2225">
        <v>0</v>
      </c>
      <c r="G2225">
        <v>1.1938872970391501</v>
      </c>
      <c r="H2225">
        <v>0.65630010661180904</v>
      </c>
      <c r="I2225" t="s">
        <v>3985</v>
      </c>
    </row>
    <row r="2226" spans="1:9" x14ac:dyDescent="0.2">
      <c r="A2226" t="s">
        <v>5537</v>
      </c>
      <c r="B2226" s="1" t="s">
        <v>3261</v>
      </c>
      <c r="C2226">
        <v>0.57711312800116699</v>
      </c>
      <c r="D2226">
        <v>1</v>
      </c>
      <c r="E2226">
        <v>0</v>
      </c>
      <c r="F2226">
        <v>0</v>
      </c>
      <c r="G2226">
        <v>1.1938872970391501</v>
      </c>
      <c r="H2226">
        <v>0.65630010661180904</v>
      </c>
      <c r="I2226" t="s">
        <v>1858</v>
      </c>
    </row>
    <row r="2227" spans="1:9" x14ac:dyDescent="0.2">
      <c r="A2227" t="s">
        <v>4643</v>
      </c>
      <c r="B2227" s="1" t="s">
        <v>3261</v>
      </c>
      <c r="C2227">
        <v>0.57711312800116699</v>
      </c>
      <c r="D2227">
        <v>1</v>
      </c>
      <c r="E2227">
        <v>0</v>
      </c>
      <c r="F2227">
        <v>0</v>
      </c>
      <c r="G2227">
        <v>1.1938872970391501</v>
      </c>
      <c r="H2227">
        <v>0.65630010661180904</v>
      </c>
      <c r="I2227" t="s">
        <v>2047</v>
      </c>
    </row>
    <row r="2228" spans="1:9" x14ac:dyDescent="0.2">
      <c r="A2228" t="s">
        <v>4511</v>
      </c>
      <c r="B2228" s="1" t="s">
        <v>3261</v>
      </c>
      <c r="C2228">
        <v>0.57711312800116699</v>
      </c>
      <c r="D2228">
        <v>1</v>
      </c>
      <c r="E2228">
        <v>0</v>
      </c>
      <c r="F2228">
        <v>0</v>
      </c>
      <c r="G2228">
        <v>1.1938872970391501</v>
      </c>
      <c r="H2228">
        <v>0.65630010661180904</v>
      </c>
      <c r="I2228" t="s">
        <v>3077</v>
      </c>
    </row>
    <row r="2229" spans="1:9" x14ac:dyDescent="0.2">
      <c r="A2229" t="s">
        <v>4593</v>
      </c>
      <c r="B2229" s="1" t="s">
        <v>3261</v>
      </c>
      <c r="C2229">
        <v>0.57711312800116699</v>
      </c>
      <c r="D2229">
        <v>1</v>
      </c>
      <c r="E2229">
        <v>0</v>
      </c>
      <c r="F2229">
        <v>0</v>
      </c>
      <c r="G2229">
        <v>1.1938872970391501</v>
      </c>
      <c r="H2229">
        <v>0.65630010661180904</v>
      </c>
      <c r="I2229" t="s">
        <v>2714</v>
      </c>
    </row>
    <row r="2230" spans="1:9" x14ac:dyDescent="0.2">
      <c r="A2230" t="s">
        <v>4722</v>
      </c>
      <c r="B2230" s="1" t="s">
        <v>3261</v>
      </c>
      <c r="C2230">
        <v>0.57711312800116699</v>
      </c>
      <c r="D2230">
        <v>1</v>
      </c>
      <c r="E2230">
        <v>0</v>
      </c>
      <c r="F2230">
        <v>0</v>
      </c>
      <c r="G2230">
        <v>1.1938872970391501</v>
      </c>
      <c r="H2230">
        <v>0.65630010661180904</v>
      </c>
      <c r="I2230" t="s">
        <v>1576</v>
      </c>
    </row>
    <row r="2231" spans="1:9" x14ac:dyDescent="0.2">
      <c r="A2231" t="s">
        <v>4375</v>
      </c>
      <c r="B2231" s="1" t="s">
        <v>3261</v>
      </c>
      <c r="C2231">
        <v>0.57711312800116699</v>
      </c>
      <c r="D2231">
        <v>1</v>
      </c>
      <c r="E2231">
        <v>0</v>
      </c>
      <c r="F2231">
        <v>0</v>
      </c>
      <c r="G2231">
        <v>1.1938872970391501</v>
      </c>
      <c r="H2231">
        <v>0.65630010661180904</v>
      </c>
      <c r="I2231" t="s">
        <v>3824</v>
      </c>
    </row>
    <row r="2232" spans="1:9" x14ac:dyDescent="0.2">
      <c r="A2232" t="s">
        <v>4600</v>
      </c>
      <c r="B2232" s="1" t="s">
        <v>3261</v>
      </c>
      <c r="C2232">
        <v>0.57711312800116699</v>
      </c>
      <c r="D2232">
        <v>1</v>
      </c>
      <c r="E2232">
        <v>0</v>
      </c>
      <c r="F2232">
        <v>0</v>
      </c>
      <c r="G2232">
        <v>1.1938872970391501</v>
      </c>
      <c r="H2232">
        <v>0.65630010661180904</v>
      </c>
      <c r="I2232" t="s">
        <v>1873</v>
      </c>
    </row>
    <row r="2233" spans="1:9" x14ac:dyDescent="0.2">
      <c r="A2233" t="s">
        <v>4445</v>
      </c>
      <c r="B2233" s="1" t="s">
        <v>3261</v>
      </c>
      <c r="C2233">
        <v>0.57711312800116699</v>
      </c>
      <c r="D2233">
        <v>1</v>
      </c>
      <c r="E2233">
        <v>0</v>
      </c>
      <c r="F2233">
        <v>0</v>
      </c>
      <c r="G2233">
        <v>1.1938872970391501</v>
      </c>
      <c r="H2233">
        <v>0.65630010661180904</v>
      </c>
      <c r="I2233" t="s">
        <v>4446</v>
      </c>
    </row>
    <row r="2234" spans="1:9" x14ac:dyDescent="0.2">
      <c r="A2234" t="s">
        <v>5480</v>
      </c>
      <c r="B2234" s="1" t="s">
        <v>3261</v>
      </c>
      <c r="C2234">
        <v>0.57711312800116699</v>
      </c>
      <c r="D2234">
        <v>1</v>
      </c>
      <c r="E2234">
        <v>0</v>
      </c>
      <c r="F2234">
        <v>0</v>
      </c>
      <c r="G2234">
        <v>1.1938872970391501</v>
      </c>
      <c r="H2234">
        <v>0.65630010661180904</v>
      </c>
      <c r="I2234" t="s">
        <v>1871</v>
      </c>
    </row>
    <row r="2235" spans="1:9" x14ac:dyDescent="0.2">
      <c r="A2235" t="s">
        <v>5427</v>
      </c>
      <c r="B2235" s="1" t="s">
        <v>3261</v>
      </c>
      <c r="C2235">
        <v>0.57711312800116699</v>
      </c>
      <c r="D2235">
        <v>1</v>
      </c>
      <c r="E2235">
        <v>0</v>
      </c>
      <c r="F2235">
        <v>0</v>
      </c>
      <c r="G2235">
        <v>1.1938872970391501</v>
      </c>
      <c r="H2235">
        <v>0.65630010661180904</v>
      </c>
      <c r="I2235" t="s">
        <v>1599</v>
      </c>
    </row>
    <row r="2236" spans="1:9" x14ac:dyDescent="0.2">
      <c r="A2236" t="s">
        <v>5234</v>
      </c>
      <c r="B2236" s="1" t="s">
        <v>5235</v>
      </c>
      <c r="C2236">
        <v>0.57831273192336696</v>
      </c>
      <c r="D2236">
        <v>1</v>
      </c>
      <c r="E2236">
        <v>0</v>
      </c>
      <c r="F2236">
        <v>0</v>
      </c>
      <c r="G2236">
        <v>0.99232190922735297</v>
      </c>
      <c r="H2236">
        <v>0.543435664484342</v>
      </c>
      <c r="I2236" t="s">
        <v>5236</v>
      </c>
    </row>
    <row r="2237" spans="1:9" x14ac:dyDescent="0.2">
      <c r="A2237" t="s">
        <v>5778</v>
      </c>
      <c r="B2237" s="1" t="s">
        <v>5235</v>
      </c>
      <c r="C2237">
        <v>0.57831273192336696</v>
      </c>
      <c r="D2237">
        <v>1</v>
      </c>
      <c r="E2237">
        <v>0</v>
      </c>
      <c r="F2237">
        <v>0</v>
      </c>
      <c r="G2237">
        <v>0.99232190922735297</v>
      </c>
      <c r="H2237">
        <v>0.543435664484342</v>
      </c>
      <c r="I2237" t="s">
        <v>5779</v>
      </c>
    </row>
    <row r="2238" spans="1:9" x14ac:dyDescent="0.2">
      <c r="A2238" t="s">
        <v>4759</v>
      </c>
      <c r="B2238" s="1" t="s">
        <v>4667</v>
      </c>
      <c r="C2238">
        <v>0.57853551559921901</v>
      </c>
      <c r="D2238">
        <v>1</v>
      </c>
      <c r="E2238">
        <v>0</v>
      </c>
      <c r="F2238">
        <v>0</v>
      </c>
      <c r="G2238">
        <v>0.98464931714569803</v>
      </c>
      <c r="H2238">
        <v>0.53885459847696204</v>
      </c>
      <c r="I2238" t="s">
        <v>4760</v>
      </c>
    </row>
    <row r="2239" spans="1:9" x14ac:dyDescent="0.2">
      <c r="A2239" t="s">
        <v>4666</v>
      </c>
      <c r="B2239" s="1" t="s">
        <v>4667</v>
      </c>
      <c r="C2239">
        <v>0.57853551559921901</v>
      </c>
      <c r="D2239">
        <v>1</v>
      </c>
      <c r="E2239">
        <v>0</v>
      </c>
      <c r="F2239">
        <v>0</v>
      </c>
      <c r="G2239">
        <v>0.98464931714569803</v>
      </c>
      <c r="H2239">
        <v>0.53885459847696204</v>
      </c>
      <c r="I2239" t="s">
        <v>4668</v>
      </c>
    </row>
    <row r="2240" spans="1:9" x14ac:dyDescent="0.2">
      <c r="A2240" t="s">
        <v>4828</v>
      </c>
      <c r="B2240" s="1" t="s">
        <v>4667</v>
      </c>
      <c r="C2240">
        <v>0.57853551559921901</v>
      </c>
      <c r="D2240">
        <v>1</v>
      </c>
      <c r="E2240">
        <v>0</v>
      </c>
      <c r="F2240">
        <v>0</v>
      </c>
      <c r="G2240">
        <v>0.98464931714569803</v>
      </c>
      <c r="H2240">
        <v>0.53885459847696204</v>
      </c>
      <c r="I2240" t="s">
        <v>4829</v>
      </c>
    </row>
    <row r="2241" spans="1:9" x14ac:dyDescent="0.2">
      <c r="A2241" t="s">
        <v>5157</v>
      </c>
      <c r="B2241" s="1" t="s">
        <v>4146</v>
      </c>
      <c r="C2241">
        <v>0.57947835635427403</v>
      </c>
      <c r="D2241">
        <v>1</v>
      </c>
      <c r="E2241">
        <v>0</v>
      </c>
      <c r="F2241">
        <v>0</v>
      </c>
      <c r="G2241">
        <v>1.0053787764540201</v>
      </c>
      <c r="H2241">
        <v>0.54856177120358096</v>
      </c>
      <c r="I2241" t="s">
        <v>4677</v>
      </c>
    </row>
    <row r="2242" spans="1:9" x14ac:dyDescent="0.2">
      <c r="A2242" t="s">
        <v>4145</v>
      </c>
      <c r="B2242" s="1" t="s">
        <v>4146</v>
      </c>
      <c r="C2242">
        <v>0.57947835635427403</v>
      </c>
      <c r="D2242">
        <v>1</v>
      </c>
      <c r="E2242">
        <v>0</v>
      </c>
      <c r="F2242">
        <v>0</v>
      </c>
      <c r="G2242">
        <v>1.0053787764540201</v>
      </c>
      <c r="H2242">
        <v>0.54856177120358096</v>
      </c>
      <c r="I2242" t="s">
        <v>4147</v>
      </c>
    </row>
    <row r="2243" spans="1:9" x14ac:dyDescent="0.2">
      <c r="A2243" t="s">
        <v>5097</v>
      </c>
      <c r="B2243" s="1" t="s">
        <v>4146</v>
      </c>
      <c r="C2243">
        <v>0.57947835635427403</v>
      </c>
      <c r="D2243">
        <v>1</v>
      </c>
      <c r="E2243">
        <v>0</v>
      </c>
      <c r="F2243">
        <v>0</v>
      </c>
      <c r="G2243">
        <v>1.0053787764540201</v>
      </c>
      <c r="H2243">
        <v>0.54856177120358096</v>
      </c>
      <c r="I2243" t="s">
        <v>6231</v>
      </c>
    </row>
    <row r="2244" spans="1:9" x14ac:dyDescent="0.2">
      <c r="A2244" t="s">
        <v>4763</v>
      </c>
      <c r="B2244" s="1" t="s">
        <v>3742</v>
      </c>
      <c r="C2244">
        <v>0.58392827553690496</v>
      </c>
      <c r="D2244">
        <v>1</v>
      </c>
      <c r="E2244">
        <v>0</v>
      </c>
      <c r="F2244">
        <v>0</v>
      </c>
      <c r="G2244">
        <v>1.03255117581765</v>
      </c>
      <c r="H2244">
        <v>0.55548890736246004</v>
      </c>
      <c r="I2244" t="s">
        <v>4764</v>
      </c>
    </row>
    <row r="2245" spans="1:9" x14ac:dyDescent="0.2">
      <c r="A2245" t="s">
        <v>4348</v>
      </c>
      <c r="B2245" s="1" t="s">
        <v>3742</v>
      </c>
      <c r="C2245">
        <v>0.58392827553690496</v>
      </c>
      <c r="D2245">
        <v>1</v>
      </c>
      <c r="E2245">
        <v>0</v>
      </c>
      <c r="F2245">
        <v>0</v>
      </c>
      <c r="G2245">
        <v>1.03255117581765</v>
      </c>
      <c r="H2245">
        <v>0.55548890736246004</v>
      </c>
      <c r="I2245" t="s">
        <v>4349</v>
      </c>
    </row>
    <row r="2246" spans="1:9" x14ac:dyDescent="0.2">
      <c r="A2246" t="s">
        <v>4442</v>
      </c>
      <c r="B2246" s="1" t="s">
        <v>3742</v>
      </c>
      <c r="C2246">
        <v>0.58392827553690496</v>
      </c>
      <c r="D2246">
        <v>1</v>
      </c>
      <c r="E2246">
        <v>0</v>
      </c>
      <c r="F2246">
        <v>0</v>
      </c>
      <c r="G2246">
        <v>1.03255117581765</v>
      </c>
      <c r="H2246">
        <v>0.55548890736246004</v>
      </c>
      <c r="I2246" t="s">
        <v>4443</v>
      </c>
    </row>
    <row r="2247" spans="1:9" x14ac:dyDescent="0.2">
      <c r="A2247" t="s">
        <v>4111</v>
      </c>
      <c r="B2247" s="1" t="s">
        <v>3742</v>
      </c>
      <c r="C2247">
        <v>0.58392827553690496</v>
      </c>
      <c r="D2247">
        <v>1</v>
      </c>
      <c r="E2247">
        <v>0</v>
      </c>
      <c r="F2247">
        <v>0</v>
      </c>
      <c r="G2247">
        <v>1.03255117581765</v>
      </c>
      <c r="H2247">
        <v>0.55548890736246004</v>
      </c>
      <c r="I2247" t="s">
        <v>4112</v>
      </c>
    </row>
    <row r="2248" spans="1:9" x14ac:dyDescent="0.2">
      <c r="A2248" t="s">
        <v>4103</v>
      </c>
      <c r="B2248" s="1" t="s">
        <v>3742</v>
      </c>
      <c r="C2248">
        <v>0.58392827553690496</v>
      </c>
      <c r="D2248">
        <v>1</v>
      </c>
      <c r="E2248">
        <v>0</v>
      </c>
      <c r="F2248">
        <v>0</v>
      </c>
      <c r="G2248">
        <v>1.03255117581765</v>
      </c>
      <c r="H2248">
        <v>0.55548890736246004</v>
      </c>
      <c r="I2248" t="s">
        <v>1314</v>
      </c>
    </row>
    <row r="2249" spans="1:9" x14ac:dyDescent="0.2">
      <c r="A2249" t="s">
        <v>3741</v>
      </c>
      <c r="B2249" s="1" t="s">
        <v>3742</v>
      </c>
      <c r="C2249">
        <v>0.58392827553690496</v>
      </c>
      <c r="D2249">
        <v>1</v>
      </c>
      <c r="E2249">
        <v>0</v>
      </c>
      <c r="F2249">
        <v>0</v>
      </c>
      <c r="G2249">
        <v>1.03255117581765</v>
      </c>
      <c r="H2249">
        <v>0.55548890736246004</v>
      </c>
      <c r="I2249" t="s">
        <v>3743</v>
      </c>
    </row>
    <row r="2250" spans="1:9" x14ac:dyDescent="0.2">
      <c r="A2250" t="s">
        <v>5796</v>
      </c>
      <c r="B2250" s="1" t="s">
        <v>3742</v>
      </c>
      <c r="C2250">
        <v>0.58392827553690496</v>
      </c>
      <c r="D2250">
        <v>1</v>
      </c>
      <c r="E2250">
        <v>0</v>
      </c>
      <c r="F2250">
        <v>0</v>
      </c>
      <c r="G2250">
        <v>1.03255117581765</v>
      </c>
      <c r="H2250">
        <v>0.55548890736246004</v>
      </c>
      <c r="I2250" t="s">
        <v>5797</v>
      </c>
    </row>
    <row r="2251" spans="1:9" x14ac:dyDescent="0.2">
      <c r="A2251" t="s">
        <v>5596</v>
      </c>
      <c r="B2251" s="1" t="s">
        <v>3742</v>
      </c>
      <c r="C2251">
        <v>0.58392827553690496</v>
      </c>
      <c r="D2251">
        <v>1</v>
      </c>
      <c r="E2251">
        <v>0</v>
      </c>
      <c r="F2251">
        <v>0</v>
      </c>
      <c r="G2251">
        <v>1.03255117581765</v>
      </c>
      <c r="H2251">
        <v>0.55548890736246004</v>
      </c>
      <c r="I2251" t="s">
        <v>3553</v>
      </c>
    </row>
    <row r="2252" spans="1:9" x14ac:dyDescent="0.2">
      <c r="A2252" t="s">
        <v>5601</v>
      </c>
      <c r="B2252" s="1" t="s">
        <v>3742</v>
      </c>
      <c r="C2252">
        <v>0.58392827553690496</v>
      </c>
      <c r="D2252">
        <v>1</v>
      </c>
      <c r="E2252">
        <v>0</v>
      </c>
      <c r="F2252">
        <v>0</v>
      </c>
      <c r="G2252">
        <v>1.03255117581765</v>
      </c>
      <c r="H2252">
        <v>0.55548890736246004</v>
      </c>
      <c r="I2252" t="s">
        <v>5602</v>
      </c>
    </row>
    <row r="2253" spans="1:9" x14ac:dyDescent="0.2">
      <c r="A2253" t="s">
        <v>5367</v>
      </c>
      <c r="B2253" s="1" t="s">
        <v>5368</v>
      </c>
      <c r="C2253">
        <v>0.58773077017031305</v>
      </c>
      <c r="D2253">
        <v>1</v>
      </c>
      <c r="E2253">
        <v>0</v>
      </c>
      <c r="F2253">
        <v>0</v>
      </c>
      <c r="G2253">
        <v>0.97460187513400698</v>
      </c>
      <c r="H2253">
        <v>0.51798755413890496</v>
      </c>
      <c r="I2253" t="s">
        <v>5369</v>
      </c>
    </row>
    <row r="2254" spans="1:9" x14ac:dyDescent="0.2">
      <c r="A2254" t="s">
        <v>5771</v>
      </c>
      <c r="B2254" s="1" t="s">
        <v>5772</v>
      </c>
      <c r="C2254">
        <v>0.59072468442053605</v>
      </c>
      <c r="D2254">
        <v>1</v>
      </c>
      <c r="E2254">
        <v>0</v>
      </c>
      <c r="F2254">
        <v>0</v>
      </c>
      <c r="G2254">
        <v>0.96584140884066805</v>
      </c>
      <c r="H2254">
        <v>0.50842395652487005</v>
      </c>
      <c r="I2254" t="s">
        <v>6232</v>
      </c>
    </row>
    <row r="2255" spans="1:9" x14ac:dyDescent="0.2">
      <c r="A2255" t="s">
        <v>4158</v>
      </c>
      <c r="B2255" s="1" t="s">
        <v>4159</v>
      </c>
      <c r="C2255">
        <v>0.59139197025276602</v>
      </c>
      <c r="D2255">
        <v>1</v>
      </c>
      <c r="E2255">
        <v>0</v>
      </c>
      <c r="F2255">
        <v>0</v>
      </c>
      <c r="G2255">
        <v>0.98804465961861399</v>
      </c>
      <c r="H2255">
        <v>0.51899639282596299</v>
      </c>
      <c r="I2255" t="s">
        <v>4160</v>
      </c>
    </row>
    <row r="2256" spans="1:9" x14ac:dyDescent="0.2">
      <c r="A2256" t="s">
        <v>5742</v>
      </c>
      <c r="B2256" s="1" t="s">
        <v>4159</v>
      </c>
      <c r="C2256">
        <v>0.59139197025276602</v>
      </c>
      <c r="D2256">
        <v>1</v>
      </c>
      <c r="E2256">
        <v>0</v>
      </c>
      <c r="F2256">
        <v>0</v>
      </c>
      <c r="G2256">
        <v>0.98804465961861399</v>
      </c>
      <c r="H2256">
        <v>0.51899639282596299</v>
      </c>
      <c r="I2256" t="s">
        <v>5743</v>
      </c>
    </row>
    <row r="2257" spans="1:9" x14ac:dyDescent="0.2">
      <c r="A2257" t="s">
        <v>5395</v>
      </c>
      <c r="B2257" s="1" t="s">
        <v>4159</v>
      </c>
      <c r="C2257">
        <v>0.59139197025276602</v>
      </c>
      <c r="D2257">
        <v>1</v>
      </c>
      <c r="E2257">
        <v>0</v>
      </c>
      <c r="F2257">
        <v>0</v>
      </c>
      <c r="G2257">
        <v>0.98804465961861399</v>
      </c>
      <c r="H2257">
        <v>0.51899639282596299</v>
      </c>
      <c r="I2257" t="s">
        <v>5396</v>
      </c>
    </row>
    <row r="2258" spans="1:9" x14ac:dyDescent="0.2">
      <c r="A2258" t="s">
        <v>5681</v>
      </c>
      <c r="B2258" s="1" t="s">
        <v>4159</v>
      </c>
      <c r="C2258">
        <v>0.59139197025276602</v>
      </c>
      <c r="D2258">
        <v>1</v>
      </c>
      <c r="E2258">
        <v>0</v>
      </c>
      <c r="F2258">
        <v>0</v>
      </c>
      <c r="G2258">
        <v>0.98804465961861399</v>
      </c>
      <c r="H2258">
        <v>0.51899639282596299</v>
      </c>
      <c r="I2258" t="s">
        <v>5682</v>
      </c>
    </row>
    <row r="2259" spans="1:9" x14ac:dyDescent="0.2">
      <c r="A2259" t="s">
        <v>5324</v>
      </c>
      <c r="B2259" s="1" t="s">
        <v>5325</v>
      </c>
      <c r="C2259">
        <v>0.596181170370222</v>
      </c>
      <c r="D2259">
        <v>1</v>
      </c>
      <c r="E2259">
        <v>0</v>
      </c>
      <c r="F2259">
        <v>0</v>
      </c>
      <c r="G2259">
        <v>0.96198113142723596</v>
      </c>
      <c r="H2259">
        <v>0.497546916072727</v>
      </c>
      <c r="I2259" t="s">
        <v>5326</v>
      </c>
    </row>
    <row r="2260" spans="1:9" x14ac:dyDescent="0.2">
      <c r="A2260" t="s">
        <v>4301</v>
      </c>
      <c r="B2260" s="1" t="s">
        <v>4302</v>
      </c>
      <c r="C2260">
        <v>0.59681539373872405</v>
      </c>
      <c r="D2260">
        <v>1</v>
      </c>
      <c r="E2260">
        <v>0</v>
      </c>
      <c r="F2260">
        <v>0</v>
      </c>
      <c r="G2260">
        <v>0.96475741174881502</v>
      </c>
      <c r="H2260">
        <v>0.497957065041155</v>
      </c>
      <c r="I2260" t="s">
        <v>6233</v>
      </c>
    </row>
    <row r="2261" spans="1:9" x14ac:dyDescent="0.2">
      <c r="A2261" t="s">
        <v>4256</v>
      </c>
      <c r="B2261" s="1" t="s">
        <v>3887</v>
      </c>
      <c r="C2261">
        <v>0.59857620537201395</v>
      </c>
      <c r="D2261">
        <v>1</v>
      </c>
      <c r="E2261">
        <v>0</v>
      </c>
      <c r="F2261">
        <v>0</v>
      </c>
      <c r="G2261">
        <v>1.0053787764540201</v>
      </c>
      <c r="H2261">
        <v>0.51596183061177503</v>
      </c>
      <c r="I2261" t="s">
        <v>4257</v>
      </c>
    </row>
    <row r="2262" spans="1:9" x14ac:dyDescent="0.2">
      <c r="A2262" t="s">
        <v>3964</v>
      </c>
      <c r="B2262" s="1" t="s">
        <v>3887</v>
      </c>
      <c r="C2262">
        <v>0.59857620537201395</v>
      </c>
      <c r="D2262">
        <v>1</v>
      </c>
      <c r="E2262">
        <v>0</v>
      </c>
      <c r="F2262">
        <v>0</v>
      </c>
      <c r="G2262">
        <v>1.0053787764540201</v>
      </c>
      <c r="H2262">
        <v>0.51596183061177503</v>
      </c>
      <c r="I2262" t="s">
        <v>3965</v>
      </c>
    </row>
    <row r="2263" spans="1:9" x14ac:dyDescent="0.2">
      <c r="A2263" t="s">
        <v>4005</v>
      </c>
      <c r="B2263" s="1" t="s">
        <v>3887</v>
      </c>
      <c r="C2263">
        <v>0.59857620537201395</v>
      </c>
      <c r="D2263">
        <v>1</v>
      </c>
      <c r="E2263">
        <v>0</v>
      </c>
      <c r="F2263">
        <v>0</v>
      </c>
      <c r="G2263">
        <v>1.0053787764540201</v>
      </c>
      <c r="H2263">
        <v>0.51596183061177503</v>
      </c>
      <c r="I2263" t="s">
        <v>4006</v>
      </c>
    </row>
    <row r="2264" spans="1:9" x14ac:dyDescent="0.2">
      <c r="A2264" t="s">
        <v>3886</v>
      </c>
      <c r="B2264" s="1" t="s">
        <v>3887</v>
      </c>
      <c r="C2264">
        <v>0.59857620537201395</v>
      </c>
      <c r="D2264">
        <v>1</v>
      </c>
      <c r="E2264">
        <v>0</v>
      </c>
      <c r="F2264">
        <v>0</v>
      </c>
      <c r="G2264">
        <v>1.0053787764540201</v>
      </c>
      <c r="H2264">
        <v>0.51596183061177503</v>
      </c>
      <c r="I2264" t="s">
        <v>3888</v>
      </c>
    </row>
    <row r="2265" spans="1:9" x14ac:dyDescent="0.2">
      <c r="A2265" t="s">
        <v>5847</v>
      </c>
      <c r="B2265" s="1" t="s">
        <v>3887</v>
      </c>
      <c r="C2265">
        <v>0.59857620537201395</v>
      </c>
      <c r="D2265">
        <v>1</v>
      </c>
      <c r="E2265">
        <v>0</v>
      </c>
      <c r="F2265">
        <v>0</v>
      </c>
      <c r="G2265">
        <v>1.0053787764540201</v>
      </c>
      <c r="H2265">
        <v>0.51596183061177503</v>
      </c>
      <c r="I2265" t="s">
        <v>3170</v>
      </c>
    </row>
    <row r="2266" spans="1:9" x14ac:dyDescent="0.2">
      <c r="A2266" t="s">
        <v>5605</v>
      </c>
      <c r="B2266" s="1" t="s">
        <v>3887</v>
      </c>
      <c r="C2266">
        <v>0.59857620537201395</v>
      </c>
      <c r="D2266">
        <v>1</v>
      </c>
      <c r="E2266">
        <v>0</v>
      </c>
      <c r="F2266">
        <v>0</v>
      </c>
      <c r="G2266">
        <v>1.0053787764540201</v>
      </c>
      <c r="H2266">
        <v>0.51596183061177503</v>
      </c>
      <c r="I2266" t="s">
        <v>4072</v>
      </c>
    </row>
    <row r="2267" spans="1:9" x14ac:dyDescent="0.2">
      <c r="A2267" t="s">
        <v>4669</v>
      </c>
      <c r="B2267" s="1" t="s">
        <v>4670</v>
      </c>
      <c r="C2267">
        <v>0.59875558456016498</v>
      </c>
      <c r="D2267">
        <v>1</v>
      </c>
      <c r="E2267">
        <v>0</v>
      </c>
      <c r="F2267">
        <v>0</v>
      </c>
      <c r="G2267">
        <v>0.96719983557602796</v>
      </c>
      <c r="H2267">
        <v>0.49607853978834499</v>
      </c>
      <c r="I2267" t="s">
        <v>6228</v>
      </c>
    </row>
    <row r="2268" spans="1:9" x14ac:dyDescent="0.2">
      <c r="A2268" t="s">
        <v>4023</v>
      </c>
      <c r="B2268" s="1" t="s">
        <v>3328</v>
      </c>
      <c r="C2268">
        <v>0.59926891658626502</v>
      </c>
      <c r="D2268">
        <v>1</v>
      </c>
      <c r="E2268">
        <v>0</v>
      </c>
      <c r="F2268">
        <v>0</v>
      </c>
      <c r="G2268">
        <v>1.12365863250744</v>
      </c>
      <c r="H2268">
        <v>0.57536360364427197</v>
      </c>
      <c r="I2268" t="s">
        <v>2413</v>
      </c>
    </row>
    <row r="2269" spans="1:9" x14ac:dyDescent="0.2">
      <c r="A2269" t="s">
        <v>4148</v>
      </c>
      <c r="B2269" s="1" t="s">
        <v>3328</v>
      </c>
      <c r="C2269">
        <v>0.59926891658626502</v>
      </c>
      <c r="D2269">
        <v>1</v>
      </c>
      <c r="E2269">
        <v>0</v>
      </c>
      <c r="F2269">
        <v>0</v>
      </c>
      <c r="G2269">
        <v>1.12365863250744</v>
      </c>
      <c r="H2269">
        <v>0.57536360364427197</v>
      </c>
      <c r="I2269" t="s">
        <v>4149</v>
      </c>
    </row>
    <row r="2270" spans="1:9" x14ac:dyDescent="0.2">
      <c r="A2270" t="s">
        <v>4008</v>
      </c>
      <c r="B2270" s="1" t="s">
        <v>3328</v>
      </c>
      <c r="C2270">
        <v>0.59926891658626502</v>
      </c>
      <c r="D2270">
        <v>1</v>
      </c>
      <c r="E2270">
        <v>0</v>
      </c>
      <c r="F2270">
        <v>0</v>
      </c>
      <c r="G2270">
        <v>1.12365863250744</v>
      </c>
      <c r="H2270">
        <v>0.57536360364427197</v>
      </c>
      <c r="I2270" t="s">
        <v>3483</v>
      </c>
    </row>
    <row r="2271" spans="1:9" x14ac:dyDescent="0.2">
      <c r="A2271" t="s">
        <v>4115</v>
      </c>
      <c r="B2271" s="1" t="s">
        <v>3328</v>
      </c>
      <c r="C2271">
        <v>0.59926891658626502</v>
      </c>
      <c r="D2271">
        <v>1</v>
      </c>
      <c r="E2271">
        <v>0</v>
      </c>
      <c r="F2271">
        <v>0</v>
      </c>
      <c r="G2271">
        <v>1.12365863250744</v>
      </c>
      <c r="H2271">
        <v>0.57536360364427197</v>
      </c>
      <c r="I2271" t="s">
        <v>4116</v>
      </c>
    </row>
    <row r="2272" spans="1:9" x14ac:dyDescent="0.2">
      <c r="A2272" t="s">
        <v>4123</v>
      </c>
      <c r="B2272" s="1" t="s">
        <v>3328</v>
      </c>
      <c r="C2272">
        <v>0.59926891658626502</v>
      </c>
      <c r="D2272">
        <v>1</v>
      </c>
      <c r="E2272">
        <v>0</v>
      </c>
      <c r="F2272">
        <v>0</v>
      </c>
      <c r="G2272">
        <v>1.12365863250744</v>
      </c>
      <c r="H2272">
        <v>0.57536360364427197</v>
      </c>
      <c r="I2272" t="s">
        <v>2122</v>
      </c>
    </row>
    <row r="2273" spans="1:9" x14ac:dyDescent="0.2">
      <c r="A2273" t="s">
        <v>3968</v>
      </c>
      <c r="B2273" s="1" t="s">
        <v>3328</v>
      </c>
      <c r="C2273">
        <v>0.59926891658626502</v>
      </c>
      <c r="D2273">
        <v>1</v>
      </c>
      <c r="E2273">
        <v>0</v>
      </c>
      <c r="F2273">
        <v>0</v>
      </c>
      <c r="G2273">
        <v>1.12365863250744</v>
      </c>
      <c r="H2273">
        <v>0.57536360364427197</v>
      </c>
      <c r="I2273" t="s">
        <v>1758</v>
      </c>
    </row>
    <row r="2274" spans="1:9" x14ac:dyDescent="0.2">
      <c r="A2274" t="s">
        <v>4016</v>
      </c>
      <c r="B2274" s="1" t="s">
        <v>3328</v>
      </c>
      <c r="C2274">
        <v>0.59926891658626502</v>
      </c>
      <c r="D2274">
        <v>1</v>
      </c>
      <c r="E2274">
        <v>0</v>
      </c>
      <c r="F2274">
        <v>0</v>
      </c>
      <c r="G2274">
        <v>1.12365863250744</v>
      </c>
      <c r="H2274">
        <v>0.57536360364427197</v>
      </c>
      <c r="I2274" t="s">
        <v>2337</v>
      </c>
    </row>
    <row r="2275" spans="1:9" x14ac:dyDescent="0.2">
      <c r="A2275" t="s">
        <v>3750</v>
      </c>
      <c r="B2275" s="1" t="s">
        <v>3328</v>
      </c>
      <c r="C2275">
        <v>0.59926891658626502</v>
      </c>
      <c r="D2275">
        <v>1</v>
      </c>
      <c r="E2275">
        <v>0</v>
      </c>
      <c r="F2275">
        <v>0</v>
      </c>
      <c r="G2275">
        <v>1.12365863250744</v>
      </c>
      <c r="H2275">
        <v>0.57536360364427197</v>
      </c>
      <c r="I2275" t="s">
        <v>1816</v>
      </c>
    </row>
    <row r="2276" spans="1:9" x14ac:dyDescent="0.2">
      <c r="A2276" t="s">
        <v>3698</v>
      </c>
      <c r="B2276" s="1" t="s">
        <v>3328</v>
      </c>
      <c r="C2276">
        <v>0.59926891658626502</v>
      </c>
      <c r="D2276">
        <v>1</v>
      </c>
      <c r="E2276">
        <v>0</v>
      </c>
      <c r="F2276">
        <v>0</v>
      </c>
      <c r="G2276">
        <v>1.12365863250744</v>
      </c>
      <c r="H2276">
        <v>0.57536360364427197</v>
      </c>
      <c r="I2276" t="s">
        <v>3106</v>
      </c>
    </row>
    <row r="2277" spans="1:9" x14ac:dyDescent="0.2">
      <c r="A2277" t="s">
        <v>3847</v>
      </c>
      <c r="B2277" s="1" t="s">
        <v>3328</v>
      </c>
      <c r="C2277">
        <v>0.59926891658626502</v>
      </c>
      <c r="D2277">
        <v>1</v>
      </c>
      <c r="E2277">
        <v>0</v>
      </c>
      <c r="F2277">
        <v>0</v>
      </c>
      <c r="G2277">
        <v>1.12365863250744</v>
      </c>
      <c r="H2277">
        <v>0.57536360364427197</v>
      </c>
      <c r="I2277" t="s">
        <v>3848</v>
      </c>
    </row>
    <row r="2278" spans="1:9" x14ac:dyDescent="0.2">
      <c r="A2278" t="s">
        <v>3833</v>
      </c>
      <c r="B2278" s="1" t="s">
        <v>3328</v>
      </c>
      <c r="C2278">
        <v>0.59926891658626502</v>
      </c>
      <c r="D2278">
        <v>1</v>
      </c>
      <c r="E2278">
        <v>0</v>
      </c>
      <c r="F2278">
        <v>0</v>
      </c>
      <c r="G2278">
        <v>1.12365863250744</v>
      </c>
      <c r="H2278">
        <v>0.57536360364427197</v>
      </c>
      <c r="I2278" t="s">
        <v>3834</v>
      </c>
    </row>
    <row r="2279" spans="1:9" x14ac:dyDescent="0.2">
      <c r="A2279" t="s">
        <v>3844</v>
      </c>
      <c r="B2279" s="1" t="s">
        <v>3328</v>
      </c>
      <c r="C2279">
        <v>0.59926891658626502</v>
      </c>
      <c r="D2279">
        <v>1</v>
      </c>
      <c r="E2279">
        <v>0</v>
      </c>
      <c r="F2279">
        <v>0</v>
      </c>
      <c r="G2279">
        <v>1.12365863250744</v>
      </c>
      <c r="H2279">
        <v>0.57536360364427197</v>
      </c>
      <c r="I2279" t="s">
        <v>2360</v>
      </c>
    </row>
    <row r="2280" spans="1:9" x14ac:dyDescent="0.2">
      <c r="A2280" t="s">
        <v>3978</v>
      </c>
      <c r="B2280" s="1" t="s">
        <v>3328</v>
      </c>
      <c r="C2280">
        <v>0.59926891658626502</v>
      </c>
      <c r="D2280">
        <v>1</v>
      </c>
      <c r="E2280">
        <v>0</v>
      </c>
      <c r="F2280">
        <v>0</v>
      </c>
      <c r="G2280">
        <v>1.12365863250744</v>
      </c>
      <c r="H2280">
        <v>0.57536360364427197</v>
      </c>
      <c r="I2280" t="s">
        <v>1612</v>
      </c>
    </row>
    <row r="2281" spans="1:9" x14ac:dyDescent="0.2">
      <c r="A2281" t="s">
        <v>3882</v>
      </c>
      <c r="B2281" s="1" t="s">
        <v>3328</v>
      </c>
      <c r="C2281">
        <v>0.59926891658626502</v>
      </c>
      <c r="D2281">
        <v>1</v>
      </c>
      <c r="E2281">
        <v>0</v>
      </c>
      <c r="F2281">
        <v>0</v>
      </c>
      <c r="G2281">
        <v>1.12365863250744</v>
      </c>
      <c r="H2281">
        <v>0.57536360364427197</v>
      </c>
      <c r="I2281" t="s">
        <v>1816</v>
      </c>
    </row>
    <row r="2282" spans="1:9" x14ac:dyDescent="0.2">
      <c r="A2282" t="s">
        <v>3915</v>
      </c>
      <c r="B2282" s="1" t="s">
        <v>3328</v>
      </c>
      <c r="C2282">
        <v>0.59926891658626502</v>
      </c>
      <c r="D2282">
        <v>1</v>
      </c>
      <c r="E2282">
        <v>0</v>
      </c>
      <c r="F2282">
        <v>0</v>
      </c>
      <c r="G2282">
        <v>1.12365863250744</v>
      </c>
      <c r="H2282">
        <v>0.57536360364427197</v>
      </c>
      <c r="I2282" t="s">
        <v>2717</v>
      </c>
    </row>
    <row r="2283" spans="1:9" x14ac:dyDescent="0.2">
      <c r="A2283" t="s">
        <v>3748</v>
      </c>
      <c r="B2283" s="1" t="s">
        <v>3328</v>
      </c>
      <c r="C2283">
        <v>0.59926891658626502</v>
      </c>
      <c r="D2283">
        <v>1</v>
      </c>
      <c r="E2283">
        <v>0</v>
      </c>
      <c r="F2283">
        <v>0</v>
      </c>
      <c r="G2283">
        <v>1.12365863250744</v>
      </c>
      <c r="H2283">
        <v>0.57536360364427197</v>
      </c>
      <c r="I2283" t="s">
        <v>2642</v>
      </c>
    </row>
    <row r="2284" spans="1:9" x14ac:dyDescent="0.2">
      <c r="A2284" t="s">
        <v>3680</v>
      </c>
      <c r="B2284" s="1" t="s">
        <v>3328</v>
      </c>
      <c r="C2284">
        <v>0.59926891658626502</v>
      </c>
      <c r="D2284">
        <v>1</v>
      </c>
      <c r="E2284">
        <v>0</v>
      </c>
      <c r="F2284">
        <v>0</v>
      </c>
      <c r="G2284">
        <v>1.12365863250744</v>
      </c>
      <c r="H2284">
        <v>0.57536360364427197</v>
      </c>
      <c r="I2284" t="s">
        <v>2236</v>
      </c>
    </row>
    <row r="2285" spans="1:9" x14ac:dyDescent="0.2">
      <c r="A2285" t="s">
        <v>3511</v>
      </c>
      <c r="B2285" s="1" t="s">
        <v>3328</v>
      </c>
      <c r="C2285">
        <v>0.59926891658626502</v>
      </c>
      <c r="D2285">
        <v>1</v>
      </c>
      <c r="E2285">
        <v>0</v>
      </c>
      <c r="F2285">
        <v>0</v>
      </c>
      <c r="G2285">
        <v>1.12365863250744</v>
      </c>
      <c r="H2285">
        <v>0.57536360364427197</v>
      </c>
      <c r="I2285" t="s">
        <v>2893</v>
      </c>
    </row>
    <row r="2286" spans="1:9" x14ac:dyDescent="0.2">
      <c r="A2286" t="s">
        <v>3531</v>
      </c>
      <c r="B2286" s="1" t="s">
        <v>3328</v>
      </c>
      <c r="C2286">
        <v>0.59926891658626502</v>
      </c>
      <c r="D2286">
        <v>1</v>
      </c>
      <c r="E2286">
        <v>0</v>
      </c>
      <c r="F2286">
        <v>0</v>
      </c>
      <c r="G2286">
        <v>1.12365863250744</v>
      </c>
      <c r="H2286">
        <v>0.57536360364427197</v>
      </c>
      <c r="I2286" t="s">
        <v>1411</v>
      </c>
    </row>
    <row r="2287" spans="1:9" x14ac:dyDescent="0.2">
      <c r="A2287" t="s">
        <v>3681</v>
      </c>
      <c r="B2287" s="1" t="s">
        <v>3328</v>
      </c>
      <c r="C2287">
        <v>0.59926891658626502</v>
      </c>
      <c r="D2287">
        <v>1</v>
      </c>
      <c r="E2287">
        <v>0</v>
      </c>
      <c r="F2287">
        <v>0</v>
      </c>
      <c r="G2287">
        <v>1.12365863250744</v>
      </c>
      <c r="H2287">
        <v>0.57536360364427197</v>
      </c>
      <c r="I2287" t="s">
        <v>2360</v>
      </c>
    </row>
    <row r="2288" spans="1:9" x14ac:dyDescent="0.2">
      <c r="A2288" t="s">
        <v>3662</v>
      </c>
      <c r="B2288" s="1" t="s">
        <v>3328</v>
      </c>
      <c r="C2288">
        <v>0.59926891658626502</v>
      </c>
      <c r="D2288">
        <v>1</v>
      </c>
      <c r="E2288">
        <v>0</v>
      </c>
      <c r="F2288">
        <v>0</v>
      </c>
      <c r="G2288">
        <v>1.12365863250744</v>
      </c>
      <c r="H2288">
        <v>0.57536360364427197</v>
      </c>
      <c r="I2288" t="s">
        <v>3663</v>
      </c>
    </row>
    <row r="2289" spans="1:9" x14ac:dyDescent="0.2">
      <c r="A2289" t="s">
        <v>3691</v>
      </c>
      <c r="B2289" s="1" t="s">
        <v>3328</v>
      </c>
      <c r="C2289">
        <v>0.59926891658626502</v>
      </c>
      <c r="D2289">
        <v>1</v>
      </c>
      <c r="E2289">
        <v>0</v>
      </c>
      <c r="F2289">
        <v>0</v>
      </c>
      <c r="G2289">
        <v>1.12365863250744</v>
      </c>
      <c r="H2289">
        <v>0.57536360364427197</v>
      </c>
      <c r="I2289" t="s">
        <v>3483</v>
      </c>
    </row>
    <row r="2290" spans="1:9" x14ac:dyDescent="0.2">
      <c r="A2290" t="s">
        <v>3696</v>
      </c>
      <c r="B2290" s="1" t="s">
        <v>3328</v>
      </c>
      <c r="C2290">
        <v>0.59926891658626502</v>
      </c>
      <c r="D2290">
        <v>1</v>
      </c>
      <c r="E2290">
        <v>0</v>
      </c>
      <c r="F2290">
        <v>0</v>
      </c>
      <c r="G2290">
        <v>1.12365863250744</v>
      </c>
      <c r="H2290">
        <v>0.57536360364427197</v>
      </c>
      <c r="I2290" t="s">
        <v>2319</v>
      </c>
    </row>
    <row r="2291" spans="1:9" x14ac:dyDescent="0.2">
      <c r="A2291" t="s">
        <v>3689</v>
      </c>
      <c r="B2291" s="1" t="s">
        <v>3328</v>
      </c>
      <c r="C2291">
        <v>0.59926891658626502</v>
      </c>
      <c r="D2291">
        <v>1</v>
      </c>
      <c r="E2291">
        <v>0</v>
      </c>
      <c r="F2291">
        <v>0</v>
      </c>
      <c r="G2291">
        <v>1.12365863250744</v>
      </c>
      <c r="H2291">
        <v>0.57536360364427197</v>
      </c>
      <c r="I2291" t="s">
        <v>2116</v>
      </c>
    </row>
    <row r="2292" spans="1:9" x14ac:dyDescent="0.2">
      <c r="A2292" t="s">
        <v>3490</v>
      </c>
      <c r="B2292" s="1" t="s">
        <v>3328</v>
      </c>
      <c r="C2292">
        <v>0.59926891658626502</v>
      </c>
      <c r="D2292">
        <v>1</v>
      </c>
      <c r="E2292">
        <v>0</v>
      </c>
      <c r="F2292">
        <v>0</v>
      </c>
      <c r="G2292">
        <v>1.12365863250744</v>
      </c>
      <c r="H2292">
        <v>0.57536360364427197</v>
      </c>
      <c r="I2292" t="s">
        <v>3492</v>
      </c>
    </row>
    <row r="2293" spans="1:9" x14ac:dyDescent="0.2">
      <c r="A2293" t="s">
        <v>3627</v>
      </c>
      <c r="B2293" s="1" t="s">
        <v>3328</v>
      </c>
      <c r="C2293">
        <v>0.59926891658626502</v>
      </c>
      <c r="D2293">
        <v>1</v>
      </c>
      <c r="E2293">
        <v>0</v>
      </c>
      <c r="F2293">
        <v>0</v>
      </c>
      <c r="G2293">
        <v>1.12365863250744</v>
      </c>
      <c r="H2293">
        <v>0.57536360364427197</v>
      </c>
      <c r="I2293" t="s">
        <v>1860</v>
      </c>
    </row>
    <row r="2294" spans="1:9" x14ac:dyDescent="0.2">
      <c r="A2294" t="s">
        <v>5825</v>
      </c>
      <c r="B2294" s="1" t="s">
        <v>3328</v>
      </c>
      <c r="C2294">
        <v>0.59926891658626502</v>
      </c>
      <c r="D2294">
        <v>1</v>
      </c>
      <c r="E2294">
        <v>0</v>
      </c>
      <c r="F2294">
        <v>0</v>
      </c>
      <c r="G2294">
        <v>1.12365863250744</v>
      </c>
      <c r="H2294">
        <v>0.57536360364427197</v>
      </c>
      <c r="I2294" t="s">
        <v>5826</v>
      </c>
    </row>
    <row r="2295" spans="1:9" x14ac:dyDescent="0.2">
      <c r="A2295" t="s">
        <v>5818</v>
      </c>
      <c r="B2295" s="1" t="s">
        <v>3328</v>
      </c>
      <c r="C2295">
        <v>0.59926891658626502</v>
      </c>
      <c r="D2295">
        <v>1</v>
      </c>
      <c r="E2295">
        <v>0</v>
      </c>
      <c r="F2295">
        <v>0</v>
      </c>
      <c r="G2295">
        <v>1.12365863250744</v>
      </c>
      <c r="H2295">
        <v>0.57536360364427197</v>
      </c>
      <c r="I2295" t="s">
        <v>4129</v>
      </c>
    </row>
    <row r="2296" spans="1:9" x14ac:dyDescent="0.2">
      <c r="A2296" t="s">
        <v>5741</v>
      </c>
      <c r="B2296" s="1" t="s">
        <v>3328</v>
      </c>
      <c r="C2296">
        <v>0.59926891658626502</v>
      </c>
      <c r="D2296">
        <v>1</v>
      </c>
      <c r="E2296">
        <v>0</v>
      </c>
      <c r="F2296">
        <v>0</v>
      </c>
      <c r="G2296">
        <v>1.12365863250744</v>
      </c>
      <c r="H2296">
        <v>0.57536360364427197</v>
      </c>
      <c r="I2296" t="s">
        <v>3492</v>
      </c>
    </row>
    <row r="2297" spans="1:9" x14ac:dyDescent="0.2">
      <c r="A2297" t="s">
        <v>5589</v>
      </c>
      <c r="B2297" s="1" t="s">
        <v>3328</v>
      </c>
      <c r="C2297">
        <v>0.59926891658626502</v>
      </c>
      <c r="D2297">
        <v>1</v>
      </c>
      <c r="E2297">
        <v>0</v>
      </c>
      <c r="F2297">
        <v>0</v>
      </c>
      <c r="G2297">
        <v>1.12365863250744</v>
      </c>
      <c r="H2297">
        <v>0.57536360364427197</v>
      </c>
      <c r="I2297" t="s">
        <v>2307</v>
      </c>
    </row>
    <row r="2298" spans="1:9" x14ac:dyDescent="0.2">
      <c r="A2298" t="s">
        <v>5566</v>
      </c>
      <c r="B2298" s="1" t="s">
        <v>3328</v>
      </c>
      <c r="C2298">
        <v>0.59926891658626502</v>
      </c>
      <c r="D2298">
        <v>1</v>
      </c>
      <c r="E2298">
        <v>0</v>
      </c>
      <c r="F2298">
        <v>0</v>
      </c>
      <c r="G2298">
        <v>1.12365863250744</v>
      </c>
      <c r="H2298">
        <v>0.57536360364427197</v>
      </c>
      <c r="I2298" t="s">
        <v>4446</v>
      </c>
    </row>
    <row r="2299" spans="1:9" x14ac:dyDescent="0.2">
      <c r="A2299" t="s">
        <v>5473</v>
      </c>
      <c r="B2299" s="1" t="s">
        <v>3328</v>
      </c>
      <c r="C2299">
        <v>0.59926891658626502</v>
      </c>
      <c r="D2299">
        <v>1</v>
      </c>
      <c r="E2299">
        <v>0</v>
      </c>
      <c r="F2299">
        <v>0</v>
      </c>
      <c r="G2299">
        <v>1.12365863250744</v>
      </c>
      <c r="H2299">
        <v>0.57536360364427197</v>
      </c>
      <c r="I2299" t="s">
        <v>4768</v>
      </c>
    </row>
    <row r="2300" spans="1:9" x14ac:dyDescent="0.2">
      <c r="A2300" t="s">
        <v>5462</v>
      </c>
      <c r="B2300" s="1" t="s">
        <v>3328</v>
      </c>
      <c r="C2300">
        <v>0.59926891658626502</v>
      </c>
      <c r="D2300">
        <v>1</v>
      </c>
      <c r="E2300">
        <v>0</v>
      </c>
      <c r="F2300">
        <v>0</v>
      </c>
      <c r="G2300">
        <v>1.12365863250744</v>
      </c>
      <c r="H2300">
        <v>0.57536360364427197</v>
      </c>
      <c r="I2300" t="s">
        <v>2717</v>
      </c>
    </row>
    <row r="2301" spans="1:9" x14ac:dyDescent="0.2">
      <c r="A2301" t="s">
        <v>5531</v>
      </c>
      <c r="B2301" s="1" t="s">
        <v>3328</v>
      </c>
      <c r="C2301">
        <v>0.59926891658626502</v>
      </c>
      <c r="D2301">
        <v>1</v>
      </c>
      <c r="E2301">
        <v>0</v>
      </c>
      <c r="F2301">
        <v>0</v>
      </c>
      <c r="G2301">
        <v>1.12365863250744</v>
      </c>
      <c r="H2301">
        <v>0.57536360364427197</v>
      </c>
      <c r="I2301" t="s">
        <v>1873</v>
      </c>
    </row>
    <row r="2302" spans="1:9" x14ac:dyDescent="0.2">
      <c r="A2302" t="s">
        <v>5386</v>
      </c>
      <c r="B2302" s="1" t="s">
        <v>3328</v>
      </c>
      <c r="C2302">
        <v>0.59926891658626502</v>
      </c>
      <c r="D2302">
        <v>1</v>
      </c>
      <c r="E2302">
        <v>0</v>
      </c>
      <c r="F2302">
        <v>0</v>
      </c>
      <c r="G2302">
        <v>1.12365863250744</v>
      </c>
      <c r="H2302">
        <v>0.57536360364427197</v>
      </c>
      <c r="I2302" t="s">
        <v>5387</v>
      </c>
    </row>
    <row r="2303" spans="1:9" x14ac:dyDescent="0.2">
      <c r="A2303" t="s">
        <v>5003</v>
      </c>
      <c r="B2303" s="1" t="s">
        <v>3328</v>
      </c>
      <c r="C2303">
        <v>0.59926891658626502</v>
      </c>
      <c r="D2303">
        <v>1</v>
      </c>
      <c r="E2303">
        <v>0</v>
      </c>
      <c r="F2303">
        <v>0</v>
      </c>
      <c r="G2303">
        <v>1.12365863250744</v>
      </c>
      <c r="H2303">
        <v>0.57536360364427197</v>
      </c>
      <c r="I2303" t="s">
        <v>2940</v>
      </c>
    </row>
    <row r="2304" spans="1:9" x14ac:dyDescent="0.2">
      <c r="A2304" t="s">
        <v>4108</v>
      </c>
      <c r="B2304" s="1" t="s">
        <v>3328</v>
      </c>
      <c r="C2304">
        <v>0.59926891658626502</v>
      </c>
      <c r="D2304">
        <v>1</v>
      </c>
      <c r="E2304">
        <v>0</v>
      </c>
      <c r="F2304">
        <v>0</v>
      </c>
      <c r="G2304">
        <v>1.12365863250744</v>
      </c>
      <c r="H2304">
        <v>0.57536360364427197</v>
      </c>
      <c r="I2304" t="s">
        <v>2120</v>
      </c>
    </row>
    <row r="2305" spans="1:9" x14ac:dyDescent="0.2">
      <c r="A2305" t="s">
        <v>4762</v>
      </c>
      <c r="B2305" s="1" t="s">
        <v>3328</v>
      </c>
      <c r="C2305">
        <v>0.59926891658626502</v>
      </c>
      <c r="D2305">
        <v>1</v>
      </c>
      <c r="E2305">
        <v>0</v>
      </c>
      <c r="F2305">
        <v>0</v>
      </c>
      <c r="G2305">
        <v>1.12365863250744</v>
      </c>
      <c r="H2305">
        <v>0.57536360364427197</v>
      </c>
      <c r="I2305" t="s">
        <v>1411</v>
      </c>
    </row>
    <row r="2306" spans="1:9" x14ac:dyDescent="0.2">
      <c r="A2306" t="s">
        <v>5038</v>
      </c>
      <c r="B2306" s="1" t="s">
        <v>3328</v>
      </c>
      <c r="C2306">
        <v>0.59926891658626502</v>
      </c>
      <c r="D2306">
        <v>1</v>
      </c>
      <c r="E2306">
        <v>0</v>
      </c>
      <c r="F2306">
        <v>0</v>
      </c>
      <c r="G2306">
        <v>1.12365863250744</v>
      </c>
      <c r="H2306">
        <v>0.57536360364427197</v>
      </c>
      <c r="I2306" t="s">
        <v>3525</v>
      </c>
    </row>
    <row r="2307" spans="1:9" x14ac:dyDescent="0.2">
      <c r="A2307" t="s">
        <v>4982</v>
      </c>
      <c r="B2307" s="1" t="s">
        <v>3328</v>
      </c>
      <c r="C2307">
        <v>0.59926891658626502</v>
      </c>
      <c r="D2307">
        <v>1</v>
      </c>
      <c r="E2307">
        <v>0</v>
      </c>
      <c r="F2307">
        <v>0</v>
      </c>
      <c r="G2307">
        <v>1.12365863250744</v>
      </c>
      <c r="H2307">
        <v>0.57536360364427197</v>
      </c>
      <c r="I2307" t="s">
        <v>4019</v>
      </c>
    </row>
    <row r="2308" spans="1:9" x14ac:dyDescent="0.2">
      <c r="A2308" t="s">
        <v>5428</v>
      </c>
      <c r="B2308" s="1" t="s">
        <v>3328</v>
      </c>
      <c r="C2308">
        <v>0.59926891658626502</v>
      </c>
      <c r="D2308">
        <v>1</v>
      </c>
      <c r="E2308">
        <v>0</v>
      </c>
      <c r="F2308">
        <v>0</v>
      </c>
      <c r="G2308">
        <v>1.12365863250744</v>
      </c>
      <c r="H2308">
        <v>0.57536360364427197</v>
      </c>
      <c r="I2308" t="s">
        <v>5429</v>
      </c>
    </row>
    <row r="2309" spans="1:9" x14ac:dyDescent="0.2">
      <c r="A2309" t="s">
        <v>5485</v>
      </c>
      <c r="B2309" s="1" t="s">
        <v>3328</v>
      </c>
      <c r="C2309">
        <v>0.59926891658626502</v>
      </c>
      <c r="D2309">
        <v>1</v>
      </c>
      <c r="E2309">
        <v>0</v>
      </c>
      <c r="F2309">
        <v>0</v>
      </c>
      <c r="G2309">
        <v>1.12365863250744</v>
      </c>
      <c r="H2309">
        <v>0.57536360364427197</v>
      </c>
      <c r="I2309" t="s">
        <v>2480</v>
      </c>
    </row>
    <row r="2310" spans="1:9" x14ac:dyDescent="0.2">
      <c r="A2310" t="s">
        <v>5320</v>
      </c>
      <c r="B2310" s="1" t="s">
        <v>3328</v>
      </c>
      <c r="C2310">
        <v>0.59926891658626502</v>
      </c>
      <c r="D2310">
        <v>1</v>
      </c>
      <c r="E2310">
        <v>0</v>
      </c>
      <c r="F2310">
        <v>0</v>
      </c>
      <c r="G2310">
        <v>1.12365863250744</v>
      </c>
      <c r="H2310">
        <v>0.57536360364427197</v>
      </c>
      <c r="I2310" t="s">
        <v>2067</v>
      </c>
    </row>
    <row r="2311" spans="1:9" x14ac:dyDescent="0.2">
      <c r="A2311" t="s">
        <v>5171</v>
      </c>
      <c r="B2311" s="1" t="s">
        <v>3328</v>
      </c>
      <c r="C2311">
        <v>0.59926891658626502</v>
      </c>
      <c r="D2311">
        <v>1</v>
      </c>
      <c r="E2311">
        <v>0</v>
      </c>
      <c r="F2311">
        <v>0</v>
      </c>
      <c r="G2311">
        <v>1.12365863250744</v>
      </c>
      <c r="H2311">
        <v>0.57536360364427197</v>
      </c>
      <c r="I2311" t="s">
        <v>3665</v>
      </c>
    </row>
    <row r="2312" spans="1:9" x14ac:dyDescent="0.2">
      <c r="A2312" t="s">
        <v>5291</v>
      </c>
      <c r="B2312" s="1" t="s">
        <v>3328</v>
      </c>
      <c r="C2312">
        <v>0.59926891658626502</v>
      </c>
      <c r="D2312">
        <v>1</v>
      </c>
      <c r="E2312">
        <v>0</v>
      </c>
      <c r="F2312">
        <v>0</v>
      </c>
      <c r="G2312">
        <v>1.12365863250744</v>
      </c>
      <c r="H2312">
        <v>0.57536360364427197</v>
      </c>
      <c r="I2312" t="s">
        <v>3834</v>
      </c>
    </row>
    <row r="2313" spans="1:9" x14ac:dyDescent="0.2">
      <c r="A2313" t="s">
        <v>5857</v>
      </c>
      <c r="B2313" s="1" t="s">
        <v>5858</v>
      </c>
      <c r="C2313">
        <v>0.59977525036119805</v>
      </c>
      <c r="D2313">
        <v>1</v>
      </c>
      <c r="E2313">
        <v>0</v>
      </c>
      <c r="F2313">
        <v>0</v>
      </c>
      <c r="G2313">
        <v>0.96313597072066603</v>
      </c>
      <c r="H2313">
        <v>0.49235537470416002</v>
      </c>
      <c r="I2313" t="s">
        <v>6234</v>
      </c>
    </row>
    <row r="2314" spans="1:9" x14ac:dyDescent="0.2">
      <c r="A2314" t="s">
        <v>5192</v>
      </c>
      <c r="B2314" s="1" t="s">
        <v>4096</v>
      </c>
      <c r="C2314">
        <v>0.60308509568886604</v>
      </c>
      <c r="D2314">
        <v>1</v>
      </c>
      <c r="E2314">
        <v>0</v>
      </c>
      <c r="F2314">
        <v>0</v>
      </c>
      <c r="G2314">
        <v>0.971298139964062</v>
      </c>
      <c r="H2314">
        <v>0.49118252796477602</v>
      </c>
      <c r="I2314" t="s">
        <v>5193</v>
      </c>
    </row>
    <row r="2315" spans="1:9" x14ac:dyDescent="0.2">
      <c r="A2315" t="s">
        <v>4098</v>
      </c>
      <c r="B2315" s="1" t="s">
        <v>4096</v>
      </c>
      <c r="C2315">
        <v>0.60308509568886604</v>
      </c>
      <c r="D2315">
        <v>1</v>
      </c>
      <c r="E2315">
        <v>0</v>
      </c>
      <c r="F2315">
        <v>0</v>
      </c>
      <c r="G2315">
        <v>0.971298139964062</v>
      </c>
      <c r="H2315">
        <v>0.49118252796477602</v>
      </c>
      <c r="I2315" t="s">
        <v>4099</v>
      </c>
    </row>
    <row r="2316" spans="1:9" x14ac:dyDescent="0.2">
      <c r="A2316" t="s">
        <v>4676</v>
      </c>
      <c r="B2316" s="1" t="s">
        <v>4096</v>
      </c>
      <c r="C2316">
        <v>0.60308509568886604</v>
      </c>
      <c r="D2316">
        <v>1</v>
      </c>
      <c r="E2316">
        <v>0</v>
      </c>
      <c r="F2316">
        <v>0</v>
      </c>
      <c r="G2316">
        <v>0.971298139964062</v>
      </c>
      <c r="H2316">
        <v>0.49118252796477602</v>
      </c>
      <c r="I2316" t="s">
        <v>4677</v>
      </c>
    </row>
    <row r="2317" spans="1:9" x14ac:dyDescent="0.2">
      <c r="A2317" t="s">
        <v>4233</v>
      </c>
      <c r="B2317" s="1" t="s">
        <v>4096</v>
      </c>
      <c r="C2317">
        <v>0.60308509568886604</v>
      </c>
      <c r="D2317">
        <v>1</v>
      </c>
      <c r="E2317">
        <v>0</v>
      </c>
      <c r="F2317">
        <v>0</v>
      </c>
      <c r="G2317">
        <v>0.971298139964062</v>
      </c>
      <c r="H2317">
        <v>0.49118252796477602</v>
      </c>
      <c r="I2317" t="s">
        <v>4234</v>
      </c>
    </row>
    <row r="2318" spans="1:9" x14ac:dyDescent="0.2">
      <c r="A2318" t="s">
        <v>4095</v>
      </c>
      <c r="B2318" s="1" t="s">
        <v>4096</v>
      </c>
      <c r="C2318">
        <v>0.60308509568886604</v>
      </c>
      <c r="D2318">
        <v>1</v>
      </c>
      <c r="E2318">
        <v>0</v>
      </c>
      <c r="F2318">
        <v>0</v>
      </c>
      <c r="G2318">
        <v>0.971298139964062</v>
      </c>
      <c r="H2318">
        <v>0.49118252796477602</v>
      </c>
      <c r="I2318" t="s">
        <v>4097</v>
      </c>
    </row>
    <row r="2319" spans="1:9" x14ac:dyDescent="0.2">
      <c r="A2319" t="s">
        <v>5713</v>
      </c>
      <c r="B2319" s="1" t="s">
        <v>5714</v>
      </c>
      <c r="C2319">
        <v>0.60393724502799595</v>
      </c>
      <c r="D2319">
        <v>1</v>
      </c>
      <c r="E2319">
        <v>0</v>
      </c>
      <c r="F2319">
        <v>0</v>
      </c>
      <c r="G2319">
        <v>0.96348799410177699</v>
      </c>
      <c r="H2319">
        <v>0.485872529043955</v>
      </c>
      <c r="I2319" t="s">
        <v>6235</v>
      </c>
    </row>
    <row r="2320" spans="1:9" x14ac:dyDescent="0.2">
      <c r="A2320" t="s">
        <v>5494</v>
      </c>
      <c r="B2320" s="1" t="s">
        <v>5495</v>
      </c>
      <c r="C2320">
        <v>0.60456921974352296</v>
      </c>
      <c r="D2320">
        <v>1</v>
      </c>
      <c r="E2320">
        <v>0</v>
      </c>
      <c r="F2320">
        <v>0</v>
      </c>
      <c r="G2320">
        <v>0.96044564678010602</v>
      </c>
      <c r="H2320">
        <v>0.48333381061546299</v>
      </c>
      <c r="I2320" t="s">
        <v>6236</v>
      </c>
    </row>
    <row r="2321" spans="1:9" x14ac:dyDescent="0.2">
      <c r="A2321" t="s">
        <v>4411</v>
      </c>
      <c r="B2321" s="1" t="s">
        <v>4412</v>
      </c>
      <c r="C2321">
        <v>0.60875093510812295</v>
      </c>
      <c r="D2321">
        <v>1</v>
      </c>
      <c r="E2321">
        <v>0</v>
      </c>
      <c r="F2321">
        <v>0</v>
      </c>
      <c r="G2321">
        <v>0.95510983763132695</v>
      </c>
      <c r="H2321">
        <v>0.47406501286973202</v>
      </c>
      <c r="I2321" t="s">
        <v>4413</v>
      </c>
    </row>
    <row r="2322" spans="1:9" x14ac:dyDescent="0.2">
      <c r="A2322" t="s">
        <v>5812</v>
      </c>
      <c r="B2322" s="1" t="s">
        <v>5813</v>
      </c>
      <c r="C2322">
        <v>0.61132230561411705</v>
      </c>
      <c r="D2322">
        <v>1</v>
      </c>
      <c r="E2322">
        <v>0</v>
      </c>
      <c r="F2322">
        <v>0</v>
      </c>
      <c r="G2322">
        <v>0.94833600899564396</v>
      </c>
      <c r="H2322">
        <v>0.466705504625826</v>
      </c>
      <c r="I2322" t="s">
        <v>6237</v>
      </c>
    </row>
    <row r="2323" spans="1:9" x14ac:dyDescent="0.2">
      <c r="A2323" t="s">
        <v>4983</v>
      </c>
      <c r="B2323" s="1" t="s">
        <v>4984</v>
      </c>
      <c r="C2323">
        <v>0.61283248883350605</v>
      </c>
      <c r="D2323">
        <v>1</v>
      </c>
      <c r="E2323">
        <v>0</v>
      </c>
      <c r="F2323">
        <v>0</v>
      </c>
      <c r="G2323">
        <v>0.97959983346802804</v>
      </c>
      <c r="H2323">
        <v>0.47967442503382102</v>
      </c>
      <c r="I2323" t="s">
        <v>4985</v>
      </c>
    </row>
    <row r="2324" spans="1:9" x14ac:dyDescent="0.2">
      <c r="A2324" t="s">
        <v>5627</v>
      </c>
      <c r="B2324" s="1" t="s">
        <v>4984</v>
      </c>
      <c r="C2324">
        <v>0.61283248883350605</v>
      </c>
      <c r="D2324">
        <v>1</v>
      </c>
      <c r="E2324">
        <v>0</v>
      </c>
      <c r="F2324">
        <v>0</v>
      </c>
      <c r="G2324">
        <v>0.97959983346802804</v>
      </c>
      <c r="H2324">
        <v>0.47967442503382102</v>
      </c>
      <c r="I2324" t="s">
        <v>4134</v>
      </c>
    </row>
    <row r="2325" spans="1:9" x14ac:dyDescent="0.2">
      <c r="A2325" t="s">
        <v>5272</v>
      </c>
      <c r="B2325" s="1" t="s">
        <v>5273</v>
      </c>
      <c r="C2325">
        <v>0.61455483850891601</v>
      </c>
      <c r="D2325">
        <v>1</v>
      </c>
      <c r="E2325">
        <v>0</v>
      </c>
      <c r="F2325">
        <v>0</v>
      </c>
      <c r="G2325">
        <v>0.95510983763132695</v>
      </c>
      <c r="H2325">
        <v>0.46500201823977899</v>
      </c>
      <c r="I2325" t="s">
        <v>6238</v>
      </c>
    </row>
    <row r="2326" spans="1:9" x14ac:dyDescent="0.2">
      <c r="A2326" t="s">
        <v>5404</v>
      </c>
      <c r="B2326" s="1" t="s">
        <v>5405</v>
      </c>
      <c r="C2326">
        <v>0.61776788728077503</v>
      </c>
      <c r="D2326">
        <v>1</v>
      </c>
      <c r="E2326">
        <v>0</v>
      </c>
      <c r="F2326">
        <v>0</v>
      </c>
      <c r="G2326">
        <v>0.94650524449951301</v>
      </c>
      <c r="H2326">
        <v>0.45587713234648197</v>
      </c>
      <c r="I2326" t="s">
        <v>6239</v>
      </c>
    </row>
    <row r="2327" spans="1:9" x14ac:dyDescent="0.2">
      <c r="A2327" t="s">
        <v>4124</v>
      </c>
      <c r="B2327" s="1" t="s">
        <v>4125</v>
      </c>
      <c r="C2327">
        <v>0.61859197341283101</v>
      </c>
      <c r="D2327">
        <v>1</v>
      </c>
      <c r="E2327">
        <v>0</v>
      </c>
      <c r="F2327">
        <v>0</v>
      </c>
      <c r="G2327">
        <v>0.94331835815439702</v>
      </c>
      <c r="H2327">
        <v>0.45308466916456602</v>
      </c>
      <c r="I2327" t="s">
        <v>6240</v>
      </c>
    </row>
    <row r="2328" spans="1:9" x14ac:dyDescent="0.2">
      <c r="A2328" t="s">
        <v>4169</v>
      </c>
      <c r="B2328" s="1" t="s">
        <v>3491</v>
      </c>
      <c r="C2328">
        <v>0.62026497041073403</v>
      </c>
      <c r="D2328">
        <v>1</v>
      </c>
      <c r="E2328">
        <v>0</v>
      </c>
      <c r="F2328">
        <v>0</v>
      </c>
      <c r="G2328">
        <v>1.06123315292369</v>
      </c>
      <c r="H2328">
        <v>0.50685399619020099</v>
      </c>
      <c r="I2328" t="s">
        <v>4106</v>
      </c>
    </row>
    <row r="2329" spans="1:9" x14ac:dyDescent="0.2">
      <c r="A2329" t="s">
        <v>4034</v>
      </c>
      <c r="B2329" s="1" t="s">
        <v>3491</v>
      </c>
      <c r="C2329">
        <v>0.62026497041073403</v>
      </c>
      <c r="D2329">
        <v>1</v>
      </c>
      <c r="E2329">
        <v>0</v>
      </c>
      <c r="F2329">
        <v>0</v>
      </c>
      <c r="G2329">
        <v>1.06123315292369</v>
      </c>
      <c r="H2329">
        <v>0.50685399619020099</v>
      </c>
      <c r="I2329" t="s">
        <v>3166</v>
      </c>
    </row>
    <row r="2330" spans="1:9" x14ac:dyDescent="0.2">
      <c r="A2330" t="s">
        <v>3788</v>
      </c>
      <c r="B2330" s="1" t="s">
        <v>3491</v>
      </c>
      <c r="C2330">
        <v>0.62026497041073403</v>
      </c>
      <c r="D2330">
        <v>1</v>
      </c>
      <c r="E2330">
        <v>0</v>
      </c>
      <c r="F2330">
        <v>0</v>
      </c>
      <c r="G2330">
        <v>1.06123315292369</v>
      </c>
      <c r="H2330">
        <v>0.50685399619020099</v>
      </c>
      <c r="I2330" t="s">
        <v>3789</v>
      </c>
    </row>
    <row r="2331" spans="1:9" x14ac:dyDescent="0.2">
      <c r="A2331" t="s">
        <v>3754</v>
      </c>
      <c r="B2331" s="1" t="s">
        <v>3491</v>
      </c>
      <c r="C2331">
        <v>0.62026497041073403</v>
      </c>
      <c r="D2331">
        <v>1</v>
      </c>
      <c r="E2331">
        <v>0</v>
      </c>
      <c r="F2331">
        <v>0</v>
      </c>
      <c r="G2331">
        <v>1.06123315292369</v>
      </c>
      <c r="H2331">
        <v>0.50685399619020099</v>
      </c>
      <c r="I2331" t="s">
        <v>3198</v>
      </c>
    </row>
    <row r="2332" spans="1:9" x14ac:dyDescent="0.2">
      <c r="A2332" t="s">
        <v>3732</v>
      </c>
      <c r="B2332" s="1" t="s">
        <v>3491</v>
      </c>
      <c r="C2332">
        <v>0.62026497041073403</v>
      </c>
      <c r="D2332">
        <v>1</v>
      </c>
      <c r="E2332">
        <v>0</v>
      </c>
      <c r="F2332">
        <v>0</v>
      </c>
      <c r="G2332">
        <v>1.06123315292369</v>
      </c>
      <c r="H2332">
        <v>0.50685399619020099</v>
      </c>
      <c r="I2332" t="s">
        <v>2377</v>
      </c>
    </row>
    <row r="2333" spans="1:9" x14ac:dyDescent="0.2">
      <c r="A2333" t="s">
        <v>3961</v>
      </c>
      <c r="B2333" s="1" t="s">
        <v>3491</v>
      </c>
      <c r="C2333">
        <v>0.62026497041073403</v>
      </c>
      <c r="D2333">
        <v>1</v>
      </c>
      <c r="E2333">
        <v>0</v>
      </c>
      <c r="F2333">
        <v>0</v>
      </c>
      <c r="G2333">
        <v>1.06123315292369</v>
      </c>
      <c r="H2333">
        <v>0.50685399619020099</v>
      </c>
      <c r="I2333" t="s">
        <v>1794</v>
      </c>
    </row>
    <row r="2334" spans="1:9" x14ac:dyDescent="0.2">
      <c r="A2334" t="s">
        <v>3749</v>
      </c>
      <c r="B2334" s="1" t="s">
        <v>3491</v>
      </c>
      <c r="C2334">
        <v>0.62026497041073403</v>
      </c>
      <c r="D2334">
        <v>1</v>
      </c>
      <c r="E2334">
        <v>0</v>
      </c>
      <c r="F2334">
        <v>0</v>
      </c>
      <c r="G2334">
        <v>1.06123315292369</v>
      </c>
      <c r="H2334">
        <v>0.50685399619020099</v>
      </c>
      <c r="I2334" t="s">
        <v>3400</v>
      </c>
    </row>
    <row r="2335" spans="1:9" x14ac:dyDescent="0.2">
      <c r="A2335" t="s">
        <v>3772</v>
      </c>
      <c r="B2335" s="1" t="s">
        <v>3491</v>
      </c>
      <c r="C2335">
        <v>0.62026497041073403</v>
      </c>
      <c r="D2335">
        <v>1</v>
      </c>
      <c r="E2335">
        <v>0</v>
      </c>
      <c r="F2335">
        <v>0</v>
      </c>
      <c r="G2335">
        <v>1.06123315292369</v>
      </c>
      <c r="H2335">
        <v>0.50685399619020099</v>
      </c>
      <c r="I2335" t="s">
        <v>3773</v>
      </c>
    </row>
    <row r="2336" spans="1:9" x14ac:dyDescent="0.2">
      <c r="A2336" t="s">
        <v>3818</v>
      </c>
      <c r="B2336" s="1" t="s">
        <v>3491</v>
      </c>
      <c r="C2336">
        <v>0.62026497041073403</v>
      </c>
      <c r="D2336">
        <v>1</v>
      </c>
      <c r="E2336">
        <v>0</v>
      </c>
      <c r="F2336">
        <v>0</v>
      </c>
      <c r="G2336">
        <v>1.06123315292369</v>
      </c>
      <c r="H2336">
        <v>0.50685399619020099</v>
      </c>
      <c r="I2336" t="s">
        <v>1867</v>
      </c>
    </row>
    <row r="2337" spans="1:9" x14ac:dyDescent="0.2">
      <c r="A2337" t="s">
        <v>3893</v>
      </c>
      <c r="B2337" s="1" t="s">
        <v>3491</v>
      </c>
      <c r="C2337">
        <v>0.62026497041073403</v>
      </c>
      <c r="D2337">
        <v>1</v>
      </c>
      <c r="E2337">
        <v>0</v>
      </c>
      <c r="F2337">
        <v>0</v>
      </c>
      <c r="G2337">
        <v>1.06123315292369</v>
      </c>
      <c r="H2337">
        <v>0.50685399619020099</v>
      </c>
      <c r="I2337" t="s">
        <v>3024</v>
      </c>
    </row>
    <row r="2338" spans="1:9" x14ac:dyDescent="0.2">
      <c r="A2338" t="s">
        <v>3656</v>
      </c>
      <c r="B2338" s="1" t="s">
        <v>3491</v>
      </c>
      <c r="C2338">
        <v>0.62026497041073403</v>
      </c>
      <c r="D2338">
        <v>1</v>
      </c>
      <c r="E2338">
        <v>0</v>
      </c>
      <c r="F2338">
        <v>0</v>
      </c>
      <c r="G2338">
        <v>1.06123315292369</v>
      </c>
      <c r="H2338">
        <v>0.50685399619020099</v>
      </c>
      <c r="I2338" t="s">
        <v>1871</v>
      </c>
    </row>
    <row r="2339" spans="1:9" x14ac:dyDescent="0.2">
      <c r="A2339" t="s">
        <v>3699</v>
      </c>
      <c r="B2339" s="1" t="s">
        <v>3491</v>
      </c>
      <c r="C2339">
        <v>0.62026497041073403</v>
      </c>
      <c r="D2339">
        <v>1</v>
      </c>
      <c r="E2339">
        <v>0</v>
      </c>
      <c r="F2339">
        <v>0</v>
      </c>
      <c r="G2339">
        <v>1.06123315292369</v>
      </c>
      <c r="H2339">
        <v>0.50685399619020099</v>
      </c>
      <c r="I2339" t="s">
        <v>3700</v>
      </c>
    </row>
    <row r="2340" spans="1:9" x14ac:dyDescent="0.2">
      <c r="A2340" t="s">
        <v>3664</v>
      </c>
      <c r="B2340" s="1" t="s">
        <v>3491</v>
      </c>
      <c r="C2340">
        <v>0.62026497041073403</v>
      </c>
      <c r="D2340">
        <v>1</v>
      </c>
      <c r="E2340">
        <v>0</v>
      </c>
      <c r="F2340">
        <v>0</v>
      </c>
      <c r="G2340">
        <v>1.06123315292369</v>
      </c>
      <c r="H2340">
        <v>0.50685399619020099</v>
      </c>
      <c r="I2340" t="s">
        <v>3665</v>
      </c>
    </row>
    <row r="2341" spans="1:9" x14ac:dyDescent="0.2">
      <c r="A2341" t="s">
        <v>3797</v>
      </c>
      <c r="B2341" s="1" t="s">
        <v>3491</v>
      </c>
      <c r="C2341">
        <v>0.62026497041073403</v>
      </c>
      <c r="D2341">
        <v>1</v>
      </c>
      <c r="E2341">
        <v>0</v>
      </c>
      <c r="F2341">
        <v>0</v>
      </c>
      <c r="G2341">
        <v>1.06123315292369</v>
      </c>
      <c r="H2341">
        <v>0.50685399619020099</v>
      </c>
      <c r="I2341" t="s">
        <v>3798</v>
      </c>
    </row>
    <row r="2342" spans="1:9" x14ac:dyDescent="0.2">
      <c r="A2342" t="s">
        <v>3784</v>
      </c>
      <c r="B2342" s="1" t="s">
        <v>3491</v>
      </c>
      <c r="C2342">
        <v>0.62026497041073403</v>
      </c>
      <c r="D2342">
        <v>1</v>
      </c>
      <c r="E2342">
        <v>0</v>
      </c>
      <c r="F2342">
        <v>0</v>
      </c>
      <c r="G2342">
        <v>1.06123315292369</v>
      </c>
      <c r="H2342">
        <v>0.50685399619020099</v>
      </c>
      <c r="I2342" t="s">
        <v>2951</v>
      </c>
    </row>
    <row r="2343" spans="1:9" x14ac:dyDescent="0.2">
      <c r="A2343" t="s">
        <v>3746</v>
      </c>
      <c r="B2343" s="1" t="s">
        <v>3491</v>
      </c>
      <c r="C2343">
        <v>0.62026497041073403</v>
      </c>
      <c r="D2343">
        <v>1</v>
      </c>
      <c r="E2343">
        <v>0</v>
      </c>
      <c r="F2343">
        <v>0</v>
      </c>
      <c r="G2343">
        <v>1.06123315292369</v>
      </c>
      <c r="H2343">
        <v>0.50685399619020099</v>
      </c>
      <c r="I2343" t="s">
        <v>3747</v>
      </c>
    </row>
    <row r="2344" spans="1:9" x14ac:dyDescent="0.2">
      <c r="A2344" t="s">
        <v>3669</v>
      </c>
      <c r="B2344" s="1" t="s">
        <v>3491</v>
      </c>
      <c r="C2344">
        <v>0.62026497041073403</v>
      </c>
      <c r="D2344">
        <v>1</v>
      </c>
      <c r="E2344">
        <v>0</v>
      </c>
      <c r="F2344">
        <v>0</v>
      </c>
      <c r="G2344">
        <v>1.06123315292369</v>
      </c>
      <c r="H2344">
        <v>0.50685399619020099</v>
      </c>
      <c r="I2344" t="s">
        <v>1895</v>
      </c>
    </row>
    <row r="2345" spans="1:9" x14ac:dyDescent="0.2">
      <c r="A2345" t="s">
        <v>3506</v>
      </c>
      <c r="B2345" s="1" t="s">
        <v>3491</v>
      </c>
      <c r="C2345">
        <v>0.62026497041073403</v>
      </c>
      <c r="D2345">
        <v>1</v>
      </c>
      <c r="E2345">
        <v>0</v>
      </c>
      <c r="F2345">
        <v>0</v>
      </c>
      <c r="G2345">
        <v>1.06123315292369</v>
      </c>
      <c r="H2345">
        <v>0.50685399619020099</v>
      </c>
      <c r="I2345" t="s">
        <v>2514</v>
      </c>
    </row>
    <row r="2346" spans="1:9" x14ac:dyDescent="0.2">
      <c r="A2346" t="s">
        <v>4260</v>
      </c>
      <c r="B2346" s="1" t="s">
        <v>3491</v>
      </c>
      <c r="C2346">
        <v>0.62026497041073403</v>
      </c>
      <c r="D2346">
        <v>1</v>
      </c>
      <c r="E2346">
        <v>0</v>
      </c>
      <c r="F2346">
        <v>0</v>
      </c>
      <c r="G2346">
        <v>1.06123315292369</v>
      </c>
      <c r="H2346">
        <v>0.50685399619020099</v>
      </c>
      <c r="I2346" t="s">
        <v>4106</v>
      </c>
    </row>
    <row r="2347" spans="1:9" x14ac:dyDescent="0.2">
      <c r="A2347" t="s">
        <v>4405</v>
      </c>
      <c r="B2347" s="1" t="s">
        <v>3491</v>
      </c>
      <c r="C2347">
        <v>0.62026497041073403</v>
      </c>
      <c r="D2347">
        <v>1</v>
      </c>
      <c r="E2347">
        <v>0</v>
      </c>
      <c r="F2347">
        <v>0</v>
      </c>
      <c r="G2347">
        <v>1.06123315292369</v>
      </c>
      <c r="H2347">
        <v>0.50685399619020099</v>
      </c>
      <c r="I2347" t="s">
        <v>1794</v>
      </c>
    </row>
    <row r="2348" spans="1:9" x14ac:dyDescent="0.2">
      <c r="A2348" t="s">
        <v>5667</v>
      </c>
      <c r="B2348" s="1" t="s">
        <v>3491</v>
      </c>
      <c r="C2348">
        <v>0.62026497041073403</v>
      </c>
      <c r="D2348">
        <v>1</v>
      </c>
      <c r="E2348">
        <v>0</v>
      </c>
      <c r="F2348">
        <v>0</v>
      </c>
      <c r="G2348">
        <v>1.06123315292369</v>
      </c>
      <c r="H2348">
        <v>0.50685399619020099</v>
      </c>
      <c r="I2348" t="s">
        <v>2041</v>
      </c>
    </row>
    <row r="2349" spans="1:9" x14ac:dyDescent="0.2">
      <c r="A2349" t="s">
        <v>5824</v>
      </c>
      <c r="B2349" s="1" t="s">
        <v>3491</v>
      </c>
      <c r="C2349">
        <v>0.62026497041073403</v>
      </c>
      <c r="D2349">
        <v>1</v>
      </c>
      <c r="E2349">
        <v>0</v>
      </c>
      <c r="F2349">
        <v>0</v>
      </c>
      <c r="G2349">
        <v>1.06123315292369</v>
      </c>
      <c r="H2349">
        <v>0.50685399619020099</v>
      </c>
      <c r="I2349" t="s">
        <v>2242</v>
      </c>
    </row>
    <row r="2350" spans="1:9" x14ac:dyDescent="0.2">
      <c r="A2350" t="s">
        <v>5753</v>
      </c>
      <c r="B2350" s="1" t="s">
        <v>3491</v>
      </c>
      <c r="C2350">
        <v>0.62026497041073403</v>
      </c>
      <c r="D2350">
        <v>1</v>
      </c>
      <c r="E2350">
        <v>0</v>
      </c>
      <c r="F2350">
        <v>0</v>
      </c>
      <c r="G2350">
        <v>1.06123315292369</v>
      </c>
      <c r="H2350">
        <v>0.50685399619020099</v>
      </c>
      <c r="I2350" t="s">
        <v>1732</v>
      </c>
    </row>
    <row r="2351" spans="1:9" x14ac:dyDescent="0.2">
      <c r="A2351" t="s">
        <v>5597</v>
      </c>
      <c r="B2351" s="1" t="s">
        <v>3491</v>
      </c>
      <c r="C2351">
        <v>0.62026497041073403</v>
      </c>
      <c r="D2351">
        <v>1</v>
      </c>
      <c r="E2351">
        <v>0</v>
      </c>
      <c r="F2351">
        <v>0</v>
      </c>
      <c r="G2351">
        <v>1.06123315292369</v>
      </c>
      <c r="H2351">
        <v>0.50685399619020099</v>
      </c>
      <c r="I2351" t="s">
        <v>2717</v>
      </c>
    </row>
    <row r="2352" spans="1:9" x14ac:dyDescent="0.2">
      <c r="A2352" t="s">
        <v>5475</v>
      </c>
      <c r="B2352" s="1" t="s">
        <v>3491</v>
      </c>
      <c r="C2352">
        <v>0.62026497041073403</v>
      </c>
      <c r="D2352">
        <v>1</v>
      </c>
      <c r="E2352">
        <v>0</v>
      </c>
      <c r="F2352">
        <v>0</v>
      </c>
      <c r="G2352">
        <v>1.06123315292369</v>
      </c>
      <c r="H2352">
        <v>0.50685399619020099</v>
      </c>
      <c r="I2352" t="s">
        <v>3286</v>
      </c>
    </row>
    <row r="2353" spans="1:9" x14ac:dyDescent="0.2">
      <c r="A2353" t="s">
        <v>5522</v>
      </c>
      <c r="B2353" s="1" t="s">
        <v>3491</v>
      </c>
      <c r="C2353">
        <v>0.62026497041073403</v>
      </c>
      <c r="D2353">
        <v>1</v>
      </c>
      <c r="E2353">
        <v>0</v>
      </c>
      <c r="F2353">
        <v>0</v>
      </c>
      <c r="G2353">
        <v>1.06123315292369</v>
      </c>
      <c r="H2353">
        <v>0.50685399619020099</v>
      </c>
      <c r="I2353" t="s">
        <v>5523</v>
      </c>
    </row>
    <row r="2354" spans="1:9" x14ac:dyDescent="0.2">
      <c r="A2354" t="s">
        <v>5512</v>
      </c>
      <c r="B2354" s="1" t="s">
        <v>3491</v>
      </c>
      <c r="C2354">
        <v>0.62026497041073403</v>
      </c>
      <c r="D2354">
        <v>1</v>
      </c>
      <c r="E2354">
        <v>0</v>
      </c>
      <c r="F2354">
        <v>0</v>
      </c>
      <c r="G2354">
        <v>1.06123315292369</v>
      </c>
      <c r="H2354">
        <v>0.50685399619020099</v>
      </c>
      <c r="I2354" t="s">
        <v>2213</v>
      </c>
    </row>
    <row r="2355" spans="1:9" x14ac:dyDescent="0.2">
      <c r="A2355" t="s">
        <v>5449</v>
      </c>
      <c r="B2355" s="1" t="s">
        <v>3491</v>
      </c>
      <c r="C2355">
        <v>0.62026497041073403</v>
      </c>
      <c r="D2355">
        <v>1</v>
      </c>
      <c r="E2355">
        <v>0</v>
      </c>
      <c r="F2355">
        <v>0</v>
      </c>
      <c r="G2355">
        <v>1.06123315292369</v>
      </c>
      <c r="H2355">
        <v>0.50685399619020099</v>
      </c>
      <c r="I2355" t="s">
        <v>2514</v>
      </c>
    </row>
    <row r="2356" spans="1:9" x14ac:dyDescent="0.2">
      <c r="A2356" t="s">
        <v>5441</v>
      </c>
      <c r="B2356" s="1" t="s">
        <v>3491</v>
      </c>
      <c r="C2356">
        <v>0.62026497041073403</v>
      </c>
      <c r="D2356">
        <v>1</v>
      </c>
      <c r="E2356">
        <v>0</v>
      </c>
      <c r="F2356">
        <v>0</v>
      </c>
      <c r="G2356">
        <v>1.06123315292369</v>
      </c>
      <c r="H2356">
        <v>0.50685399619020099</v>
      </c>
      <c r="I2356" t="s">
        <v>5442</v>
      </c>
    </row>
    <row r="2357" spans="1:9" x14ac:dyDescent="0.2">
      <c r="A2357" t="s">
        <v>5436</v>
      </c>
      <c r="B2357" s="1" t="s">
        <v>3491</v>
      </c>
      <c r="C2357">
        <v>0.62026497041073403</v>
      </c>
      <c r="D2357">
        <v>1</v>
      </c>
      <c r="E2357">
        <v>0</v>
      </c>
      <c r="F2357">
        <v>0</v>
      </c>
      <c r="G2357">
        <v>1.06123315292369</v>
      </c>
      <c r="H2357">
        <v>0.50685399619020099</v>
      </c>
      <c r="I2357" t="s">
        <v>4533</v>
      </c>
    </row>
    <row r="2358" spans="1:9" x14ac:dyDescent="0.2">
      <c r="A2358" t="s">
        <v>5538</v>
      </c>
      <c r="B2358" s="1" t="s">
        <v>3491</v>
      </c>
      <c r="C2358">
        <v>0.62026497041073403</v>
      </c>
      <c r="D2358">
        <v>1</v>
      </c>
      <c r="E2358">
        <v>0</v>
      </c>
      <c r="F2358">
        <v>0</v>
      </c>
      <c r="G2358">
        <v>1.06123315292369</v>
      </c>
      <c r="H2358">
        <v>0.50685399619020099</v>
      </c>
      <c r="I2358" t="s">
        <v>5058</v>
      </c>
    </row>
    <row r="2359" spans="1:9" x14ac:dyDescent="0.2">
      <c r="A2359" t="s">
        <v>5372</v>
      </c>
      <c r="B2359" s="1" t="s">
        <v>3491</v>
      </c>
      <c r="C2359">
        <v>0.62026497041073403</v>
      </c>
      <c r="D2359">
        <v>1</v>
      </c>
      <c r="E2359">
        <v>0</v>
      </c>
      <c r="F2359">
        <v>0</v>
      </c>
      <c r="G2359">
        <v>1.06123315292369</v>
      </c>
      <c r="H2359">
        <v>0.50685399619020099</v>
      </c>
      <c r="I2359" t="s">
        <v>4198</v>
      </c>
    </row>
    <row r="2360" spans="1:9" x14ac:dyDescent="0.2">
      <c r="A2360" t="s">
        <v>5411</v>
      </c>
      <c r="B2360" s="1" t="s">
        <v>3491</v>
      </c>
      <c r="C2360">
        <v>0.62026497041073403</v>
      </c>
      <c r="D2360">
        <v>1</v>
      </c>
      <c r="E2360">
        <v>0</v>
      </c>
      <c r="F2360">
        <v>0</v>
      </c>
      <c r="G2360">
        <v>1.06123315292369</v>
      </c>
      <c r="H2360">
        <v>0.50685399619020099</v>
      </c>
      <c r="I2360" t="s">
        <v>4015</v>
      </c>
    </row>
    <row r="2361" spans="1:9" x14ac:dyDescent="0.2">
      <c r="A2361" t="s">
        <v>5662</v>
      </c>
      <c r="B2361" s="1" t="s">
        <v>5663</v>
      </c>
      <c r="C2361">
        <v>0.62338100618778103</v>
      </c>
      <c r="D2361">
        <v>1</v>
      </c>
      <c r="E2361">
        <v>0</v>
      </c>
      <c r="F2361">
        <v>0</v>
      </c>
      <c r="G2361">
        <v>0.93638219375620302</v>
      </c>
      <c r="H2361">
        <v>0.44253177164535601</v>
      </c>
      <c r="I2361" t="s">
        <v>5664</v>
      </c>
    </row>
    <row r="2362" spans="1:9" x14ac:dyDescent="0.2">
      <c r="A2362" t="s">
        <v>5708</v>
      </c>
      <c r="B2362" s="1" t="s">
        <v>5709</v>
      </c>
      <c r="C2362">
        <v>0.62484446161655105</v>
      </c>
      <c r="D2362">
        <v>1</v>
      </c>
      <c r="E2362">
        <v>0</v>
      </c>
      <c r="F2362">
        <v>0</v>
      </c>
      <c r="G2362">
        <v>0.95510983763132695</v>
      </c>
      <c r="H2362">
        <v>0.44914280958012698</v>
      </c>
      <c r="I2362" t="s">
        <v>6241</v>
      </c>
    </row>
    <row r="2363" spans="1:9" x14ac:dyDescent="0.2">
      <c r="A2363" t="s">
        <v>5221</v>
      </c>
      <c r="B2363" s="1" t="s">
        <v>5222</v>
      </c>
      <c r="C2363">
        <v>0.62579885951274805</v>
      </c>
      <c r="D2363">
        <v>1</v>
      </c>
      <c r="E2363">
        <v>0</v>
      </c>
      <c r="F2363">
        <v>0</v>
      </c>
      <c r="G2363">
        <v>0.93945229930950203</v>
      </c>
      <c r="H2363">
        <v>0.440345972282292</v>
      </c>
      <c r="I2363" t="s">
        <v>4776</v>
      </c>
    </row>
    <row r="2364" spans="1:9" x14ac:dyDescent="0.2">
      <c r="A2364" t="s">
        <v>3912</v>
      </c>
      <c r="B2364" s="1" t="s">
        <v>3913</v>
      </c>
      <c r="C2364">
        <v>0.62669795006524198</v>
      </c>
      <c r="D2364">
        <v>1</v>
      </c>
      <c r="E2364">
        <v>0</v>
      </c>
      <c r="F2364">
        <v>0</v>
      </c>
      <c r="G2364">
        <v>0.95510983763132695</v>
      </c>
      <c r="H2364">
        <v>0.44631384217321202</v>
      </c>
      <c r="I2364" t="s">
        <v>2492</v>
      </c>
    </row>
    <row r="2365" spans="1:9" x14ac:dyDescent="0.2">
      <c r="A2365" t="s">
        <v>4517</v>
      </c>
      <c r="B2365" s="1" t="s">
        <v>3913</v>
      </c>
      <c r="C2365">
        <v>0.62669795006524198</v>
      </c>
      <c r="D2365">
        <v>1</v>
      </c>
      <c r="E2365">
        <v>0</v>
      </c>
      <c r="F2365">
        <v>0</v>
      </c>
      <c r="G2365">
        <v>0.95510983763132695</v>
      </c>
      <c r="H2365">
        <v>0.44631384217321202</v>
      </c>
      <c r="I2365" t="s">
        <v>4518</v>
      </c>
    </row>
    <row r="2366" spans="1:9" x14ac:dyDescent="0.2">
      <c r="A2366" t="s">
        <v>4020</v>
      </c>
      <c r="B2366" s="1" t="s">
        <v>3913</v>
      </c>
      <c r="C2366">
        <v>0.62669795006524198</v>
      </c>
      <c r="D2366">
        <v>1</v>
      </c>
      <c r="E2366">
        <v>0</v>
      </c>
      <c r="F2366">
        <v>0</v>
      </c>
      <c r="G2366">
        <v>0.95510983763132695</v>
      </c>
      <c r="H2366">
        <v>0.44631384217321202</v>
      </c>
      <c r="I2366" t="s">
        <v>4021</v>
      </c>
    </row>
    <row r="2367" spans="1:9" x14ac:dyDescent="0.2">
      <c r="A2367" t="s">
        <v>4031</v>
      </c>
      <c r="B2367" s="1" t="s">
        <v>3913</v>
      </c>
      <c r="C2367">
        <v>0.62669795006524198</v>
      </c>
      <c r="D2367">
        <v>1</v>
      </c>
      <c r="E2367">
        <v>0</v>
      </c>
      <c r="F2367">
        <v>0</v>
      </c>
      <c r="G2367">
        <v>0.95510983763132695</v>
      </c>
      <c r="H2367">
        <v>0.44631384217321202</v>
      </c>
      <c r="I2367" t="s">
        <v>4032</v>
      </c>
    </row>
    <row r="2368" spans="1:9" x14ac:dyDescent="0.2">
      <c r="A2368" t="s">
        <v>4022</v>
      </c>
      <c r="B2368" s="1" t="s">
        <v>3913</v>
      </c>
      <c r="C2368">
        <v>0.62669795006524198</v>
      </c>
      <c r="D2368">
        <v>1</v>
      </c>
      <c r="E2368">
        <v>0</v>
      </c>
      <c r="F2368">
        <v>0</v>
      </c>
      <c r="G2368">
        <v>0.95510983763132695</v>
      </c>
      <c r="H2368">
        <v>0.44631384217321202</v>
      </c>
      <c r="I2368" t="s">
        <v>3888</v>
      </c>
    </row>
    <row r="2369" spans="1:9" x14ac:dyDescent="0.2">
      <c r="A2369" t="s">
        <v>3993</v>
      </c>
      <c r="B2369" s="1" t="s">
        <v>3913</v>
      </c>
      <c r="C2369">
        <v>0.62669795006524198</v>
      </c>
      <c r="D2369">
        <v>1</v>
      </c>
      <c r="E2369">
        <v>0</v>
      </c>
      <c r="F2369">
        <v>0</v>
      </c>
      <c r="G2369">
        <v>0.95510983763132695</v>
      </c>
      <c r="H2369">
        <v>0.44631384217321202</v>
      </c>
      <c r="I2369" t="s">
        <v>3994</v>
      </c>
    </row>
    <row r="2370" spans="1:9" x14ac:dyDescent="0.2">
      <c r="A2370" t="s">
        <v>4586</v>
      </c>
      <c r="B2370" s="1" t="s">
        <v>3913</v>
      </c>
      <c r="C2370">
        <v>0.62669795006524198</v>
      </c>
      <c r="D2370">
        <v>1</v>
      </c>
      <c r="E2370">
        <v>0</v>
      </c>
      <c r="F2370">
        <v>0</v>
      </c>
      <c r="G2370">
        <v>0.95510983763132695</v>
      </c>
      <c r="H2370">
        <v>0.44631384217321202</v>
      </c>
      <c r="I2370" t="s">
        <v>4587</v>
      </c>
    </row>
    <row r="2371" spans="1:9" x14ac:dyDescent="0.2">
      <c r="A2371" t="s">
        <v>5208</v>
      </c>
      <c r="B2371" s="1" t="s">
        <v>3913</v>
      </c>
      <c r="C2371">
        <v>0.62669795006524198</v>
      </c>
      <c r="D2371">
        <v>1</v>
      </c>
      <c r="E2371">
        <v>0</v>
      </c>
      <c r="F2371">
        <v>0</v>
      </c>
      <c r="G2371">
        <v>0.95510983763132695</v>
      </c>
      <c r="H2371">
        <v>0.44631384217321202</v>
      </c>
      <c r="I2371" t="s">
        <v>3743</v>
      </c>
    </row>
    <row r="2372" spans="1:9" x14ac:dyDescent="0.2">
      <c r="A2372" t="s">
        <v>5830</v>
      </c>
      <c r="B2372" s="1" t="s">
        <v>3913</v>
      </c>
      <c r="C2372">
        <v>0.62669795006524198</v>
      </c>
      <c r="D2372">
        <v>1</v>
      </c>
      <c r="E2372">
        <v>0</v>
      </c>
      <c r="F2372">
        <v>0</v>
      </c>
      <c r="G2372">
        <v>0.95510983763132695</v>
      </c>
      <c r="H2372">
        <v>0.44631384217321202</v>
      </c>
      <c r="I2372" t="s">
        <v>5831</v>
      </c>
    </row>
    <row r="2373" spans="1:9" x14ac:dyDescent="0.2">
      <c r="A2373" t="s">
        <v>5690</v>
      </c>
      <c r="B2373" s="1" t="s">
        <v>3913</v>
      </c>
      <c r="C2373">
        <v>0.62669795006524198</v>
      </c>
      <c r="D2373">
        <v>1</v>
      </c>
      <c r="E2373">
        <v>0</v>
      </c>
      <c r="F2373">
        <v>0</v>
      </c>
      <c r="G2373">
        <v>0.95510983763132695</v>
      </c>
      <c r="H2373">
        <v>0.44631384217321202</v>
      </c>
      <c r="I2373" t="s">
        <v>5131</v>
      </c>
    </row>
    <row r="2374" spans="1:9" x14ac:dyDescent="0.2">
      <c r="A2374" t="s">
        <v>5339</v>
      </c>
      <c r="B2374" s="1" t="s">
        <v>4596</v>
      </c>
      <c r="C2374">
        <v>0.62827639653977696</v>
      </c>
      <c r="D2374">
        <v>1</v>
      </c>
      <c r="E2374">
        <v>0</v>
      </c>
      <c r="F2374">
        <v>0</v>
      </c>
      <c r="G2374">
        <v>0.93181447573788001</v>
      </c>
      <c r="H2374">
        <v>0.43308415445806703</v>
      </c>
      <c r="I2374" t="s">
        <v>5340</v>
      </c>
    </row>
    <row r="2375" spans="1:9" x14ac:dyDescent="0.2">
      <c r="A2375" t="s">
        <v>5296</v>
      </c>
      <c r="B2375" s="1" t="s">
        <v>4596</v>
      </c>
      <c r="C2375">
        <v>0.62827639653977696</v>
      </c>
      <c r="D2375">
        <v>1</v>
      </c>
      <c r="E2375">
        <v>0</v>
      </c>
      <c r="F2375">
        <v>0</v>
      </c>
      <c r="G2375">
        <v>0.93181447573788001</v>
      </c>
      <c r="H2375">
        <v>0.43308415445806703</v>
      </c>
      <c r="I2375" t="s">
        <v>6242</v>
      </c>
    </row>
    <row r="2376" spans="1:9" x14ac:dyDescent="0.2">
      <c r="A2376" t="s">
        <v>4595</v>
      </c>
      <c r="B2376" s="1" t="s">
        <v>4596</v>
      </c>
      <c r="C2376">
        <v>0.62827639653977696</v>
      </c>
      <c r="D2376">
        <v>1</v>
      </c>
      <c r="E2376">
        <v>0</v>
      </c>
      <c r="F2376">
        <v>0</v>
      </c>
      <c r="G2376">
        <v>0.93181447573788001</v>
      </c>
      <c r="H2376">
        <v>0.43308415445806703</v>
      </c>
      <c r="I2376" t="s">
        <v>4597</v>
      </c>
    </row>
    <row r="2377" spans="1:9" x14ac:dyDescent="0.2">
      <c r="A2377" t="s">
        <v>5377</v>
      </c>
      <c r="B2377" s="1" t="s">
        <v>5378</v>
      </c>
      <c r="C2377">
        <v>0.63164765876138596</v>
      </c>
      <c r="D2377">
        <v>1</v>
      </c>
      <c r="E2377">
        <v>0</v>
      </c>
      <c r="F2377">
        <v>0</v>
      </c>
      <c r="G2377">
        <v>0.93181447573788001</v>
      </c>
      <c r="H2377">
        <v>0.42809750716994999</v>
      </c>
      <c r="I2377" t="s">
        <v>5379</v>
      </c>
    </row>
    <row r="2378" spans="1:9" x14ac:dyDescent="0.2">
      <c r="A2378" t="s">
        <v>5769</v>
      </c>
      <c r="B2378" s="1" t="s">
        <v>5378</v>
      </c>
      <c r="C2378">
        <v>0.63164765876138596</v>
      </c>
      <c r="D2378">
        <v>1</v>
      </c>
      <c r="E2378">
        <v>0</v>
      </c>
      <c r="F2378">
        <v>0</v>
      </c>
      <c r="G2378">
        <v>0.93181447573788001</v>
      </c>
      <c r="H2378">
        <v>0.42809750716994999</v>
      </c>
      <c r="I2378" t="s">
        <v>5770</v>
      </c>
    </row>
    <row r="2379" spans="1:9" x14ac:dyDescent="0.2">
      <c r="A2379" t="s">
        <v>4534</v>
      </c>
      <c r="B2379" s="1" t="s">
        <v>4535</v>
      </c>
      <c r="C2379">
        <v>0.63681534274406004</v>
      </c>
      <c r="D2379">
        <v>1</v>
      </c>
      <c r="E2379">
        <v>0</v>
      </c>
      <c r="F2379">
        <v>0</v>
      </c>
      <c r="G2379">
        <v>0.924299842869026</v>
      </c>
      <c r="H2379">
        <v>0.41711392109907303</v>
      </c>
      <c r="I2379" t="s">
        <v>6243</v>
      </c>
    </row>
    <row r="2380" spans="1:9" x14ac:dyDescent="0.2">
      <c r="A2380" t="s">
        <v>5751</v>
      </c>
      <c r="B2380" s="1" t="s">
        <v>4535</v>
      </c>
      <c r="C2380">
        <v>0.63681534274406004</v>
      </c>
      <c r="D2380">
        <v>1</v>
      </c>
      <c r="E2380">
        <v>0</v>
      </c>
      <c r="F2380">
        <v>0</v>
      </c>
      <c r="G2380">
        <v>0.924299842869026</v>
      </c>
      <c r="H2380">
        <v>0.41711392109907303</v>
      </c>
      <c r="I2380" t="s">
        <v>5752</v>
      </c>
    </row>
    <row r="2381" spans="1:9" x14ac:dyDescent="0.2">
      <c r="A2381" t="s">
        <v>5347</v>
      </c>
      <c r="B2381" s="1" t="s">
        <v>4494</v>
      </c>
      <c r="C2381">
        <v>0.63780220270842503</v>
      </c>
      <c r="D2381">
        <v>1</v>
      </c>
      <c r="E2381">
        <v>0</v>
      </c>
      <c r="F2381">
        <v>0</v>
      </c>
      <c r="G2381">
        <v>0.92058779530730295</v>
      </c>
      <c r="H2381">
        <v>0.41401325260557598</v>
      </c>
      <c r="I2381" t="s">
        <v>5348</v>
      </c>
    </row>
    <row r="2382" spans="1:9" x14ac:dyDescent="0.2">
      <c r="A2382" t="s">
        <v>5288</v>
      </c>
      <c r="B2382" s="1" t="s">
        <v>4494</v>
      </c>
      <c r="C2382">
        <v>0.63780220270842503</v>
      </c>
      <c r="D2382">
        <v>1</v>
      </c>
      <c r="E2382">
        <v>0</v>
      </c>
      <c r="F2382">
        <v>0</v>
      </c>
      <c r="G2382">
        <v>0.92058779530730295</v>
      </c>
      <c r="H2382">
        <v>0.41401325260557598</v>
      </c>
      <c r="I2382" t="s">
        <v>5289</v>
      </c>
    </row>
    <row r="2383" spans="1:9" x14ac:dyDescent="0.2">
      <c r="A2383" t="s">
        <v>5084</v>
      </c>
      <c r="B2383" s="1" t="s">
        <v>4494</v>
      </c>
      <c r="C2383">
        <v>0.63780220270842503</v>
      </c>
      <c r="D2383">
        <v>1</v>
      </c>
      <c r="E2383">
        <v>0</v>
      </c>
      <c r="F2383">
        <v>0</v>
      </c>
      <c r="G2383">
        <v>0.92058779530730295</v>
      </c>
      <c r="H2383">
        <v>0.41401325260557598</v>
      </c>
      <c r="I2383" t="s">
        <v>5085</v>
      </c>
    </row>
    <row r="2384" spans="1:9" x14ac:dyDescent="0.2">
      <c r="A2384" t="s">
        <v>4693</v>
      </c>
      <c r="B2384" s="1" t="s">
        <v>4494</v>
      </c>
      <c r="C2384">
        <v>0.63780220270842503</v>
      </c>
      <c r="D2384">
        <v>1</v>
      </c>
      <c r="E2384">
        <v>0</v>
      </c>
      <c r="F2384">
        <v>0</v>
      </c>
      <c r="G2384">
        <v>0.92058779530730295</v>
      </c>
      <c r="H2384">
        <v>0.41401325260557598</v>
      </c>
      <c r="I2384" t="s">
        <v>4694</v>
      </c>
    </row>
    <row r="2385" spans="1:9" x14ac:dyDescent="0.2">
      <c r="A2385" t="s">
        <v>4493</v>
      </c>
      <c r="B2385" s="1" t="s">
        <v>4494</v>
      </c>
      <c r="C2385">
        <v>0.63780220270842503</v>
      </c>
      <c r="D2385">
        <v>1</v>
      </c>
      <c r="E2385">
        <v>0</v>
      </c>
      <c r="F2385">
        <v>0</v>
      </c>
      <c r="G2385">
        <v>0.92058779530730295</v>
      </c>
      <c r="H2385">
        <v>0.41401325260557598</v>
      </c>
      <c r="I2385" t="s">
        <v>4495</v>
      </c>
    </row>
    <row r="2386" spans="1:9" x14ac:dyDescent="0.2">
      <c r="A2386" t="s">
        <v>5683</v>
      </c>
      <c r="B2386" s="1" t="s">
        <v>4494</v>
      </c>
      <c r="C2386">
        <v>0.63780220270842503</v>
      </c>
      <c r="D2386">
        <v>1</v>
      </c>
      <c r="E2386">
        <v>0</v>
      </c>
      <c r="F2386">
        <v>0</v>
      </c>
      <c r="G2386">
        <v>0.92058779530730295</v>
      </c>
      <c r="H2386">
        <v>0.41401325260557598</v>
      </c>
      <c r="I2386" t="s">
        <v>6244</v>
      </c>
    </row>
    <row r="2387" spans="1:9" x14ac:dyDescent="0.2">
      <c r="A2387" t="s">
        <v>4161</v>
      </c>
      <c r="B2387" s="1" t="s">
        <v>3657</v>
      </c>
      <c r="C2387">
        <v>0.64016194025454498</v>
      </c>
      <c r="D2387">
        <v>1</v>
      </c>
      <c r="E2387">
        <v>0</v>
      </c>
      <c r="F2387">
        <v>0</v>
      </c>
      <c r="G2387">
        <v>1.0053787764540201</v>
      </c>
      <c r="H2387">
        <v>0.448433220718644</v>
      </c>
      <c r="I2387" t="s">
        <v>4162</v>
      </c>
    </row>
    <row r="2388" spans="1:9" x14ac:dyDescent="0.2">
      <c r="A2388" t="s">
        <v>4049</v>
      </c>
      <c r="B2388" s="1" t="s">
        <v>3657</v>
      </c>
      <c r="C2388">
        <v>0.64016194025454498</v>
      </c>
      <c r="D2388">
        <v>1</v>
      </c>
      <c r="E2388">
        <v>0</v>
      </c>
      <c r="F2388">
        <v>0</v>
      </c>
      <c r="G2388">
        <v>1.0053787764540201</v>
      </c>
      <c r="H2388">
        <v>0.448433220718644</v>
      </c>
      <c r="I2388" t="s">
        <v>2122</v>
      </c>
    </row>
    <row r="2389" spans="1:9" x14ac:dyDescent="0.2">
      <c r="A2389" t="s">
        <v>4079</v>
      </c>
      <c r="B2389" s="1" t="s">
        <v>3657</v>
      </c>
      <c r="C2389">
        <v>0.64016194025454498</v>
      </c>
      <c r="D2389">
        <v>1</v>
      </c>
      <c r="E2389">
        <v>0</v>
      </c>
      <c r="F2389">
        <v>0</v>
      </c>
      <c r="G2389">
        <v>1.0053787764540201</v>
      </c>
      <c r="H2389">
        <v>0.448433220718644</v>
      </c>
      <c r="I2389" t="s">
        <v>3911</v>
      </c>
    </row>
    <row r="2390" spans="1:9" x14ac:dyDescent="0.2">
      <c r="A2390" t="s">
        <v>4014</v>
      </c>
      <c r="B2390" s="1" t="s">
        <v>3657</v>
      </c>
      <c r="C2390">
        <v>0.64016194025454498</v>
      </c>
      <c r="D2390">
        <v>1</v>
      </c>
      <c r="E2390">
        <v>0</v>
      </c>
      <c r="F2390">
        <v>0</v>
      </c>
      <c r="G2390">
        <v>1.0053787764540201</v>
      </c>
      <c r="H2390">
        <v>0.448433220718644</v>
      </c>
      <c r="I2390" t="s">
        <v>4015</v>
      </c>
    </row>
    <row r="2391" spans="1:9" x14ac:dyDescent="0.2">
      <c r="A2391" t="s">
        <v>3867</v>
      </c>
      <c r="B2391" s="1" t="s">
        <v>3657</v>
      </c>
      <c r="C2391">
        <v>0.64016194025454498</v>
      </c>
      <c r="D2391">
        <v>1</v>
      </c>
      <c r="E2391">
        <v>0</v>
      </c>
      <c r="F2391">
        <v>0</v>
      </c>
      <c r="G2391">
        <v>1.0053787764540201</v>
      </c>
      <c r="H2391">
        <v>0.448433220718644</v>
      </c>
      <c r="I2391" t="s">
        <v>3504</v>
      </c>
    </row>
    <row r="2392" spans="1:9" x14ac:dyDescent="0.2">
      <c r="A2392" t="s">
        <v>3943</v>
      </c>
      <c r="B2392" s="1" t="s">
        <v>3657</v>
      </c>
      <c r="C2392">
        <v>0.64016194025454498</v>
      </c>
      <c r="D2392">
        <v>1</v>
      </c>
      <c r="E2392">
        <v>0</v>
      </c>
      <c r="F2392">
        <v>0</v>
      </c>
      <c r="G2392">
        <v>1.0053787764540201</v>
      </c>
      <c r="H2392">
        <v>0.448433220718644</v>
      </c>
      <c r="I2392" t="s">
        <v>1772</v>
      </c>
    </row>
    <row r="2393" spans="1:9" x14ac:dyDescent="0.2">
      <c r="A2393" t="s">
        <v>3897</v>
      </c>
      <c r="B2393" s="1" t="s">
        <v>3657</v>
      </c>
      <c r="C2393">
        <v>0.64016194025454498</v>
      </c>
      <c r="D2393">
        <v>1</v>
      </c>
      <c r="E2393">
        <v>0</v>
      </c>
      <c r="F2393">
        <v>0</v>
      </c>
      <c r="G2393">
        <v>1.0053787764540201</v>
      </c>
      <c r="H2393">
        <v>0.448433220718644</v>
      </c>
      <c r="I2393" t="s">
        <v>2656</v>
      </c>
    </row>
    <row r="2394" spans="1:9" x14ac:dyDescent="0.2">
      <c r="A2394" t="s">
        <v>3942</v>
      </c>
      <c r="B2394" s="1" t="s">
        <v>3657</v>
      </c>
      <c r="C2394">
        <v>0.64016194025454498</v>
      </c>
      <c r="D2394">
        <v>1</v>
      </c>
      <c r="E2394">
        <v>0</v>
      </c>
      <c r="F2394">
        <v>0</v>
      </c>
      <c r="G2394">
        <v>1.0053787764540201</v>
      </c>
      <c r="H2394">
        <v>0.448433220718644</v>
      </c>
      <c r="I2394" t="s">
        <v>2070</v>
      </c>
    </row>
    <row r="2395" spans="1:9" x14ac:dyDescent="0.2">
      <c r="A2395" t="s">
        <v>4010</v>
      </c>
      <c r="B2395" s="1" t="s">
        <v>3657</v>
      </c>
      <c r="C2395">
        <v>0.64016194025454498</v>
      </c>
      <c r="D2395">
        <v>1</v>
      </c>
      <c r="E2395">
        <v>0</v>
      </c>
      <c r="F2395">
        <v>0</v>
      </c>
      <c r="G2395">
        <v>1.0053787764540201</v>
      </c>
      <c r="H2395">
        <v>0.448433220718644</v>
      </c>
      <c r="I2395" t="s">
        <v>4011</v>
      </c>
    </row>
    <row r="2396" spans="1:9" x14ac:dyDescent="0.2">
      <c r="A2396" t="s">
        <v>3984</v>
      </c>
      <c r="B2396" s="1" t="s">
        <v>3657</v>
      </c>
      <c r="C2396">
        <v>0.64016194025454498</v>
      </c>
      <c r="D2396">
        <v>1</v>
      </c>
      <c r="E2396">
        <v>0</v>
      </c>
      <c r="F2396">
        <v>0</v>
      </c>
      <c r="G2396">
        <v>1.0053787764540201</v>
      </c>
      <c r="H2396">
        <v>0.448433220718644</v>
      </c>
      <c r="I2396" t="s">
        <v>3985</v>
      </c>
    </row>
    <row r="2397" spans="1:9" x14ac:dyDescent="0.2">
      <c r="A2397" t="s">
        <v>4073</v>
      </c>
      <c r="B2397" s="1" t="s">
        <v>3657</v>
      </c>
      <c r="C2397">
        <v>0.64016194025454498</v>
      </c>
      <c r="D2397">
        <v>1</v>
      </c>
      <c r="E2397">
        <v>0</v>
      </c>
      <c r="F2397">
        <v>0</v>
      </c>
      <c r="G2397">
        <v>1.0053787764540201</v>
      </c>
      <c r="H2397">
        <v>0.448433220718644</v>
      </c>
      <c r="I2397" t="s">
        <v>1794</v>
      </c>
    </row>
    <row r="2398" spans="1:9" x14ac:dyDescent="0.2">
      <c r="A2398" t="s">
        <v>3988</v>
      </c>
      <c r="B2398" s="1" t="s">
        <v>3657</v>
      </c>
      <c r="C2398">
        <v>0.64016194025454498</v>
      </c>
      <c r="D2398">
        <v>1</v>
      </c>
      <c r="E2398">
        <v>0</v>
      </c>
      <c r="F2398">
        <v>0</v>
      </c>
      <c r="G2398">
        <v>1.0053787764540201</v>
      </c>
      <c r="H2398">
        <v>0.448433220718644</v>
      </c>
      <c r="I2398" t="s">
        <v>2981</v>
      </c>
    </row>
    <row r="2399" spans="1:9" x14ac:dyDescent="0.2">
      <c r="A2399" t="s">
        <v>3769</v>
      </c>
      <c r="B2399" s="1" t="s">
        <v>3657</v>
      </c>
      <c r="C2399">
        <v>0.64016194025454498</v>
      </c>
      <c r="D2399">
        <v>1</v>
      </c>
      <c r="E2399">
        <v>0</v>
      </c>
      <c r="F2399">
        <v>0</v>
      </c>
      <c r="G2399">
        <v>1.0053787764540201</v>
      </c>
      <c r="H2399">
        <v>0.448433220718644</v>
      </c>
      <c r="I2399" t="s">
        <v>3129</v>
      </c>
    </row>
    <row r="2400" spans="1:9" x14ac:dyDescent="0.2">
      <c r="A2400" t="s">
        <v>3891</v>
      </c>
      <c r="B2400" s="1" t="s">
        <v>3657</v>
      </c>
      <c r="C2400">
        <v>0.64016194025454498</v>
      </c>
      <c r="D2400">
        <v>1</v>
      </c>
      <c r="E2400">
        <v>0</v>
      </c>
      <c r="F2400">
        <v>0</v>
      </c>
      <c r="G2400">
        <v>1.0053787764540201</v>
      </c>
      <c r="H2400">
        <v>0.448433220718644</v>
      </c>
      <c r="I2400" t="s">
        <v>2674</v>
      </c>
    </row>
    <row r="2401" spans="1:9" x14ac:dyDescent="0.2">
      <c r="A2401" t="s">
        <v>3801</v>
      </c>
      <c r="B2401" s="1" t="s">
        <v>3657</v>
      </c>
      <c r="C2401">
        <v>0.64016194025454498</v>
      </c>
      <c r="D2401">
        <v>1</v>
      </c>
      <c r="E2401">
        <v>0</v>
      </c>
      <c r="F2401">
        <v>0</v>
      </c>
      <c r="G2401">
        <v>1.0053787764540201</v>
      </c>
      <c r="H2401">
        <v>0.448433220718644</v>
      </c>
      <c r="I2401" t="s">
        <v>3425</v>
      </c>
    </row>
    <row r="2402" spans="1:9" x14ac:dyDescent="0.2">
      <c r="A2402" t="s">
        <v>3782</v>
      </c>
      <c r="B2402" s="1" t="s">
        <v>3657</v>
      </c>
      <c r="C2402">
        <v>0.64016194025454498</v>
      </c>
      <c r="D2402">
        <v>1</v>
      </c>
      <c r="E2402">
        <v>0</v>
      </c>
      <c r="F2402">
        <v>0</v>
      </c>
      <c r="G2402">
        <v>1.0053787764540201</v>
      </c>
      <c r="H2402">
        <v>0.448433220718644</v>
      </c>
      <c r="I2402" t="s">
        <v>1490</v>
      </c>
    </row>
    <row r="2403" spans="1:9" x14ac:dyDescent="0.2">
      <c r="A2403" t="s">
        <v>3645</v>
      </c>
      <c r="B2403" s="1" t="s">
        <v>3657</v>
      </c>
      <c r="C2403">
        <v>0.64016194025454498</v>
      </c>
      <c r="D2403">
        <v>1</v>
      </c>
      <c r="E2403">
        <v>0</v>
      </c>
      <c r="F2403">
        <v>0</v>
      </c>
      <c r="G2403">
        <v>1.0053787764540201</v>
      </c>
      <c r="H2403">
        <v>0.448433220718644</v>
      </c>
      <c r="I2403" t="s">
        <v>2087</v>
      </c>
    </row>
    <row r="2404" spans="1:9" x14ac:dyDescent="0.2">
      <c r="A2404" t="s">
        <v>3751</v>
      </c>
      <c r="B2404" s="1" t="s">
        <v>3657</v>
      </c>
      <c r="C2404">
        <v>0.64016194025454498</v>
      </c>
      <c r="D2404">
        <v>1</v>
      </c>
      <c r="E2404">
        <v>0</v>
      </c>
      <c r="F2404">
        <v>0</v>
      </c>
      <c r="G2404">
        <v>1.0053787764540201</v>
      </c>
      <c r="H2404">
        <v>0.448433220718644</v>
      </c>
      <c r="I2404" t="s">
        <v>3752</v>
      </c>
    </row>
    <row r="2405" spans="1:9" x14ac:dyDescent="0.2">
      <c r="A2405" t="s">
        <v>3796</v>
      </c>
      <c r="B2405" s="1" t="s">
        <v>3657</v>
      </c>
      <c r="C2405">
        <v>0.64016194025454498</v>
      </c>
      <c r="D2405">
        <v>1</v>
      </c>
      <c r="E2405">
        <v>0</v>
      </c>
      <c r="F2405">
        <v>0</v>
      </c>
      <c r="G2405">
        <v>1.0053787764540201</v>
      </c>
      <c r="H2405">
        <v>0.448433220718644</v>
      </c>
      <c r="I2405" t="s">
        <v>2501</v>
      </c>
    </row>
    <row r="2406" spans="1:9" x14ac:dyDescent="0.2">
      <c r="A2406" t="s">
        <v>3643</v>
      </c>
      <c r="B2406" s="1" t="s">
        <v>3657</v>
      </c>
      <c r="C2406">
        <v>0.64016194025454498</v>
      </c>
      <c r="D2406">
        <v>1</v>
      </c>
      <c r="E2406">
        <v>0</v>
      </c>
      <c r="F2406">
        <v>0</v>
      </c>
      <c r="G2406">
        <v>1.0053787764540201</v>
      </c>
      <c r="H2406">
        <v>0.448433220718644</v>
      </c>
      <c r="I2406" t="s">
        <v>1599</v>
      </c>
    </row>
    <row r="2407" spans="1:9" x14ac:dyDescent="0.2">
      <c r="A2407" t="s">
        <v>3903</v>
      </c>
      <c r="B2407" s="1" t="s">
        <v>3657</v>
      </c>
      <c r="C2407">
        <v>0.64016194025454498</v>
      </c>
      <c r="D2407">
        <v>1</v>
      </c>
      <c r="E2407">
        <v>0</v>
      </c>
      <c r="F2407">
        <v>0</v>
      </c>
      <c r="G2407">
        <v>1.0053787764540201</v>
      </c>
      <c r="H2407">
        <v>0.448433220718644</v>
      </c>
      <c r="I2407" t="s">
        <v>1490</v>
      </c>
    </row>
    <row r="2408" spans="1:9" x14ac:dyDescent="0.2">
      <c r="A2408" t="s">
        <v>3966</v>
      </c>
      <c r="B2408" s="1" t="s">
        <v>3657</v>
      </c>
      <c r="C2408">
        <v>0.64016194025454498</v>
      </c>
      <c r="D2408">
        <v>1</v>
      </c>
      <c r="E2408">
        <v>0</v>
      </c>
      <c r="F2408">
        <v>0</v>
      </c>
      <c r="G2408">
        <v>1.0053787764540201</v>
      </c>
      <c r="H2408">
        <v>0.448433220718644</v>
      </c>
      <c r="I2408" t="s">
        <v>1832</v>
      </c>
    </row>
    <row r="2409" spans="1:9" x14ac:dyDescent="0.2">
      <c r="A2409" t="s">
        <v>4758</v>
      </c>
      <c r="B2409" s="1" t="s">
        <v>3657</v>
      </c>
      <c r="C2409">
        <v>0.64016194025454498</v>
      </c>
      <c r="D2409">
        <v>1</v>
      </c>
      <c r="E2409">
        <v>0</v>
      </c>
      <c r="F2409">
        <v>0</v>
      </c>
      <c r="G2409">
        <v>1.0053787764540201</v>
      </c>
      <c r="H2409">
        <v>0.448433220718644</v>
      </c>
      <c r="I2409" t="s">
        <v>1774</v>
      </c>
    </row>
    <row r="2410" spans="1:9" x14ac:dyDescent="0.2">
      <c r="A2410" t="s">
        <v>5732</v>
      </c>
      <c r="B2410" s="1" t="s">
        <v>3657</v>
      </c>
      <c r="C2410">
        <v>0.64016194025454498</v>
      </c>
      <c r="D2410">
        <v>1</v>
      </c>
      <c r="E2410">
        <v>0</v>
      </c>
      <c r="F2410">
        <v>0</v>
      </c>
      <c r="G2410">
        <v>1.0053787764540201</v>
      </c>
      <c r="H2410">
        <v>0.448433220718644</v>
      </c>
      <c r="I2410" t="s">
        <v>1411</v>
      </c>
    </row>
    <row r="2411" spans="1:9" x14ac:dyDescent="0.2">
      <c r="A2411" t="s">
        <v>5492</v>
      </c>
      <c r="B2411" s="1" t="s">
        <v>3657</v>
      </c>
      <c r="C2411">
        <v>0.64016194025454498</v>
      </c>
      <c r="D2411">
        <v>1</v>
      </c>
      <c r="E2411">
        <v>0</v>
      </c>
      <c r="F2411">
        <v>0</v>
      </c>
      <c r="G2411">
        <v>1.0053787764540201</v>
      </c>
      <c r="H2411">
        <v>0.448433220718644</v>
      </c>
      <c r="I2411" t="s">
        <v>5346</v>
      </c>
    </row>
    <row r="2412" spans="1:9" x14ac:dyDescent="0.2">
      <c r="A2412" t="s">
        <v>5613</v>
      </c>
      <c r="B2412" s="1" t="s">
        <v>3657</v>
      </c>
      <c r="C2412">
        <v>0.64016194025454498</v>
      </c>
      <c r="D2412">
        <v>1</v>
      </c>
      <c r="E2412">
        <v>0</v>
      </c>
      <c r="F2412">
        <v>0</v>
      </c>
      <c r="G2412">
        <v>1.0053787764540201</v>
      </c>
      <c r="H2412">
        <v>0.448433220718644</v>
      </c>
      <c r="I2412" t="s">
        <v>1880</v>
      </c>
    </row>
    <row r="2413" spans="1:9" x14ac:dyDescent="0.2">
      <c r="A2413" t="s">
        <v>5581</v>
      </c>
      <c r="B2413" s="1" t="s">
        <v>3657</v>
      </c>
      <c r="C2413">
        <v>0.64016194025454498</v>
      </c>
      <c r="D2413">
        <v>1</v>
      </c>
      <c r="E2413">
        <v>0</v>
      </c>
      <c r="F2413">
        <v>0</v>
      </c>
      <c r="G2413">
        <v>1.0053787764540201</v>
      </c>
      <c r="H2413">
        <v>0.448433220718644</v>
      </c>
      <c r="I2413" t="s">
        <v>1867</v>
      </c>
    </row>
    <row r="2414" spans="1:9" x14ac:dyDescent="0.2">
      <c r="A2414" t="s">
        <v>5573</v>
      </c>
      <c r="B2414" s="1" t="s">
        <v>3657</v>
      </c>
      <c r="C2414">
        <v>0.64016194025454498</v>
      </c>
      <c r="D2414">
        <v>1</v>
      </c>
      <c r="E2414">
        <v>0</v>
      </c>
      <c r="F2414">
        <v>0</v>
      </c>
      <c r="G2414">
        <v>1.0053787764540201</v>
      </c>
      <c r="H2414">
        <v>0.448433220718644</v>
      </c>
      <c r="I2414" t="s">
        <v>1871</v>
      </c>
    </row>
    <row r="2415" spans="1:9" x14ac:dyDescent="0.2">
      <c r="A2415" t="s">
        <v>5574</v>
      </c>
      <c r="B2415" s="1" t="s">
        <v>3657</v>
      </c>
      <c r="C2415">
        <v>0.64016194025454498</v>
      </c>
      <c r="D2415">
        <v>1</v>
      </c>
      <c r="E2415">
        <v>0</v>
      </c>
      <c r="F2415">
        <v>0</v>
      </c>
      <c r="G2415">
        <v>1.0053787764540201</v>
      </c>
      <c r="H2415">
        <v>0.448433220718644</v>
      </c>
      <c r="I2415" t="s">
        <v>2382</v>
      </c>
    </row>
    <row r="2416" spans="1:9" x14ac:dyDescent="0.2">
      <c r="A2416" t="s">
        <v>5470</v>
      </c>
      <c r="B2416" s="1" t="s">
        <v>3657</v>
      </c>
      <c r="C2416">
        <v>0.64016194025454498</v>
      </c>
      <c r="D2416">
        <v>1</v>
      </c>
      <c r="E2416">
        <v>0</v>
      </c>
      <c r="F2416">
        <v>0</v>
      </c>
      <c r="G2416">
        <v>1.0053787764540201</v>
      </c>
      <c r="H2416">
        <v>0.448433220718644</v>
      </c>
      <c r="I2416" t="s">
        <v>1726</v>
      </c>
    </row>
    <row r="2417" spans="1:9" x14ac:dyDescent="0.2">
      <c r="A2417" t="s">
        <v>5559</v>
      </c>
      <c r="B2417" s="1" t="s">
        <v>3657</v>
      </c>
      <c r="C2417">
        <v>0.64016194025454498</v>
      </c>
      <c r="D2417">
        <v>1</v>
      </c>
      <c r="E2417">
        <v>0</v>
      </c>
      <c r="F2417">
        <v>0</v>
      </c>
      <c r="G2417">
        <v>1.0053787764540201</v>
      </c>
      <c r="H2417">
        <v>0.448433220718644</v>
      </c>
      <c r="I2417" t="s">
        <v>2230</v>
      </c>
    </row>
    <row r="2418" spans="1:9" x14ac:dyDescent="0.2">
      <c r="A2418" t="s">
        <v>5598</v>
      </c>
      <c r="B2418" s="1" t="s">
        <v>3657</v>
      </c>
      <c r="C2418">
        <v>0.64016194025454498</v>
      </c>
      <c r="D2418">
        <v>1</v>
      </c>
      <c r="E2418">
        <v>0</v>
      </c>
      <c r="F2418">
        <v>0</v>
      </c>
      <c r="G2418">
        <v>1.0053787764540201</v>
      </c>
      <c r="H2418">
        <v>0.448433220718644</v>
      </c>
      <c r="I2418" t="s">
        <v>4120</v>
      </c>
    </row>
    <row r="2419" spans="1:9" x14ac:dyDescent="0.2">
      <c r="A2419" t="s">
        <v>5363</v>
      </c>
      <c r="B2419" s="1" t="s">
        <v>3657</v>
      </c>
      <c r="C2419">
        <v>0.64016194025454498</v>
      </c>
      <c r="D2419">
        <v>1</v>
      </c>
      <c r="E2419">
        <v>0</v>
      </c>
      <c r="F2419">
        <v>0</v>
      </c>
      <c r="G2419">
        <v>1.0053787764540201</v>
      </c>
      <c r="H2419">
        <v>0.448433220718644</v>
      </c>
      <c r="I2419" t="s">
        <v>3834</v>
      </c>
    </row>
    <row r="2420" spans="1:9" x14ac:dyDescent="0.2">
      <c r="A2420" t="s">
        <v>5564</v>
      </c>
      <c r="B2420" s="1" t="s">
        <v>3657</v>
      </c>
      <c r="C2420">
        <v>0.64016194025454498</v>
      </c>
      <c r="D2420">
        <v>1</v>
      </c>
      <c r="E2420">
        <v>0</v>
      </c>
      <c r="F2420">
        <v>0</v>
      </c>
      <c r="G2420">
        <v>1.0053787764540201</v>
      </c>
      <c r="H2420">
        <v>0.448433220718644</v>
      </c>
      <c r="I2420" t="s">
        <v>2317</v>
      </c>
    </row>
    <row r="2421" spans="1:9" x14ac:dyDescent="0.2">
      <c r="A2421" t="s">
        <v>4769</v>
      </c>
      <c r="B2421" s="1" t="s">
        <v>4071</v>
      </c>
      <c r="C2421">
        <v>0.64017439987149005</v>
      </c>
      <c r="D2421">
        <v>1</v>
      </c>
      <c r="E2421">
        <v>0</v>
      </c>
      <c r="F2421">
        <v>0</v>
      </c>
      <c r="G2421">
        <v>0.93181447573788001</v>
      </c>
      <c r="H2421">
        <v>0.415602897896934</v>
      </c>
      <c r="I2421" t="s">
        <v>3170</v>
      </c>
    </row>
    <row r="2422" spans="1:9" x14ac:dyDescent="0.2">
      <c r="A2422" t="s">
        <v>4077</v>
      </c>
      <c r="B2422" s="1" t="s">
        <v>4071</v>
      </c>
      <c r="C2422">
        <v>0.64017439987149005</v>
      </c>
      <c r="D2422">
        <v>1</v>
      </c>
      <c r="E2422">
        <v>0</v>
      </c>
      <c r="F2422">
        <v>0</v>
      </c>
      <c r="G2422">
        <v>0.93181447573788001</v>
      </c>
      <c r="H2422">
        <v>0.415602897896934</v>
      </c>
      <c r="I2422" t="s">
        <v>4078</v>
      </c>
    </row>
    <row r="2423" spans="1:9" x14ac:dyDescent="0.2">
      <c r="A2423" t="s">
        <v>4845</v>
      </c>
      <c r="B2423" s="1" t="s">
        <v>4071</v>
      </c>
      <c r="C2423">
        <v>0.64017439987149005</v>
      </c>
      <c r="D2423">
        <v>1</v>
      </c>
      <c r="E2423">
        <v>0</v>
      </c>
      <c r="F2423">
        <v>0</v>
      </c>
      <c r="G2423">
        <v>0.93181447573788001</v>
      </c>
      <c r="H2423">
        <v>0.415602897896934</v>
      </c>
      <c r="I2423" t="s">
        <v>4846</v>
      </c>
    </row>
    <row r="2424" spans="1:9" x14ac:dyDescent="0.2">
      <c r="A2424" t="s">
        <v>4070</v>
      </c>
      <c r="B2424" s="1" t="s">
        <v>4071</v>
      </c>
      <c r="C2424">
        <v>0.64017439987149005</v>
      </c>
      <c r="D2424">
        <v>1</v>
      </c>
      <c r="E2424">
        <v>0</v>
      </c>
      <c r="F2424">
        <v>0</v>
      </c>
      <c r="G2424">
        <v>0.93181447573788001</v>
      </c>
      <c r="H2424">
        <v>0.415602897896934</v>
      </c>
      <c r="I2424" t="s">
        <v>4072</v>
      </c>
    </row>
    <row r="2425" spans="1:9" x14ac:dyDescent="0.2">
      <c r="A2425" t="s">
        <v>4089</v>
      </c>
      <c r="B2425" s="1" t="s">
        <v>4071</v>
      </c>
      <c r="C2425">
        <v>0.64017439987149005</v>
      </c>
      <c r="D2425">
        <v>1</v>
      </c>
      <c r="E2425">
        <v>0</v>
      </c>
      <c r="F2425">
        <v>0</v>
      </c>
      <c r="G2425">
        <v>0.93181447573788001</v>
      </c>
      <c r="H2425">
        <v>0.415602897896934</v>
      </c>
      <c r="I2425" t="s">
        <v>4090</v>
      </c>
    </row>
    <row r="2426" spans="1:9" x14ac:dyDescent="0.2">
      <c r="A2426" t="s">
        <v>5112</v>
      </c>
      <c r="B2426" s="1" t="s">
        <v>4071</v>
      </c>
      <c r="C2426">
        <v>0.64017439987149005</v>
      </c>
      <c r="D2426">
        <v>1</v>
      </c>
      <c r="E2426">
        <v>0</v>
      </c>
      <c r="F2426">
        <v>0</v>
      </c>
      <c r="G2426">
        <v>0.93181447573788001</v>
      </c>
      <c r="H2426">
        <v>0.415602897896934</v>
      </c>
      <c r="I2426" t="s">
        <v>5113</v>
      </c>
    </row>
    <row r="2427" spans="1:9" x14ac:dyDescent="0.2">
      <c r="A2427" t="s">
        <v>5763</v>
      </c>
      <c r="B2427" s="1" t="s">
        <v>4071</v>
      </c>
      <c r="C2427">
        <v>0.64017439987149005</v>
      </c>
      <c r="D2427">
        <v>1</v>
      </c>
      <c r="E2427">
        <v>0</v>
      </c>
      <c r="F2427">
        <v>0</v>
      </c>
      <c r="G2427">
        <v>0.93181447573788001</v>
      </c>
      <c r="H2427">
        <v>0.415602897896934</v>
      </c>
      <c r="I2427" t="s">
        <v>5764</v>
      </c>
    </row>
    <row r="2428" spans="1:9" x14ac:dyDescent="0.2">
      <c r="A2428" t="s">
        <v>5860</v>
      </c>
      <c r="B2428" s="1" t="s">
        <v>5861</v>
      </c>
      <c r="C2428">
        <v>0.64066622592503797</v>
      </c>
      <c r="D2428">
        <v>1</v>
      </c>
      <c r="E2428">
        <v>0</v>
      </c>
      <c r="F2428">
        <v>0</v>
      </c>
      <c r="G2428">
        <v>0.92217501564404003</v>
      </c>
      <c r="H2428">
        <v>0.41059535124158097</v>
      </c>
      <c r="I2428" t="s">
        <v>6245</v>
      </c>
    </row>
    <row r="2429" spans="1:9" x14ac:dyDescent="0.2">
      <c r="A2429" t="s">
        <v>4527</v>
      </c>
      <c r="B2429" s="1" t="s">
        <v>4293</v>
      </c>
      <c r="C2429">
        <v>0.64760296473587597</v>
      </c>
      <c r="D2429">
        <v>1</v>
      </c>
      <c r="E2429">
        <v>0</v>
      </c>
      <c r="F2429">
        <v>0</v>
      </c>
      <c r="G2429">
        <v>0.90962841679174</v>
      </c>
      <c r="H2429">
        <v>0.39521306149406599</v>
      </c>
      <c r="I2429" t="s">
        <v>4528</v>
      </c>
    </row>
    <row r="2430" spans="1:9" x14ac:dyDescent="0.2">
      <c r="A2430" t="s">
        <v>4292</v>
      </c>
      <c r="B2430" s="1" t="s">
        <v>4293</v>
      </c>
      <c r="C2430">
        <v>0.64760296473587597</v>
      </c>
      <c r="D2430">
        <v>1</v>
      </c>
      <c r="E2430">
        <v>0</v>
      </c>
      <c r="F2430">
        <v>0</v>
      </c>
      <c r="G2430">
        <v>0.90962841679174</v>
      </c>
      <c r="H2430">
        <v>0.39521306149406599</v>
      </c>
      <c r="I2430" t="s">
        <v>4294</v>
      </c>
    </row>
    <row r="2431" spans="1:9" x14ac:dyDescent="0.2">
      <c r="A2431" t="s">
        <v>5762</v>
      </c>
      <c r="B2431" s="1" t="s">
        <v>4293</v>
      </c>
      <c r="C2431">
        <v>0.64760296473587597</v>
      </c>
      <c r="D2431">
        <v>1</v>
      </c>
      <c r="E2431">
        <v>0</v>
      </c>
      <c r="F2431">
        <v>0</v>
      </c>
      <c r="G2431">
        <v>0.90962841679174</v>
      </c>
      <c r="H2431">
        <v>0.39521306149406599</v>
      </c>
      <c r="I2431" t="s">
        <v>5333</v>
      </c>
    </row>
    <row r="2432" spans="1:9" x14ac:dyDescent="0.2">
      <c r="A2432" t="s">
        <v>5539</v>
      </c>
      <c r="B2432" s="1" t="s">
        <v>5540</v>
      </c>
      <c r="C2432">
        <v>0.65179060578043502</v>
      </c>
      <c r="D2432">
        <v>1</v>
      </c>
      <c r="E2432">
        <v>0</v>
      </c>
      <c r="F2432">
        <v>0</v>
      </c>
      <c r="G2432">
        <v>0.924299842869026</v>
      </c>
      <c r="H2432">
        <v>0.39562984140478702</v>
      </c>
      <c r="I2432" t="s">
        <v>6246</v>
      </c>
    </row>
    <row r="2433" spans="1:9" x14ac:dyDescent="0.2">
      <c r="A2433" t="s">
        <v>5022</v>
      </c>
      <c r="B2433" s="1" t="s">
        <v>4042</v>
      </c>
      <c r="C2433">
        <v>0.65326452955817005</v>
      </c>
      <c r="D2433">
        <v>1</v>
      </c>
      <c r="E2433">
        <v>0</v>
      </c>
      <c r="F2433">
        <v>0</v>
      </c>
      <c r="G2433">
        <v>0.90962841679174</v>
      </c>
      <c r="H2433">
        <v>0.387295340766935</v>
      </c>
      <c r="I2433" t="s">
        <v>4518</v>
      </c>
    </row>
    <row r="2434" spans="1:9" x14ac:dyDescent="0.2">
      <c r="A2434" t="s">
        <v>4091</v>
      </c>
      <c r="B2434" s="1" t="s">
        <v>4042</v>
      </c>
      <c r="C2434">
        <v>0.65326452955817005</v>
      </c>
      <c r="D2434">
        <v>1</v>
      </c>
      <c r="E2434">
        <v>0</v>
      </c>
      <c r="F2434">
        <v>0</v>
      </c>
      <c r="G2434">
        <v>0.90962841679174</v>
      </c>
      <c r="H2434">
        <v>0.387295340766935</v>
      </c>
      <c r="I2434" t="s">
        <v>4092</v>
      </c>
    </row>
    <row r="2435" spans="1:9" x14ac:dyDescent="0.2">
      <c r="A2435" t="s">
        <v>4041</v>
      </c>
      <c r="B2435" s="1" t="s">
        <v>4042</v>
      </c>
      <c r="C2435">
        <v>0.65326452955817005</v>
      </c>
      <c r="D2435">
        <v>1</v>
      </c>
      <c r="E2435">
        <v>0</v>
      </c>
      <c r="F2435">
        <v>0</v>
      </c>
      <c r="G2435">
        <v>0.90962841679174</v>
      </c>
      <c r="H2435">
        <v>0.387295340766935</v>
      </c>
      <c r="I2435" t="s">
        <v>4043</v>
      </c>
    </row>
    <row r="2436" spans="1:9" x14ac:dyDescent="0.2">
      <c r="A2436" t="s">
        <v>5851</v>
      </c>
      <c r="B2436" s="1" t="s">
        <v>4042</v>
      </c>
      <c r="C2436">
        <v>0.65326452955817005</v>
      </c>
      <c r="D2436">
        <v>1</v>
      </c>
      <c r="E2436">
        <v>0</v>
      </c>
      <c r="F2436">
        <v>0</v>
      </c>
      <c r="G2436">
        <v>0.90962841679174</v>
      </c>
      <c r="H2436">
        <v>0.387295340766935</v>
      </c>
      <c r="I2436" t="s">
        <v>5852</v>
      </c>
    </row>
    <row r="2437" spans="1:9" x14ac:dyDescent="0.2">
      <c r="A2437" t="s">
        <v>5357</v>
      </c>
      <c r="B2437" s="1" t="s">
        <v>4042</v>
      </c>
      <c r="C2437">
        <v>0.65326452955817005</v>
      </c>
      <c r="D2437">
        <v>1</v>
      </c>
      <c r="E2437">
        <v>0</v>
      </c>
      <c r="F2437">
        <v>0</v>
      </c>
      <c r="G2437">
        <v>0.90962841679174</v>
      </c>
      <c r="H2437">
        <v>0.387295340766935</v>
      </c>
      <c r="I2437" t="s">
        <v>4134</v>
      </c>
    </row>
    <row r="2438" spans="1:9" x14ac:dyDescent="0.2">
      <c r="A2438" t="s">
        <v>5430</v>
      </c>
      <c r="B2438" s="1" t="s">
        <v>4042</v>
      </c>
      <c r="C2438">
        <v>0.65326452955817005</v>
      </c>
      <c r="D2438">
        <v>1</v>
      </c>
      <c r="E2438">
        <v>0</v>
      </c>
      <c r="F2438">
        <v>0</v>
      </c>
      <c r="G2438">
        <v>0.90962841679174</v>
      </c>
      <c r="H2438">
        <v>0.387295340766935</v>
      </c>
      <c r="I2438" t="s">
        <v>5431</v>
      </c>
    </row>
    <row r="2439" spans="1:9" x14ac:dyDescent="0.2">
      <c r="A2439" t="s">
        <v>5640</v>
      </c>
      <c r="B2439" s="1" t="s">
        <v>4042</v>
      </c>
      <c r="C2439">
        <v>0.65326452955817005</v>
      </c>
      <c r="D2439">
        <v>1</v>
      </c>
      <c r="E2439">
        <v>0</v>
      </c>
      <c r="F2439">
        <v>0</v>
      </c>
      <c r="G2439">
        <v>0.90962841679174</v>
      </c>
      <c r="H2439">
        <v>0.387295340766935</v>
      </c>
      <c r="I2439" t="s">
        <v>4225</v>
      </c>
    </row>
    <row r="2440" spans="1:9" x14ac:dyDescent="0.2">
      <c r="A2440" t="s">
        <v>5697</v>
      </c>
      <c r="B2440" s="1" t="s">
        <v>4042</v>
      </c>
      <c r="C2440">
        <v>0.65326452955817005</v>
      </c>
      <c r="D2440">
        <v>1</v>
      </c>
      <c r="E2440">
        <v>0</v>
      </c>
      <c r="F2440">
        <v>0</v>
      </c>
      <c r="G2440">
        <v>0.90962841679174</v>
      </c>
      <c r="H2440">
        <v>0.387295340766935</v>
      </c>
      <c r="I2440" t="s">
        <v>2274</v>
      </c>
    </row>
    <row r="2441" spans="1:9" x14ac:dyDescent="0.2">
      <c r="A2441" t="s">
        <v>5808</v>
      </c>
      <c r="B2441" s="1" t="s">
        <v>5809</v>
      </c>
      <c r="C2441">
        <v>0.65587840459097202</v>
      </c>
      <c r="D2441">
        <v>1</v>
      </c>
      <c r="E2441">
        <v>0</v>
      </c>
      <c r="F2441">
        <v>0</v>
      </c>
      <c r="G2441">
        <v>0.92536593265318901</v>
      </c>
      <c r="H2441">
        <v>0.39030071914422598</v>
      </c>
      <c r="I2441" t="s">
        <v>6247</v>
      </c>
    </row>
    <row r="2442" spans="1:9" x14ac:dyDescent="0.2">
      <c r="A2442" t="s">
        <v>5163</v>
      </c>
      <c r="B2442" s="1" t="s">
        <v>4689</v>
      </c>
      <c r="C2442">
        <v>0.65816086444241995</v>
      </c>
      <c r="D2442">
        <v>1</v>
      </c>
      <c r="E2442">
        <v>0</v>
      </c>
      <c r="F2442">
        <v>0</v>
      </c>
      <c r="G2442">
        <v>0.89541547277936895</v>
      </c>
      <c r="H2442">
        <v>0.37455757763199898</v>
      </c>
      <c r="I2442" t="s">
        <v>6248</v>
      </c>
    </row>
    <row r="2443" spans="1:9" x14ac:dyDescent="0.2">
      <c r="A2443" t="s">
        <v>4815</v>
      </c>
      <c r="B2443" s="1" t="s">
        <v>4689</v>
      </c>
      <c r="C2443">
        <v>0.65816086444241995</v>
      </c>
      <c r="D2443">
        <v>1</v>
      </c>
      <c r="E2443">
        <v>0</v>
      </c>
      <c r="F2443">
        <v>0</v>
      </c>
      <c r="G2443">
        <v>0.89541547277936895</v>
      </c>
      <c r="H2443">
        <v>0.37455757763199898</v>
      </c>
      <c r="I2443" t="s">
        <v>4816</v>
      </c>
    </row>
    <row r="2444" spans="1:9" x14ac:dyDescent="0.2">
      <c r="A2444" t="s">
        <v>4688</v>
      </c>
      <c r="B2444" s="1" t="s">
        <v>4689</v>
      </c>
      <c r="C2444">
        <v>0.65816086444241995</v>
      </c>
      <c r="D2444">
        <v>1</v>
      </c>
      <c r="E2444">
        <v>0</v>
      </c>
      <c r="F2444">
        <v>0</v>
      </c>
      <c r="G2444">
        <v>0.89541547277936895</v>
      </c>
      <c r="H2444">
        <v>0.37455757763199898</v>
      </c>
      <c r="I2444" t="s">
        <v>6249</v>
      </c>
    </row>
    <row r="2445" spans="1:9" x14ac:dyDescent="0.2">
      <c r="A2445" t="s">
        <v>4231</v>
      </c>
      <c r="B2445" s="1" t="s">
        <v>3644</v>
      </c>
      <c r="C2445">
        <v>0.659017307724442</v>
      </c>
      <c r="D2445">
        <v>1</v>
      </c>
      <c r="E2445">
        <v>0</v>
      </c>
      <c r="F2445">
        <v>0</v>
      </c>
      <c r="G2445">
        <v>0.95510983763132695</v>
      </c>
      <c r="H2445">
        <v>0.39828603744626401</v>
      </c>
      <c r="I2445" t="s">
        <v>4232</v>
      </c>
    </row>
    <row r="2446" spans="1:9" x14ac:dyDescent="0.2">
      <c r="A2446" t="s">
        <v>4105</v>
      </c>
      <c r="B2446" s="1" t="s">
        <v>3644</v>
      </c>
      <c r="C2446">
        <v>0.659017307724442</v>
      </c>
      <c r="D2446">
        <v>1</v>
      </c>
      <c r="E2446">
        <v>0</v>
      </c>
      <c r="F2446">
        <v>0</v>
      </c>
      <c r="G2446">
        <v>0.95510983763132695</v>
      </c>
      <c r="H2446">
        <v>0.39828603744626401</v>
      </c>
      <c r="I2446" t="s">
        <v>4106</v>
      </c>
    </row>
    <row r="2447" spans="1:9" x14ac:dyDescent="0.2">
      <c r="A2447" t="s">
        <v>4050</v>
      </c>
      <c r="B2447" s="1" t="s">
        <v>3644</v>
      </c>
      <c r="C2447">
        <v>0.659017307724442</v>
      </c>
      <c r="D2447">
        <v>1</v>
      </c>
      <c r="E2447">
        <v>0</v>
      </c>
      <c r="F2447">
        <v>0</v>
      </c>
      <c r="G2447">
        <v>0.95510983763132695</v>
      </c>
      <c r="H2447">
        <v>0.39828603744626401</v>
      </c>
      <c r="I2447" t="s">
        <v>4051</v>
      </c>
    </row>
    <row r="2448" spans="1:9" x14ac:dyDescent="0.2">
      <c r="A2448" t="s">
        <v>4012</v>
      </c>
      <c r="B2448" s="1" t="s">
        <v>3644</v>
      </c>
      <c r="C2448">
        <v>0.659017307724442</v>
      </c>
      <c r="D2448">
        <v>1</v>
      </c>
      <c r="E2448">
        <v>0</v>
      </c>
      <c r="F2448">
        <v>0</v>
      </c>
      <c r="G2448">
        <v>0.95510983763132695</v>
      </c>
      <c r="H2448">
        <v>0.39828603744626401</v>
      </c>
      <c r="I2448" t="s">
        <v>1871</v>
      </c>
    </row>
    <row r="2449" spans="1:9" x14ac:dyDescent="0.2">
      <c r="A2449" t="s">
        <v>3855</v>
      </c>
      <c r="B2449" s="1" t="s">
        <v>3644</v>
      </c>
      <c r="C2449">
        <v>0.659017307724442</v>
      </c>
      <c r="D2449">
        <v>1</v>
      </c>
      <c r="E2449">
        <v>0</v>
      </c>
      <c r="F2449">
        <v>0</v>
      </c>
      <c r="G2449">
        <v>0.95510983763132695</v>
      </c>
      <c r="H2449">
        <v>0.39828603744626401</v>
      </c>
      <c r="I2449" t="s">
        <v>1895</v>
      </c>
    </row>
    <row r="2450" spans="1:9" x14ac:dyDescent="0.2">
      <c r="A2450" t="s">
        <v>3817</v>
      </c>
      <c r="B2450" s="1" t="s">
        <v>3644</v>
      </c>
      <c r="C2450">
        <v>0.659017307724442</v>
      </c>
      <c r="D2450">
        <v>1</v>
      </c>
      <c r="E2450">
        <v>0</v>
      </c>
      <c r="F2450">
        <v>0</v>
      </c>
      <c r="G2450">
        <v>0.95510983763132695</v>
      </c>
      <c r="H2450">
        <v>0.39828603744626401</v>
      </c>
      <c r="I2450" t="s">
        <v>2317</v>
      </c>
    </row>
    <row r="2451" spans="1:9" x14ac:dyDescent="0.2">
      <c r="A2451" t="s">
        <v>3809</v>
      </c>
      <c r="B2451" s="1" t="s">
        <v>3644</v>
      </c>
      <c r="C2451">
        <v>0.659017307724442</v>
      </c>
      <c r="D2451">
        <v>1</v>
      </c>
      <c r="E2451">
        <v>0</v>
      </c>
      <c r="F2451">
        <v>0</v>
      </c>
      <c r="G2451">
        <v>0.95510983763132695</v>
      </c>
      <c r="H2451">
        <v>0.39828603744626401</v>
      </c>
      <c r="I2451" t="s">
        <v>1490</v>
      </c>
    </row>
    <row r="2452" spans="1:9" x14ac:dyDescent="0.2">
      <c r="A2452" t="s">
        <v>3762</v>
      </c>
      <c r="B2452" s="1" t="s">
        <v>3644</v>
      </c>
      <c r="C2452">
        <v>0.659017307724442</v>
      </c>
      <c r="D2452">
        <v>1</v>
      </c>
      <c r="E2452">
        <v>0</v>
      </c>
      <c r="F2452">
        <v>0</v>
      </c>
      <c r="G2452">
        <v>0.95510983763132695</v>
      </c>
      <c r="H2452">
        <v>0.39828603744626401</v>
      </c>
      <c r="I2452" t="s">
        <v>2656</v>
      </c>
    </row>
    <row r="2453" spans="1:9" x14ac:dyDescent="0.2">
      <c r="A2453" t="s">
        <v>3707</v>
      </c>
      <c r="B2453" s="1" t="s">
        <v>3644</v>
      </c>
      <c r="C2453">
        <v>0.659017307724442</v>
      </c>
      <c r="D2453">
        <v>1</v>
      </c>
      <c r="E2453">
        <v>0</v>
      </c>
      <c r="F2453">
        <v>0</v>
      </c>
      <c r="G2453">
        <v>0.95510983763132695</v>
      </c>
      <c r="H2453">
        <v>0.39828603744626401</v>
      </c>
      <c r="I2453" t="s">
        <v>3024</v>
      </c>
    </row>
    <row r="2454" spans="1:9" x14ac:dyDescent="0.2">
      <c r="A2454" t="s">
        <v>3870</v>
      </c>
      <c r="B2454" s="1" t="s">
        <v>3644</v>
      </c>
      <c r="C2454">
        <v>0.659017307724442</v>
      </c>
      <c r="D2454">
        <v>1</v>
      </c>
      <c r="E2454">
        <v>0</v>
      </c>
      <c r="F2454">
        <v>0</v>
      </c>
      <c r="G2454">
        <v>0.95510983763132695</v>
      </c>
      <c r="H2454">
        <v>0.39828603744626401</v>
      </c>
      <c r="I2454" t="s">
        <v>2501</v>
      </c>
    </row>
    <row r="2455" spans="1:9" x14ac:dyDescent="0.2">
      <c r="A2455" t="s">
        <v>4379</v>
      </c>
      <c r="B2455" s="1" t="s">
        <v>3644</v>
      </c>
      <c r="C2455">
        <v>0.659017307724442</v>
      </c>
      <c r="D2455">
        <v>1</v>
      </c>
      <c r="E2455">
        <v>0</v>
      </c>
      <c r="F2455">
        <v>0</v>
      </c>
      <c r="G2455">
        <v>0.95510983763132695</v>
      </c>
      <c r="H2455">
        <v>0.39828603744626401</v>
      </c>
      <c r="I2455" t="s">
        <v>2141</v>
      </c>
    </row>
    <row r="2456" spans="1:9" x14ac:dyDescent="0.2">
      <c r="A2456" t="s">
        <v>5370</v>
      </c>
      <c r="B2456" s="1" t="s">
        <v>3644</v>
      </c>
      <c r="C2456">
        <v>0.659017307724442</v>
      </c>
      <c r="D2456">
        <v>1</v>
      </c>
      <c r="E2456">
        <v>0</v>
      </c>
      <c r="F2456">
        <v>0</v>
      </c>
      <c r="G2456">
        <v>0.95510983763132695</v>
      </c>
      <c r="H2456">
        <v>0.39828603744626401</v>
      </c>
      <c r="I2456" t="s">
        <v>5371</v>
      </c>
    </row>
    <row r="2457" spans="1:9" x14ac:dyDescent="0.2">
      <c r="A2457" t="s">
        <v>5761</v>
      </c>
      <c r="B2457" s="1" t="s">
        <v>3644</v>
      </c>
      <c r="C2457">
        <v>0.659017307724442</v>
      </c>
      <c r="D2457">
        <v>1</v>
      </c>
      <c r="E2457">
        <v>0</v>
      </c>
      <c r="F2457">
        <v>0</v>
      </c>
      <c r="G2457">
        <v>0.95510983763132695</v>
      </c>
      <c r="H2457">
        <v>0.39828603744626401</v>
      </c>
      <c r="I2457" t="s">
        <v>1869</v>
      </c>
    </row>
    <row r="2458" spans="1:9" x14ac:dyDescent="0.2">
      <c r="A2458" t="s">
        <v>5474</v>
      </c>
      <c r="B2458" s="1" t="s">
        <v>3644</v>
      </c>
      <c r="C2458">
        <v>0.659017307724442</v>
      </c>
      <c r="D2458">
        <v>1</v>
      </c>
      <c r="E2458">
        <v>0</v>
      </c>
      <c r="F2458">
        <v>0</v>
      </c>
      <c r="G2458">
        <v>0.95510983763132695</v>
      </c>
      <c r="H2458">
        <v>0.39828603744626401</v>
      </c>
      <c r="I2458" t="s">
        <v>4239</v>
      </c>
    </row>
    <row r="2459" spans="1:9" x14ac:dyDescent="0.2">
      <c r="A2459" t="s">
        <v>5109</v>
      </c>
      <c r="B2459" s="1" t="s">
        <v>3644</v>
      </c>
      <c r="C2459">
        <v>0.659017307724442</v>
      </c>
      <c r="D2459">
        <v>1</v>
      </c>
      <c r="E2459">
        <v>0</v>
      </c>
      <c r="F2459">
        <v>0</v>
      </c>
      <c r="G2459">
        <v>0.95510983763132695</v>
      </c>
      <c r="H2459">
        <v>0.39828603744626401</v>
      </c>
      <c r="I2459" t="s">
        <v>1858</v>
      </c>
    </row>
    <row r="2460" spans="1:9" x14ac:dyDescent="0.2">
      <c r="A2460" t="s">
        <v>5090</v>
      </c>
      <c r="B2460" s="1" t="s">
        <v>3644</v>
      </c>
      <c r="C2460">
        <v>0.659017307724442</v>
      </c>
      <c r="D2460">
        <v>1</v>
      </c>
      <c r="E2460">
        <v>0</v>
      </c>
      <c r="F2460">
        <v>0</v>
      </c>
      <c r="G2460">
        <v>0.95510983763132695</v>
      </c>
      <c r="H2460">
        <v>0.39828603744626401</v>
      </c>
      <c r="I2460" t="s">
        <v>2501</v>
      </c>
    </row>
    <row r="2461" spans="1:9" x14ac:dyDescent="0.2">
      <c r="A2461" t="s">
        <v>5267</v>
      </c>
      <c r="B2461" s="1" t="s">
        <v>3644</v>
      </c>
      <c r="C2461">
        <v>0.659017307724442</v>
      </c>
      <c r="D2461">
        <v>1</v>
      </c>
      <c r="E2461">
        <v>0</v>
      </c>
      <c r="F2461">
        <v>0</v>
      </c>
      <c r="G2461">
        <v>0.95510983763132695</v>
      </c>
      <c r="H2461">
        <v>0.39828603744626401</v>
      </c>
      <c r="I2461" t="s">
        <v>3379</v>
      </c>
    </row>
    <row r="2462" spans="1:9" x14ac:dyDescent="0.2">
      <c r="A2462" t="s">
        <v>5593</v>
      </c>
      <c r="B2462" s="1" t="s">
        <v>3644</v>
      </c>
      <c r="C2462">
        <v>0.659017307724442</v>
      </c>
      <c r="D2462">
        <v>1</v>
      </c>
      <c r="E2462">
        <v>0</v>
      </c>
      <c r="F2462">
        <v>0</v>
      </c>
      <c r="G2462">
        <v>0.95510983763132695</v>
      </c>
      <c r="H2462">
        <v>0.39828603744626401</v>
      </c>
      <c r="I2462" t="s">
        <v>3911</v>
      </c>
    </row>
    <row r="2463" spans="1:9" x14ac:dyDescent="0.2">
      <c r="A2463" t="s">
        <v>5595</v>
      </c>
      <c r="B2463" s="1" t="s">
        <v>3644</v>
      </c>
      <c r="C2463">
        <v>0.659017307724442</v>
      </c>
      <c r="D2463">
        <v>1</v>
      </c>
      <c r="E2463">
        <v>0</v>
      </c>
      <c r="F2463">
        <v>0</v>
      </c>
      <c r="G2463">
        <v>0.95510983763132695</v>
      </c>
      <c r="H2463">
        <v>0.39828603744626401</v>
      </c>
      <c r="I2463" t="s">
        <v>2228</v>
      </c>
    </row>
    <row r="2464" spans="1:9" x14ac:dyDescent="0.2">
      <c r="A2464" t="s">
        <v>5582</v>
      </c>
      <c r="B2464" s="1" t="s">
        <v>3644</v>
      </c>
      <c r="C2464">
        <v>0.659017307724442</v>
      </c>
      <c r="D2464">
        <v>1</v>
      </c>
      <c r="E2464">
        <v>0</v>
      </c>
      <c r="F2464">
        <v>0</v>
      </c>
      <c r="G2464">
        <v>0.95510983763132695</v>
      </c>
      <c r="H2464">
        <v>0.39828603744626401</v>
      </c>
      <c r="I2464" t="s">
        <v>2656</v>
      </c>
    </row>
    <row r="2465" spans="1:9" x14ac:dyDescent="0.2">
      <c r="A2465" t="s">
        <v>5158</v>
      </c>
      <c r="B2465" s="1" t="s">
        <v>5159</v>
      </c>
      <c r="C2465">
        <v>0.65912728459467795</v>
      </c>
      <c r="D2465">
        <v>1</v>
      </c>
      <c r="E2465">
        <v>0</v>
      </c>
      <c r="F2465">
        <v>0</v>
      </c>
      <c r="G2465">
        <v>0.90246598831306502</v>
      </c>
      <c r="H2465">
        <v>0.37618267268479899</v>
      </c>
      <c r="I2465" t="s">
        <v>6250</v>
      </c>
    </row>
    <row r="2466" spans="1:9" x14ac:dyDescent="0.2">
      <c r="A2466" t="s">
        <v>5351</v>
      </c>
      <c r="B2466" s="1" t="s">
        <v>5352</v>
      </c>
      <c r="C2466">
        <v>0.66203958805551699</v>
      </c>
      <c r="D2466">
        <v>1</v>
      </c>
      <c r="E2466">
        <v>0</v>
      </c>
      <c r="F2466">
        <v>0</v>
      </c>
      <c r="G2466">
        <v>0.90962841679174</v>
      </c>
      <c r="H2466">
        <v>0.37515797893757702</v>
      </c>
      <c r="I2466" t="s">
        <v>6251</v>
      </c>
    </row>
    <row r="2467" spans="1:9" x14ac:dyDescent="0.2">
      <c r="A2467" t="s">
        <v>5176</v>
      </c>
      <c r="B2467" s="1" t="s">
        <v>5177</v>
      </c>
      <c r="C2467">
        <v>0.66524578458836103</v>
      </c>
      <c r="D2467">
        <v>1</v>
      </c>
      <c r="E2467">
        <v>0</v>
      </c>
      <c r="F2467">
        <v>0</v>
      </c>
      <c r="G2467">
        <v>0.89262601647787598</v>
      </c>
      <c r="H2467">
        <v>0.36383320901472899</v>
      </c>
      <c r="I2467" t="s">
        <v>5178</v>
      </c>
    </row>
    <row r="2468" spans="1:9" x14ac:dyDescent="0.2">
      <c r="A2468" t="s">
        <v>4358</v>
      </c>
      <c r="B2468" s="1" t="s">
        <v>4030</v>
      </c>
      <c r="C2468">
        <v>0.66597181436931896</v>
      </c>
      <c r="D2468">
        <v>1</v>
      </c>
      <c r="E2468">
        <v>0</v>
      </c>
      <c r="F2468">
        <v>0</v>
      </c>
      <c r="G2468">
        <v>0.88847426756402503</v>
      </c>
      <c r="H2468">
        <v>0.36117183545819398</v>
      </c>
      <c r="I2468" t="s">
        <v>4032</v>
      </c>
    </row>
    <row r="2469" spans="1:9" x14ac:dyDescent="0.2">
      <c r="A2469" t="s">
        <v>4449</v>
      </c>
      <c r="B2469" s="1" t="s">
        <v>4030</v>
      </c>
      <c r="C2469">
        <v>0.66597181436931896</v>
      </c>
      <c r="D2469">
        <v>1</v>
      </c>
      <c r="E2469">
        <v>0</v>
      </c>
      <c r="F2469">
        <v>0</v>
      </c>
      <c r="G2469">
        <v>0.88847426756402503</v>
      </c>
      <c r="H2469">
        <v>0.36117183545819398</v>
      </c>
      <c r="I2469" t="s">
        <v>4450</v>
      </c>
    </row>
    <row r="2470" spans="1:9" x14ac:dyDescent="0.2">
      <c r="A2470" t="s">
        <v>4029</v>
      </c>
      <c r="B2470" s="1" t="s">
        <v>4030</v>
      </c>
      <c r="C2470">
        <v>0.66597181436931896</v>
      </c>
      <c r="D2470">
        <v>1</v>
      </c>
      <c r="E2470">
        <v>0</v>
      </c>
      <c r="F2470">
        <v>0</v>
      </c>
      <c r="G2470">
        <v>0.88847426756402503</v>
      </c>
      <c r="H2470">
        <v>0.36117183545819398</v>
      </c>
      <c r="I2470" t="s">
        <v>1826</v>
      </c>
    </row>
    <row r="2471" spans="1:9" x14ac:dyDescent="0.2">
      <c r="A2471" t="s">
        <v>5654</v>
      </c>
      <c r="B2471" s="1" t="s">
        <v>4030</v>
      </c>
      <c r="C2471">
        <v>0.66597181436931896</v>
      </c>
      <c r="D2471">
        <v>1</v>
      </c>
      <c r="E2471">
        <v>0</v>
      </c>
      <c r="F2471">
        <v>0</v>
      </c>
      <c r="G2471">
        <v>0.88847426756402503</v>
      </c>
      <c r="H2471">
        <v>0.36117183545819398</v>
      </c>
      <c r="I2471" t="s">
        <v>3170</v>
      </c>
    </row>
    <row r="2472" spans="1:9" x14ac:dyDescent="0.2">
      <c r="A2472" t="s">
        <v>5675</v>
      </c>
      <c r="B2472" s="1" t="s">
        <v>4030</v>
      </c>
      <c r="C2472">
        <v>0.66597181436931896</v>
      </c>
      <c r="D2472">
        <v>1</v>
      </c>
      <c r="E2472">
        <v>0</v>
      </c>
      <c r="F2472">
        <v>0</v>
      </c>
      <c r="G2472">
        <v>0.88847426756402503</v>
      </c>
      <c r="H2472">
        <v>0.36117183545819398</v>
      </c>
      <c r="I2472" t="s">
        <v>5676</v>
      </c>
    </row>
    <row r="2473" spans="1:9" x14ac:dyDescent="0.2">
      <c r="A2473" t="s">
        <v>5501</v>
      </c>
      <c r="B2473" s="1" t="s">
        <v>5502</v>
      </c>
      <c r="C2473">
        <v>0.66655625422062603</v>
      </c>
      <c r="D2473">
        <v>1</v>
      </c>
      <c r="E2473">
        <v>0</v>
      </c>
      <c r="F2473">
        <v>0</v>
      </c>
      <c r="G2473">
        <v>0.89541547277936895</v>
      </c>
      <c r="H2473">
        <v>0.36320804127284301</v>
      </c>
      <c r="I2473" t="s">
        <v>5503</v>
      </c>
    </row>
    <row r="2474" spans="1:9" x14ac:dyDescent="0.2">
      <c r="A2474" t="s">
        <v>4879</v>
      </c>
      <c r="B2474" s="1" t="s">
        <v>4880</v>
      </c>
      <c r="C2474">
        <v>0.66848861431623297</v>
      </c>
      <c r="D2474">
        <v>1</v>
      </c>
      <c r="E2474">
        <v>0</v>
      </c>
      <c r="F2474">
        <v>0</v>
      </c>
      <c r="G2474">
        <v>0.88163985012122503</v>
      </c>
      <c r="H2474">
        <v>0.35506803109868701</v>
      </c>
      <c r="I2474" t="s">
        <v>4881</v>
      </c>
    </row>
    <row r="2475" spans="1:9" x14ac:dyDescent="0.2">
      <c r="A2475" t="s">
        <v>5118</v>
      </c>
      <c r="B2475" s="1" t="s">
        <v>5119</v>
      </c>
      <c r="C2475">
        <v>0.67324370139294698</v>
      </c>
      <c r="D2475">
        <v>1</v>
      </c>
      <c r="E2475">
        <v>0</v>
      </c>
      <c r="F2475">
        <v>0</v>
      </c>
      <c r="G2475">
        <v>0.88436096076974702</v>
      </c>
      <c r="H2475">
        <v>0.34989555949888801</v>
      </c>
      <c r="I2475" t="s">
        <v>5120</v>
      </c>
    </row>
    <row r="2476" spans="1:9" x14ac:dyDescent="0.2">
      <c r="A2476" t="s">
        <v>5349</v>
      </c>
      <c r="B2476" s="1" t="s">
        <v>5119</v>
      </c>
      <c r="C2476">
        <v>0.67324370139294698</v>
      </c>
      <c r="D2476">
        <v>1</v>
      </c>
      <c r="E2476">
        <v>0</v>
      </c>
      <c r="F2476">
        <v>0</v>
      </c>
      <c r="G2476">
        <v>0.88436096076974702</v>
      </c>
      <c r="H2476">
        <v>0.34989555949888801</v>
      </c>
      <c r="I2476" t="s">
        <v>6252</v>
      </c>
    </row>
    <row r="2477" spans="1:9" x14ac:dyDescent="0.2">
      <c r="A2477" t="s">
        <v>5774</v>
      </c>
      <c r="B2477" s="1" t="s">
        <v>5775</v>
      </c>
      <c r="C2477">
        <v>0.67388222590265401</v>
      </c>
      <c r="D2477">
        <v>1</v>
      </c>
      <c r="E2477">
        <v>0</v>
      </c>
      <c r="F2477">
        <v>0</v>
      </c>
      <c r="G2477">
        <v>0.88847426756402503</v>
      </c>
      <c r="H2477">
        <v>0.35068072442220599</v>
      </c>
      <c r="I2477" t="s">
        <v>5776</v>
      </c>
    </row>
    <row r="2478" spans="1:9" x14ac:dyDescent="0.2">
      <c r="A2478" t="s">
        <v>4865</v>
      </c>
      <c r="B2478" s="1" t="s">
        <v>4866</v>
      </c>
      <c r="C2478">
        <v>0.674289083827606</v>
      </c>
      <c r="D2478">
        <v>1</v>
      </c>
      <c r="E2478">
        <v>0</v>
      </c>
      <c r="F2478">
        <v>0</v>
      </c>
      <c r="G2478">
        <v>0.87826191966098999</v>
      </c>
      <c r="H2478">
        <v>0.34611981887461801</v>
      </c>
      <c r="I2478" t="s">
        <v>4867</v>
      </c>
    </row>
    <row r="2479" spans="1:9" x14ac:dyDescent="0.2">
      <c r="A2479" t="s">
        <v>4290</v>
      </c>
      <c r="B2479" s="1" t="s">
        <v>3708</v>
      </c>
      <c r="C2479">
        <v>0.67688555110881499</v>
      </c>
      <c r="D2479">
        <v>1</v>
      </c>
      <c r="E2479">
        <v>0</v>
      </c>
      <c r="F2479">
        <v>0</v>
      </c>
      <c r="G2479">
        <v>0.90962841679174</v>
      </c>
      <c r="H2479">
        <v>0.35498528528310103</v>
      </c>
      <c r="I2479" t="s">
        <v>2674</v>
      </c>
    </row>
    <row r="2480" spans="1:9" x14ac:dyDescent="0.2">
      <c r="A2480" t="s">
        <v>3979</v>
      </c>
      <c r="B2480" s="1" t="s">
        <v>3708</v>
      </c>
      <c r="C2480">
        <v>0.67688555110881499</v>
      </c>
      <c r="D2480">
        <v>1</v>
      </c>
      <c r="E2480">
        <v>0</v>
      </c>
      <c r="F2480">
        <v>0</v>
      </c>
      <c r="G2480">
        <v>0.90962841679174</v>
      </c>
      <c r="H2480">
        <v>0.35498528528310103</v>
      </c>
      <c r="I2480" t="s">
        <v>3980</v>
      </c>
    </row>
    <row r="2481" spans="1:9" x14ac:dyDescent="0.2">
      <c r="A2481" t="s">
        <v>4058</v>
      </c>
      <c r="B2481" s="1" t="s">
        <v>3708</v>
      </c>
      <c r="C2481">
        <v>0.67688555110881499</v>
      </c>
      <c r="D2481">
        <v>1</v>
      </c>
      <c r="E2481">
        <v>0</v>
      </c>
      <c r="F2481">
        <v>0</v>
      </c>
      <c r="G2481">
        <v>0.90962841679174</v>
      </c>
      <c r="H2481">
        <v>0.35498528528310103</v>
      </c>
      <c r="I2481" t="s">
        <v>1411</v>
      </c>
    </row>
    <row r="2482" spans="1:9" x14ac:dyDescent="0.2">
      <c r="A2482" t="s">
        <v>4059</v>
      </c>
      <c r="B2482" s="1" t="s">
        <v>3708</v>
      </c>
      <c r="C2482">
        <v>0.67688555110881499</v>
      </c>
      <c r="D2482">
        <v>1</v>
      </c>
      <c r="E2482">
        <v>0</v>
      </c>
      <c r="F2482">
        <v>0</v>
      </c>
      <c r="G2482">
        <v>0.90962841679174</v>
      </c>
      <c r="H2482">
        <v>0.35498528528310103</v>
      </c>
      <c r="I2482" t="s">
        <v>4060</v>
      </c>
    </row>
    <row r="2483" spans="1:9" x14ac:dyDescent="0.2">
      <c r="A2483" t="s">
        <v>4033</v>
      </c>
      <c r="B2483" s="1" t="s">
        <v>3708</v>
      </c>
      <c r="C2483">
        <v>0.67688555110881499</v>
      </c>
      <c r="D2483">
        <v>1</v>
      </c>
      <c r="E2483">
        <v>0</v>
      </c>
      <c r="F2483">
        <v>0</v>
      </c>
      <c r="G2483">
        <v>0.90962841679174</v>
      </c>
      <c r="H2483">
        <v>0.35498528528310103</v>
      </c>
      <c r="I2483" t="s">
        <v>4015</v>
      </c>
    </row>
    <row r="2484" spans="1:9" x14ac:dyDescent="0.2">
      <c r="A2484" t="s">
        <v>4044</v>
      </c>
      <c r="B2484" s="1" t="s">
        <v>3708</v>
      </c>
      <c r="C2484">
        <v>0.67688555110881499</v>
      </c>
      <c r="D2484">
        <v>1</v>
      </c>
      <c r="E2484">
        <v>0</v>
      </c>
      <c r="F2484">
        <v>0</v>
      </c>
      <c r="G2484">
        <v>0.90962841679174</v>
      </c>
      <c r="H2484">
        <v>0.35498528528310103</v>
      </c>
      <c r="I2484" t="s">
        <v>3533</v>
      </c>
    </row>
    <row r="2485" spans="1:9" x14ac:dyDescent="0.2">
      <c r="A2485" t="s">
        <v>4171</v>
      </c>
      <c r="B2485" s="1" t="s">
        <v>3708</v>
      </c>
      <c r="C2485">
        <v>0.67688555110881499</v>
      </c>
      <c r="D2485">
        <v>1</v>
      </c>
      <c r="E2485">
        <v>0</v>
      </c>
      <c r="F2485">
        <v>0</v>
      </c>
      <c r="G2485">
        <v>0.90962841679174</v>
      </c>
      <c r="H2485">
        <v>0.35498528528310103</v>
      </c>
      <c r="I2485" t="s">
        <v>1599</v>
      </c>
    </row>
    <row r="2486" spans="1:9" x14ac:dyDescent="0.2">
      <c r="A2486" t="s">
        <v>3849</v>
      </c>
      <c r="B2486" s="1" t="s">
        <v>3708</v>
      </c>
      <c r="C2486">
        <v>0.67688555110881499</v>
      </c>
      <c r="D2486">
        <v>1</v>
      </c>
      <c r="E2486">
        <v>0</v>
      </c>
      <c r="F2486">
        <v>0</v>
      </c>
      <c r="G2486">
        <v>0.90962841679174</v>
      </c>
      <c r="H2486">
        <v>0.35498528528310103</v>
      </c>
      <c r="I2486" t="s">
        <v>2656</v>
      </c>
    </row>
    <row r="2487" spans="1:9" x14ac:dyDescent="0.2">
      <c r="A2487" t="s">
        <v>3875</v>
      </c>
      <c r="B2487" s="1" t="s">
        <v>3708</v>
      </c>
      <c r="C2487">
        <v>0.67688555110881499</v>
      </c>
      <c r="D2487">
        <v>1</v>
      </c>
      <c r="E2487">
        <v>0</v>
      </c>
      <c r="F2487">
        <v>0</v>
      </c>
      <c r="G2487">
        <v>0.90962841679174</v>
      </c>
      <c r="H2487">
        <v>0.35498528528310103</v>
      </c>
      <c r="I2487" t="s">
        <v>3336</v>
      </c>
    </row>
    <row r="2488" spans="1:9" x14ac:dyDescent="0.2">
      <c r="A2488" t="s">
        <v>3812</v>
      </c>
      <c r="B2488" s="1" t="s">
        <v>3708</v>
      </c>
      <c r="C2488">
        <v>0.67688555110881499</v>
      </c>
      <c r="D2488">
        <v>1</v>
      </c>
      <c r="E2488">
        <v>0</v>
      </c>
      <c r="F2488">
        <v>0</v>
      </c>
      <c r="G2488">
        <v>0.90962841679174</v>
      </c>
      <c r="H2488">
        <v>0.35498528528310103</v>
      </c>
      <c r="I2488" t="s">
        <v>3249</v>
      </c>
    </row>
    <row r="2489" spans="1:9" x14ac:dyDescent="0.2">
      <c r="A2489" t="s">
        <v>3774</v>
      </c>
      <c r="B2489" s="1" t="s">
        <v>3708</v>
      </c>
      <c r="C2489">
        <v>0.67688555110881499</v>
      </c>
      <c r="D2489">
        <v>1</v>
      </c>
      <c r="E2489">
        <v>0</v>
      </c>
      <c r="F2489">
        <v>0</v>
      </c>
      <c r="G2489">
        <v>0.90962841679174</v>
      </c>
      <c r="H2489">
        <v>0.35498528528310103</v>
      </c>
      <c r="I2489" t="s">
        <v>1884</v>
      </c>
    </row>
    <row r="2490" spans="1:9" x14ac:dyDescent="0.2">
      <c r="A2490" t="s">
        <v>3841</v>
      </c>
      <c r="B2490" s="1" t="s">
        <v>3708</v>
      </c>
      <c r="C2490">
        <v>0.67688555110881499</v>
      </c>
      <c r="D2490">
        <v>1</v>
      </c>
      <c r="E2490">
        <v>0</v>
      </c>
      <c r="F2490">
        <v>0</v>
      </c>
      <c r="G2490">
        <v>0.90962841679174</v>
      </c>
      <c r="H2490">
        <v>0.35498528528310103</v>
      </c>
      <c r="I2490" t="s">
        <v>2404</v>
      </c>
    </row>
    <row r="2491" spans="1:9" x14ac:dyDescent="0.2">
      <c r="A2491" t="s">
        <v>3884</v>
      </c>
      <c r="B2491" s="1" t="s">
        <v>3708</v>
      </c>
      <c r="C2491">
        <v>0.67688555110881499</v>
      </c>
      <c r="D2491">
        <v>1</v>
      </c>
      <c r="E2491">
        <v>0</v>
      </c>
      <c r="F2491">
        <v>0</v>
      </c>
      <c r="G2491">
        <v>0.90962841679174</v>
      </c>
      <c r="H2491">
        <v>0.35498528528310103</v>
      </c>
      <c r="I2491" t="s">
        <v>3885</v>
      </c>
    </row>
    <row r="2492" spans="1:9" x14ac:dyDescent="0.2">
      <c r="A2492" t="s">
        <v>5345</v>
      </c>
      <c r="B2492" s="1" t="s">
        <v>3708</v>
      </c>
      <c r="C2492">
        <v>0.67688555110881499</v>
      </c>
      <c r="D2492">
        <v>1</v>
      </c>
      <c r="E2492">
        <v>0</v>
      </c>
      <c r="F2492">
        <v>0</v>
      </c>
      <c r="G2492">
        <v>0.90962841679174</v>
      </c>
      <c r="H2492">
        <v>0.35498528528310103</v>
      </c>
      <c r="I2492" t="s">
        <v>5346</v>
      </c>
    </row>
    <row r="2493" spans="1:9" x14ac:dyDescent="0.2">
      <c r="A2493" t="s">
        <v>5504</v>
      </c>
      <c r="B2493" s="1" t="s">
        <v>3708</v>
      </c>
      <c r="C2493">
        <v>0.67688555110881499</v>
      </c>
      <c r="D2493">
        <v>1</v>
      </c>
      <c r="E2493">
        <v>0</v>
      </c>
      <c r="F2493">
        <v>0</v>
      </c>
      <c r="G2493">
        <v>0.90962841679174</v>
      </c>
      <c r="H2493">
        <v>0.35498528528310103</v>
      </c>
      <c r="I2493" t="s">
        <v>5505</v>
      </c>
    </row>
    <row r="2494" spans="1:9" x14ac:dyDescent="0.2">
      <c r="A2494" t="s">
        <v>5529</v>
      </c>
      <c r="B2494" s="1" t="s">
        <v>3708</v>
      </c>
      <c r="C2494">
        <v>0.67688555110881499</v>
      </c>
      <c r="D2494">
        <v>1</v>
      </c>
      <c r="E2494">
        <v>0</v>
      </c>
      <c r="F2494">
        <v>0</v>
      </c>
      <c r="G2494">
        <v>0.90962841679174</v>
      </c>
      <c r="H2494">
        <v>0.35498528528310103</v>
      </c>
      <c r="I2494" t="s">
        <v>1812</v>
      </c>
    </row>
    <row r="2495" spans="1:9" x14ac:dyDescent="0.2">
      <c r="A2495" t="s">
        <v>5500</v>
      </c>
      <c r="B2495" s="1" t="s">
        <v>3708</v>
      </c>
      <c r="C2495">
        <v>0.67688555110881499</v>
      </c>
      <c r="D2495">
        <v>1</v>
      </c>
      <c r="E2495">
        <v>0</v>
      </c>
      <c r="F2495">
        <v>0</v>
      </c>
      <c r="G2495">
        <v>0.90962841679174</v>
      </c>
      <c r="H2495">
        <v>0.35498528528310103</v>
      </c>
      <c r="I2495" t="s">
        <v>3024</v>
      </c>
    </row>
    <row r="2496" spans="1:9" x14ac:dyDescent="0.2">
      <c r="A2496" t="s">
        <v>5392</v>
      </c>
      <c r="B2496" s="1" t="s">
        <v>3708</v>
      </c>
      <c r="C2496">
        <v>0.67688555110881499</v>
      </c>
      <c r="D2496">
        <v>1</v>
      </c>
      <c r="E2496">
        <v>0</v>
      </c>
      <c r="F2496">
        <v>0</v>
      </c>
      <c r="G2496">
        <v>0.90962841679174</v>
      </c>
      <c r="H2496">
        <v>0.35498528528310103</v>
      </c>
      <c r="I2496" t="s">
        <v>5393</v>
      </c>
    </row>
    <row r="2497" spans="1:9" x14ac:dyDescent="0.2">
      <c r="A2497" t="s">
        <v>5416</v>
      </c>
      <c r="B2497" s="1" t="s">
        <v>3708</v>
      </c>
      <c r="C2497">
        <v>0.67688555110881499</v>
      </c>
      <c r="D2497">
        <v>1</v>
      </c>
      <c r="E2497">
        <v>0</v>
      </c>
      <c r="F2497">
        <v>0</v>
      </c>
      <c r="G2497">
        <v>0.90962841679174</v>
      </c>
      <c r="H2497">
        <v>0.35498528528310103</v>
      </c>
      <c r="I2497" t="s">
        <v>3024</v>
      </c>
    </row>
    <row r="2498" spans="1:9" x14ac:dyDescent="0.2">
      <c r="A2498" t="s">
        <v>5476</v>
      </c>
      <c r="B2498" s="1" t="s">
        <v>3708</v>
      </c>
      <c r="C2498">
        <v>0.67688555110881499</v>
      </c>
      <c r="D2498">
        <v>1</v>
      </c>
      <c r="E2498">
        <v>0</v>
      </c>
      <c r="F2498">
        <v>0</v>
      </c>
      <c r="G2498">
        <v>0.90962841679174</v>
      </c>
      <c r="H2498">
        <v>0.35498528528310103</v>
      </c>
      <c r="I2498" t="s">
        <v>3834</v>
      </c>
    </row>
    <row r="2499" spans="1:9" x14ac:dyDescent="0.2">
      <c r="A2499" t="s">
        <v>5848</v>
      </c>
      <c r="B2499" s="1" t="s">
        <v>5849</v>
      </c>
      <c r="C2499">
        <v>0.67815412921931095</v>
      </c>
      <c r="D2499">
        <v>1</v>
      </c>
      <c r="E2499">
        <v>0</v>
      </c>
      <c r="F2499">
        <v>0</v>
      </c>
      <c r="G2499">
        <v>0.940263570725141</v>
      </c>
      <c r="H2499">
        <v>0.365180212165861</v>
      </c>
      <c r="I2499" t="s">
        <v>6253</v>
      </c>
    </row>
    <row r="2500" spans="1:9" x14ac:dyDescent="0.2">
      <c r="A2500" t="s">
        <v>4732</v>
      </c>
      <c r="B2500" s="1" t="s">
        <v>4053</v>
      </c>
      <c r="C2500">
        <v>0.67830042430126203</v>
      </c>
      <c r="D2500">
        <v>1</v>
      </c>
      <c r="E2500">
        <v>0</v>
      </c>
      <c r="F2500">
        <v>0</v>
      </c>
      <c r="G2500">
        <v>0.86828167057393402</v>
      </c>
      <c r="H2500">
        <v>0.33703654206304801</v>
      </c>
      <c r="I2500" t="s">
        <v>4733</v>
      </c>
    </row>
    <row r="2501" spans="1:9" x14ac:dyDescent="0.2">
      <c r="A2501" t="s">
        <v>4186</v>
      </c>
      <c r="B2501" s="1" t="s">
        <v>4053</v>
      </c>
      <c r="C2501">
        <v>0.67830042430126203</v>
      </c>
      <c r="D2501">
        <v>1</v>
      </c>
      <c r="E2501">
        <v>0</v>
      </c>
      <c r="F2501">
        <v>0</v>
      </c>
      <c r="G2501">
        <v>0.86828167057393402</v>
      </c>
      <c r="H2501">
        <v>0.33703654206304801</v>
      </c>
      <c r="I2501" t="s">
        <v>4187</v>
      </c>
    </row>
    <row r="2502" spans="1:9" x14ac:dyDescent="0.2">
      <c r="A2502" t="s">
        <v>4052</v>
      </c>
      <c r="B2502" s="1" t="s">
        <v>4053</v>
      </c>
      <c r="C2502">
        <v>0.67830042430126203</v>
      </c>
      <c r="D2502">
        <v>1</v>
      </c>
      <c r="E2502">
        <v>0</v>
      </c>
      <c r="F2502">
        <v>0</v>
      </c>
      <c r="G2502">
        <v>0.86828167057393402</v>
      </c>
      <c r="H2502">
        <v>0.33703654206304801</v>
      </c>
      <c r="I2502" t="s">
        <v>4054</v>
      </c>
    </row>
    <row r="2503" spans="1:9" x14ac:dyDescent="0.2">
      <c r="A2503" t="s">
        <v>5071</v>
      </c>
      <c r="B2503" s="1" t="s">
        <v>4053</v>
      </c>
      <c r="C2503">
        <v>0.67830042430126203</v>
      </c>
      <c r="D2503">
        <v>1</v>
      </c>
      <c r="E2503">
        <v>0</v>
      </c>
      <c r="F2503">
        <v>0</v>
      </c>
      <c r="G2503">
        <v>0.86828167057393402</v>
      </c>
      <c r="H2503">
        <v>0.33703654206304801</v>
      </c>
      <c r="I2503" t="s">
        <v>5072</v>
      </c>
    </row>
    <row r="2504" spans="1:9" x14ac:dyDescent="0.2">
      <c r="A2504" t="s">
        <v>5730</v>
      </c>
      <c r="B2504" s="1" t="s">
        <v>4053</v>
      </c>
      <c r="C2504">
        <v>0.67830042430126203</v>
      </c>
      <c r="D2504">
        <v>1</v>
      </c>
      <c r="E2504">
        <v>0</v>
      </c>
      <c r="F2504">
        <v>0</v>
      </c>
      <c r="G2504">
        <v>0.86828167057393402</v>
      </c>
      <c r="H2504">
        <v>0.33703654206304801</v>
      </c>
      <c r="I2504" t="s">
        <v>5731</v>
      </c>
    </row>
    <row r="2505" spans="1:9" x14ac:dyDescent="0.2">
      <c r="A2505" t="s">
        <v>5677</v>
      </c>
      <c r="B2505" s="1" t="s">
        <v>4053</v>
      </c>
      <c r="C2505">
        <v>0.67830042430126203</v>
      </c>
      <c r="D2505">
        <v>1</v>
      </c>
      <c r="E2505">
        <v>0</v>
      </c>
      <c r="F2505">
        <v>0</v>
      </c>
      <c r="G2505">
        <v>0.86828167057393402</v>
      </c>
      <c r="H2505">
        <v>0.33703654206304801</v>
      </c>
      <c r="I2505" t="s">
        <v>5678</v>
      </c>
    </row>
    <row r="2506" spans="1:9" x14ac:dyDescent="0.2">
      <c r="A2506" t="s">
        <v>5703</v>
      </c>
      <c r="B2506" s="1" t="s">
        <v>4053</v>
      </c>
      <c r="C2506">
        <v>0.67830042430126203</v>
      </c>
      <c r="D2506">
        <v>1</v>
      </c>
      <c r="E2506">
        <v>0</v>
      </c>
      <c r="F2506">
        <v>0</v>
      </c>
      <c r="G2506">
        <v>0.86828167057393402</v>
      </c>
      <c r="H2506">
        <v>0.33703654206304801</v>
      </c>
      <c r="I2506" t="s">
        <v>2112</v>
      </c>
    </row>
    <row r="2507" spans="1:9" x14ac:dyDescent="0.2">
      <c r="A2507" t="s">
        <v>5312</v>
      </c>
      <c r="B2507" s="1" t="s">
        <v>5313</v>
      </c>
      <c r="C2507">
        <v>0.68111416270230696</v>
      </c>
      <c r="D2507">
        <v>1</v>
      </c>
      <c r="E2507">
        <v>0</v>
      </c>
      <c r="F2507">
        <v>0</v>
      </c>
      <c r="G2507">
        <v>0.87624755745993299</v>
      </c>
      <c r="H2507">
        <v>0.336501272385756</v>
      </c>
      <c r="I2507" t="s">
        <v>6254</v>
      </c>
    </row>
    <row r="2508" spans="1:9" x14ac:dyDescent="0.2">
      <c r="A2508" t="s">
        <v>5017</v>
      </c>
      <c r="B2508" s="1" t="s">
        <v>4571</v>
      </c>
      <c r="C2508">
        <v>0.683001478016522</v>
      </c>
      <c r="D2508">
        <v>1</v>
      </c>
      <c r="E2508">
        <v>0</v>
      </c>
      <c r="F2508">
        <v>0</v>
      </c>
      <c r="G2508">
        <v>0.86828167057393402</v>
      </c>
      <c r="H2508">
        <v>0.33103955492495102</v>
      </c>
      <c r="I2508" t="s">
        <v>5018</v>
      </c>
    </row>
    <row r="2509" spans="1:9" x14ac:dyDescent="0.2">
      <c r="A2509" t="s">
        <v>4570</v>
      </c>
      <c r="B2509" s="1" t="s">
        <v>4571</v>
      </c>
      <c r="C2509">
        <v>0.683001478016522</v>
      </c>
      <c r="D2509">
        <v>1</v>
      </c>
      <c r="E2509">
        <v>0</v>
      </c>
      <c r="F2509">
        <v>0</v>
      </c>
      <c r="G2509">
        <v>0.86828167057393402</v>
      </c>
      <c r="H2509">
        <v>0.33103955492495102</v>
      </c>
      <c r="I2509" t="s">
        <v>4572</v>
      </c>
    </row>
    <row r="2510" spans="1:9" x14ac:dyDescent="0.2">
      <c r="A2510" t="s">
        <v>5723</v>
      </c>
      <c r="B2510" s="1" t="s">
        <v>4571</v>
      </c>
      <c r="C2510">
        <v>0.683001478016522</v>
      </c>
      <c r="D2510">
        <v>1</v>
      </c>
      <c r="E2510">
        <v>0</v>
      </c>
      <c r="F2510">
        <v>0</v>
      </c>
      <c r="G2510">
        <v>0.86828167057393402</v>
      </c>
      <c r="H2510">
        <v>0.33103955492495102</v>
      </c>
      <c r="I2510" t="s">
        <v>5724</v>
      </c>
    </row>
    <row r="2511" spans="1:9" x14ac:dyDescent="0.2">
      <c r="A2511" t="s">
        <v>5869</v>
      </c>
      <c r="B2511" s="1" t="s">
        <v>5870</v>
      </c>
      <c r="C2511">
        <v>0.68484448704043499</v>
      </c>
      <c r="D2511">
        <v>1</v>
      </c>
      <c r="E2511">
        <v>0</v>
      </c>
      <c r="F2511">
        <v>0</v>
      </c>
      <c r="G2511">
        <v>0.95570715460295397</v>
      </c>
      <c r="H2511">
        <v>0.36179583845692098</v>
      </c>
      <c r="I2511" t="s">
        <v>6255</v>
      </c>
    </row>
    <row r="2512" spans="1:9" x14ac:dyDescent="0.2">
      <c r="A2512" t="s">
        <v>5023</v>
      </c>
      <c r="B2512" s="1" t="s">
        <v>5024</v>
      </c>
      <c r="C2512">
        <v>0.688453953757175</v>
      </c>
      <c r="D2512">
        <v>1</v>
      </c>
      <c r="E2512">
        <v>0</v>
      </c>
      <c r="F2512">
        <v>0</v>
      </c>
      <c r="G2512">
        <v>0.85532224265491996</v>
      </c>
      <c r="H2512">
        <v>0.31929764540433397</v>
      </c>
      <c r="I2512" t="s">
        <v>4294</v>
      </c>
    </row>
    <row r="2513" spans="1:9" x14ac:dyDescent="0.2">
      <c r="A2513" t="s">
        <v>5614</v>
      </c>
      <c r="B2513" s="1" t="s">
        <v>5024</v>
      </c>
      <c r="C2513">
        <v>0.688453953757175</v>
      </c>
      <c r="D2513">
        <v>1</v>
      </c>
      <c r="E2513">
        <v>0</v>
      </c>
      <c r="F2513">
        <v>0</v>
      </c>
      <c r="G2513">
        <v>0.85532224265491996</v>
      </c>
      <c r="H2513">
        <v>0.31929764540433397</v>
      </c>
      <c r="I2513" t="s">
        <v>5615</v>
      </c>
    </row>
    <row r="2514" spans="1:9" x14ac:dyDescent="0.2">
      <c r="A2514" t="s">
        <v>5805</v>
      </c>
      <c r="B2514" s="1" t="s">
        <v>5806</v>
      </c>
      <c r="C2514">
        <v>0.690121128323813</v>
      </c>
      <c r="D2514">
        <v>1</v>
      </c>
      <c r="E2514">
        <v>0</v>
      </c>
      <c r="F2514">
        <v>0</v>
      </c>
      <c r="G2514">
        <v>0.88333857815614103</v>
      </c>
      <c r="H2514">
        <v>0.32761980975294003</v>
      </c>
      <c r="I2514" t="s">
        <v>6256</v>
      </c>
    </row>
    <row r="2515" spans="1:9" x14ac:dyDescent="0.2">
      <c r="A2515" t="s">
        <v>4172</v>
      </c>
      <c r="B2515" s="1" t="s">
        <v>4101</v>
      </c>
      <c r="C2515">
        <v>0.69025514138824995</v>
      </c>
      <c r="D2515">
        <v>1</v>
      </c>
      <c r="E2515">
        <v>0</v>
      </c>
      <c r="F2515">
        <v>0</v>
      </c>
      <c r="G2515">
        <v>0.84898652233895699</v>
      </c>
      <c r="H2515">
        <v>0.31471419260198102</v>
      </c>
      <c r="I2515" t="s">
        <v>4173</v>
      </c>
    </row>
    <row r="2516" spans="1:9" x14ac:dyDescent="0.2">
      <c r="A2516" t="s">
        <v>4100</v>
      </c>
      <c r="B2516" s="1" t="s">
        <v>4101</v>
      </c>
      <c r="C2516">
        <v>0.69025514138824995</v>
      </c>
      <c r="D2516">
        <v>1</v>
      </c>
      <c r="E2516">
        <v>0</v>
      </c>
      <c r="F2516">
        <v>0</v>
      </c>
      <c r="G2516">
        <v>0.84898652233895699</v>
      </c>
      <c r="H2516">
        <v>0.31471419260198102</v>
      </c>
      <c r="I2516" t="s">
        <v>4102</v>
      </c>
    </row>
    <row r="2517" spans="1:9" x14ac:dyDescent="0.2">
      <c r="A2517" t="s">
        <v>4133</v>
      </c>
      <c r="B2517" s="1" t="s">
        <v>4101</v>
      </c>
      <c r="C2517">
        <v>0.69025514138824995</v>
      </c>
      <c r="D2517">
        <v>1</v>
      </c>
      <c r="E2517">
        <v>0</v>
      </c>
      <c r="F2517">
        <v>0</v>
      </c>
      <c r="G2517">
        <v>0.84898652233895699</v>
      </c>
      <c r="H2517">
        <v>0.31471419260198102</v>
      </c>
      <c r="I2517" t="s">
        <v>4134</v>
      </c>
    </row>
    <row r="2518" spans="1:9" x14ac:dyDescent="0.2">
      <c r="A2518" t="s">
        <v>5836</v>
      </c>
      <c r="B2518" s="1" t="s">
        <v>4101</v>
      </c>
      <c r="C2518">
        <v>0.69025514138824995</v>
      </c>
      <c r="D2518">
        <v>1</v>
      </c>
      <c r="E2518">
        <v>0</v>
      </c>
      <c r="F2518">
        <v>0</v>
      </c>
      <c r="G2518">
        <v>0.84898652233895699</v>
      </c>
      <c r="H2518">
        <v>0.31471419260198102</v>
      </c>
      <c r="I2518" t="s">
        <v>5837</v>
      </c>
    </row>
    <row r="2519" spans="1:9" x14ac:dyDescent="0.2">
      <c r="A2519" t="s">
        <v>5750</v>
      </c>
      <c r="B2519" s="1" t="s">
        <v>4101</v>
      </c>
      <c r="C2519">
        <v>0.69025514138824995</v>
      </c>
      <c r="D2519">
        <v>1</v>
      </c>
      <c r="E2519">
        <v>0</v>
      </c>
      <c r="F2519">
        <v>0</v>
      </c>
      <c r="G2519">
        <v>0.84898652233895699</v>
      </c>
      <c r="H2519">
        <v>0.31471419260198102</v>
      </c>
      <c r="I2519" t="s">
        <v>4006</v>
      </c>
    </row>
    <row r="2520" spans="1:9" x14ac:dyDescent="0.2">
      <c r="A2520" t="s">
        <v>5655</v>
      </c>
      <c r="B2520" s="1" t="s">
        <v>4101</v>
      </c>
      <c r="C2520">
        <v>0.69025514138824995</v>
      </c>
      <c r="D2520">
        <v>1</v>
      </c>
      <c r="E2520">
        <v>0</v>
      </c>
      <c r="F2520">
        <v>0</v>
      </c>
      <c r="G2520">
        <v>0.84898652233895699</v>
      </c>
      <c r="H2520">
        <v>0.31471419260198102</v>
      </c>
      <c r="I2520" t="s">
        <v>5656</v>
      </c>
    </row>
    <row r="2521" spans="1:9" x14ac:dyDescent="0.2">
      <c r="A2521" t="s">
        <v>5440</v>
      </c>
      <c r="B2521" s="1" t="s">
        <v>4101</v>
      </c>
      <c r="C2521">
        <v>0.69025514138824995</v>
      </c>
      <c r="D2521">
        <v>1</v>
      </c>
      <c r="E2521">
        <v>0</v>
      </c>
      <c r="F2521">
        <v>0</v>
      </c>
      <c r="G2521">
        <v>0.84898652233895699</v>
      </c>
      <c r="H2521">
        <v>0.31471419260198102</v>
      </c>
      <c r="I2521" t="s">
        <v>5067</v>
      </c>
    </row>
    <row r="2522" spans="1:9" x14ac:dyDescent="0.2">
      <c r="A2522" t="s">
        <v>5679</v>
      </c>
      <c r="B2522" s="1" t="s">
        <v>4101</v>
      </c>
      <c r="C2522">
        <v>0.69025514138824995</v>
      </c>
      <c r="D2522">
        <v>1</v>
      </c>
      <c r="E2522">
        <v>0</v>
      </c>
      <c r="F2522">
        <v>0</v>
      </c>
      <c r="G2522">
        <v>0.84898652233895699</v>
      </c>
      <c r="H2522">
        <v>0.31471419260198102</v>
      </c>
      <c r="I2522" t="s">
        <v>5680</v>
      </c>
    </row>
    <row r="2523" spans="1:9" x14ac:dyDescent="0.2">
      <c r="A2523" t="s">
        <v>4654</v>
      </c>
      <c r="B2523" s="1" t="s">
        <v>3775</v>
      </c>
      <c r="C2523">
        <v>0.69381830180788495</v>
      </c>
      <c r="D2523">
        <v>1</v>
      </c>
      <c r="E2523">
        <v>0</v>
      </c>
      <c r="F2523">
        <v>0</v>
      </c>
      <c r="G2523">
        <v>0.86828167057393402</v>
      </c>
      <c r="H2523">
        <v>0.31739616715400198</v>
      </c>
      <c r="I2523" t="s">
        <v>2759</v>
      </c>
    </row>
    <row r="2524" spans="1:9" x14ac:dyDescent="0.2">
      <c r="A2524" t="s">
        <v>4291</v>
      </c>
      <c r="B2524" s="1" t="s">
        <v>3775</v>
      </c>
      <c r="C2524">
        <v>0.69381830180788495</v>
      </c>
      <c r="D2524">
        <v>1</v>
      </c>
      <c r="E2524">
        <v>0</v>
      </c>
      <c r="F2524">
        <v>0</v>
      </c>
      <c r="G2524">
        <v>0.86828167057393402</v>
      </c>
      <c r="H2524">
        <v>0.31739616715400198</v>
      </c>
      <c r="I2524" t="s">
        <v>4279</v>
      </c>
    </row>
    <row r="2525" spans="1:9" x14ac:dyDescent="0.2">
      <c r="A2525" t="s">
        <v>4278</v>
      </c>
      <c r="B2525" s="1" t="s">
        <v>3775</v>
      </c>
      <c r="C2525">
        <v>0.69381830180788495</v>
      </c>
      <c r="D2525">
        <v>1</v>
      </c>
      <c r="E2525">
        <v>0</v>
      </c>
      <c r="F2525">
        <v>0</v>
      </c>
      <c r="G2525">
        <v>0.86828167057393402</v>
      </c>
      <c r="H2525">
        <v>0.31739616715400198</v>
      </c>
      <c r="I2525" t="s">
        <v>4279</v>
      </c>
    </row>
    <row r="2526" spans="1:9" x14ac:dyDescent="0.2">
      <c r="A2526" t="s">
        <v>4007</v>
      </c>
      <c r="B2526" s="1" t="s">
        <v>3775</v>
      </c>
      <c r="C2526">
        <v>0.69381830180788495</v>
      </c>
      <c r="D2526">
        <v>1</v>
      </c>
      <c r="E2526">
        <v>0</v>
      </c>
      <c r="F2526">
        <v>0</v>
      </c>
      <c r="G2526">
        <v>0.86828167057393402</v>
      </c>
      <c r="H2526">
        <v>0.31739616715400198</v>
      </c>
      <c r="I2526" t="s">
        <v>2067</v>
      </c>
    </row>
    <row r="2527" spans="1:9" x14ac:dyDescent="0.2">
      <c r="A2527" t="s">
        <v>4018</v>
      </c>
      <c r="B2527" s="1" t="s">
        <v>3775</v>
      </c>
      <c r="C2527">
        <v>0.69381830180788495</v>
      </c>
      <c r="D2527">
        <v>1</v>
      </c>
      <c r="E2527">
        <v>0</v>
      </c>
      <c r="F2527">
        <v>0</v>
      </c>
      <c r="G2527">
        <v>0.86828167057393402</v>
      </c>
      <c r="H2527">
        <v>0.31739616715400198</v>
      </c>
      <c r="I2527" t="s">
        <v>4019</v>
      </c>
    </row>
    <row r="2528" spans="1:9" x14ac:dyDescent="0.2">
      <c r="A2528" t="s">
        <v>3987</v>
      </c>
      <c r="B2528" s="1" t="s">
        <v>3775</v>
      </c>
      <c r="C2528">
        <v>0.69381830180788495</v>
      </c>
      <c r="D2528">
        <v>1</v>
      </c>
      <c r="E2528">
        <v>0</v>
      </c>
      <c r="F2528">
        <v>0</v>
      </c>
      <c r="G2528">
        <v>0.86828167057393402</v>
      </c>
      <c r="H2528">
        <v>0.31739616715400198</v>
      </c>
      <c r="I2528" t="s">
        <v>2480</v>
      </c>
    </row>
    <row r="2529" spans="1:9" x14ac:dyDescent="0.2">
      <c r="A2529" t="s">
        <v>3992</v>
      </c>
      <c r="B2529" s="1" t="s">
        <v>3775</v>
      </c>
      <c r="C2529">
        <v>0.69381830180788495</v>
      </c>
      <c r="D2529">
        <v>1</v>
      </c>
      <c r="E2529">
        <v>0</v>
      </c>
      <c r="F2529">
        <v>0</v>
      </c>
      <c r="G2529">
        <v>0.86828167057393402</v>
      </c>
      <c r="H2529">
        <v>0.31739616715400198</v>
      </c>
      <c r="I2529" t="s">
        <v>2317</v>
      </c>
    </row>
    <row r="2530" spans="1:9" x14ac:dyDescent="0.2">
      <c r="A2530" t="s">
        <v>3969</v>
      </c>
      <c r="B2530" s="1" t="s">
        <v>3775</v>
      </c>
      <c r="C2530">
        <v>0.69381830180788495</v>
      </c>
      <c r="D2530">
        <v>1</v>
      </c>
      <c r="E2530">
        <v>0</v>
      </c>
      <c r="F2530">
        <v>0</v>
      </c>
      <c r="G2530">
        <v>0.86828167057393402</v>
      </c>
      <c r="H2530">
        <v>0.31739616715400198</v>
      </c>
      <c r="I2530" t="s">
        <v>3262</v>
      </c>
    </row>
    <row r="2531" spans="1:9" x14ac:dyDescent="0.2">
      <c r="A2531" t="s">
        <v>3910</v>
      </c>
      <c r="B2531" s="1" t="s">
        <v>3775</v>
      </c>
      <c r="C2531">
        <v>0.69381830180788495</v>
      </c>
      <c r="D2531">
        <v>1</v>
      </c>
      <c r="E2531">
        <v>0</v>
      </c>
      <c r="F2531">
        <v>0</v>
      </c>
      <c r="G2531">
        <v>0.86828167057393402</v>
      </c>
      <c r="H2531">
        <v>0.31739616715400198</v>
      </c>
      <c r="I2531" t="s">
        <v>3911</v>
      </c>
    </row>
    <row r="2532" spans="1:9" x14ac:dyDescent="0.2">
      <c r="A2532" t="s">
        <v>3860</v>
      </c>
      <c r="B2532" s="1" t="s">
        <v>3775</v>
      </c>
      <c r="C2532">
        <v>0.69381830180788495</v>
      </c>
      <c r="D2532">
        <v>1</v>
      </c>
      <c r="E2532">
        <v>0</v>
      </c>
      <c r="F2532">
        <v>0</v>
      </c>
      <c r="G2532">
        <v>0.86828167057393402</v>
      </c>
      <c r="H2532">
        <v>0.31739616715400198</v>
      </c>
      <c r="I2532" t="s">
        <v>2917</v>
      </c>
    </row>
    <row r="2533" spans="1:9" x14ac:dyDescent="0.2">
      <c r="A2533" t="s">
        <v>3892</v>
      </c>
      <c r="B2533" s="1" t="s">
        <v>3775</v>
      </c>
      <c r="C2533">
        <v>0.69381830180788495</v>
      </c>
      <c r="D2533">
        <v>1</v>
      </c>
      <c r="E2533">
        <v>0</v>
      </c>
      <c r="F2533">
        <v>0</v>
      </c>
      <c r="G2533">
        <v>0.86828167057393402</v>
      </c>
      <c r="H2533">
        <v>0.31739616715400198</v>
      </c>
      <c r="I2533" t="s">
        <v>1895</v>
      </c>
    </row>
    <row r="2534" spans="1:9" x14ac:dyDescent="0.2">
      <c r="A2534" t="s">
        <v>3901</v>
      </c>
      <c r="B2534" s="1" t="s">
        <v>3775</v>
      </c>
      <c r="C2534">
        <v>0.69381830180788495</v>
      </c>
      <c r="D2534">
        <v>1</v>
      </c>
      <c r="E2534">
        <v>0</v>
      </c>
      <c r="F2534">
        <v>0</v>
      </c>
      <c r="G2534">
        <v>0.86828167057393402</v>
      </c>
      <c r="H2534">
        <v>0.31739616715400198</v>
      </c>
      <c r="I2534" t="s">
        <v>3902</v>
      </c>
    </row>
    <row r="2535" spans="1:9" x14ac:dyDescent="0.2">
      <c r="A2535" t="s">
        <v>3929</v>
      </c>
      <c r="B2535" s="1" t="s">
        <v>3775</v>
      </c>
      <c r="C2535">
        <v>0.69381830180788495</v>
      </c>
      <c r="D2535">
        <v>1</v>
      </c>
      <c r="E2535">
        <v>0</v>
      </c>
      <c r="F2535">
        <v>0</v>
      </c>
      <c r="G2535">
        <v>0.86828167057393402</v>
      </c>
      <c r="H2535">
        <v>0.31739616715400198</v>
      </c>
      <c r="I2535" t="s">
        <v>3930</v>
      </c>
    </row>
    <row r="2536" spans="1:9" x14ac:dyDescent="0.2">
      <c r="A2536" t="s">
        <v>3822</v>
      </c>
      <c r="B2536" s="1" t="s">
        <v>3775</v>
      </c>
      <c r="C2536">
        <v>0.69381830180788495</v>
      </c>
      <c r="D2536">
        <v>1</v>
      </c>
      <c r="E2536">
        <v>0</v>
      </c>
      <c r="F2536">
        <v>0</v>
      </c>
      <c r="G2536">
        <v>0.86828167057393402</v>
      </c>
      <c r="H2536">
        <v>0.31739616715400198</v>
      </c>
      <c r="I2536" t="s">
        <v>3824</v>
      </c>
    </row>
    <row r="2537" spans="1:9" x14ac:dyDescent="0.2">
      <c r="A2537" t="s">
        <v>4606</v>
      </c>
      <c r="B2537" s="1" t="s">
        <v>3775</v>
      </c>
      <c r="C2537">
        <v>0.69381830180788495</v>
      </c>
      <c r="D2537">
        <v>1</v>
      </c>
      <c r="E2537">
        <v>0</v>
      </c>
      <c r="F2537">
        <v>0</v>
      </c>
      <c r="G2537">
        <v>0.86828167057393402</v>
      </c>
      <c r="H2537">
        <v>0.31739616715400198</v>
      </c>
      <c r="I2537" t="s">
        <v>3135</v>
      </c>
    </row>
    <row r="2538" spans="1:9" x14ac:dyDescent="0.2">
      <c r="A2538" t="s">
        <v>4544</v>
      </c>
      <c r="B2538" s="1" t="s">
        <v>3775</v>
      </c>
      <c r="C2538">
        <v>0.69381830180788495</v>
      </c>
      <c r="D2538">
        <v>1</v>
      </c>
      <c r="E2538">
        <v>0</v>
      </c>
      <c r="F2538">
        <v>0</v>
      </c>
      <c r="G2538">
        <v>0.86828167057393402</v>
      </c>
      <c r="H2538">
        <v>0.31739616715400198</v>
      </c>
      <c r="I2538" t="s">
        <v>3059</v>
      </c>
    </row>
    <row r="2539" spans="1:9" x14ac:dyDescent="0.2">
      <c r="A2539" t="s">
        <v>4598</v>
      </c>
      <c r="B2539" s="1" t="s">
        <v>3775</v>
      </c>
      <c r="C2539">
        <v>0.69381830180788495</v>
      </c>
      <c r="D2539">
        <v>1</v>
      </c>
      <c r="E2539">
        <v>0</v>
      </c>
      <c r="F2539">
        <v>0</v>
      </c>
      <c r="G2539">
        <v>0.86828167057393402</v>
      </c>
      <c r="H2539">
        <v>0.31739616715400198</v>
      </c>
      <c r="I2539" t="s">
        <v>2236</v>
      </c>
    </row>
    <row r="2540" spans="1:9" x14ac:dyDescent="0.2">
      <c r="A2540" t="s">
        <v>5798</v>
      </c>
      <c r="B2540" s="1" t="s">
        <v>3775</v>
      </c>
      <c r="C2540">
        <v>0.69381830180788495</v>
      </c>
      <c r="D2540">
        <v>1</v>
      </c>
      <c r="E2540">
        <v>0</v>
      </c>
      <c r="F2540">
        <v>0</v>
      </c>
      <c r="G2540">
        <v>0.86828167057393402</v>
      </c>
      <c r="H2540">
        <v>0.31739616715400198</v>
      </c>
      <c r="I2540" t="s">
        <v>3663</v>
      </c>
    </row>
    <row r="2541" spans="1:9" x14ac:dyDescent="0.2">
      <c r="A2541" t="s">
        <v>5631</v>
      </c>
      <c r="B2541" s="1" t="s">
        <v>3775</v>
      </c>
      <c r="C2541">
        <v>0.69381830180788495</v>
      </c>
      <c r="D2541">
        <v>1</v>
      </c>
      <c r="E2541">
        <v>0</v>
      </c>
      <c r="F2541">
        <v>0</v>
      </c>
      <c r="G2541">
        <v>0.86828167057393402</v>
      </c>
      <c r="H2541">
        <v>0.31739616715400198</v>
      </c>
      <c r="I2541" t="s">
        <v>3533</v>
      </c>
    </row>
    <row r="2542" spans="1:9" x14ac:dyDescent="0.2">
      <c r="A2542" t="s">
        <v>5587</v>
      </c>
      <c r="B2542" s="1" t="s">
        <v>3775</v>
      </c>
      <c r="C2542">
        <v>0.69381830180788495</v>
      </c>
      <c r="D2542">
        <v>1</v>
      </c>
      <c r="E2542">
        <v>0</v>
      </c>
      <c r="F2542">
        <v>0</v>
      </c>
      <c r="G2542">
        <v>0.86828167057393402</v>
      </c>
      <c r="H2542">
        <v>0.31739616715400198</v>
      </c>
      <c r="I2542" t="s">
        <v>1728</v>
      </c>
    </row>
    <row r="2543" spans="1:9" x14ac:dyDescent="0.2">
      <c r="A2543" t="s">
        <v>5212</v>
      </c>
      <c r="B2543" s="1" t="s">
        <v>3775</v>
      </c>
      <c r="C2543">
        <v>0.69381830180788495</v>
      </c>
      <c r="D2543">
        <v>1</v>
      </c>
      <c r="E2543">
        <v>0</v>
      </c>
      <c r="F2543">
        <v>0</v>
      </c>
      <c r="G2543">
        <v>0.86828167057393402</v>
      </c>
      <c r="H2543">
        <v>0.31739616715400198</v>
      </c>
      <c r="I2543" t="s">
        <v>1716</v>
      </c>
    </row>
    <row r="2544" spans="1:9" x14ac:dyDescent="0.2">
      <c r="A2544" t="s">
        <v>5269</v>
      </c>
      <c r="B2544" s="1" t="s">
        <v>5270</v>
      </c>
      <c r="C2544">
        <v>0.69771359762347596</v>
      </c>
      <c r="D2544">
        <v>1</v>
      </c>
      <c r="E2544">
        <v>0</v>
      </c>
      <c r="F2544">
        <v>0</v>
      </c>
      <c r="G2544">
        <v>0.88163985012122503</v>
      </c>
      <c r="H2544">
        <v>0.31734324797397301</v>
      </c>
      <c r="I2544" t="s">
        <v>6257</v>
      </c>
    </row>
    <row r="2545" spans="1:9" x14ac:dyDescent="0.2">
      <c r="A2545" t="s">
        <v>4868</v>
      </c>
      <c r="B2545" s="1" t="s">
        <v>4869</v>
      </c>
      <c r="C2545">
        <v>0.69809260749664603</v>
      </c>
      <c r="D2545">
        <v>1</v>
      </c>
      <c r="E2545">
        <v>0</v>
      </c>
      <c r="F2545">
        <v>0</v>
      </c>
      <c r="G2545">
        <v>0.84274397438058302</v>
      </c>
      <c r="H2545">
        <v>0.30288514202237599</v>
      </c>
      <c r="I2545" t="s">
        <v>4870</v>
      </c>
    </row>
    <row r="2546" spans="1:9" x14ac:dyDescent="0.2">
      <c r="A2546" t="s">
        <v>5526</v>
      </c>
      <c r="B2546" s="1" t="s">
        <v>5527</v>
      </c>
      <c r="C2546">
        <v>0.70175614067453196</v>
      </c>
      <c r="D2546">
        <v>1</v>
      </c>
      <c r="E2546">
        <v>0</v>
      </c>
      <c r="F2546">
        <v>0</v>
      </c>
      <c r="G2546">
        <v>0.86828167057393402</v>
      </c>
      <c r="H2546">
        <v>0.307518722985613</v>
      </c>
      <c r="I2546" t="s">
        <v>5136</v>
      </c>
    </row>
    <row r="2547" spans="1:9" x14ac:dyDescent="0.2">
      <c r="A2547" t="s">
        <v>5704</v>
      </c>
      <c r="B2547" s="1" t="s">
        <v>5705</v>
      </c>
      <c r="C2547">
        <v>0.70184128520752498</v>
      </c>
      <c r="D2547">
        <v>1</v>
      </c>
      <c r="E2547">
        <v>0</v>
      </c>
      <c r="F2547">
        <v>0</v>
      </c>
      <c r="G2547">
        <v>0.830530293592458</v>
      </c>
      <c r="H2547">
        <v>0.29404758105258699</v>
      </c>
      <c r="I2547" t="s">
        <v>2681</v>
      </c>
    </row>
    <row r="2548" spans="1:9" x14ac:dyDescent="0.2">
      <c r="A2548" t="s">
        <v>5134</v>
      </c>
      <c r="B2548" s="1" t="s">
        <v>5135</v>
      </c>
      <c r="C2548">
        <v>0.70810196448639995</v>
      </c>
      <c r="D2548">
        <v>1</v>
      </c>
      <c r="E2548">
        <v>0</v>
      </c>
      <c r="F2548">
        <v>0</v>
      </c>
      <c r="G2548">
        <v>0.86267985334442399</v>
      </c>
      <c r="H2548">
        <v>0.29776877051515699</v>
      </c>
      <c r="I2548" t="s">
        <v>5136</v>
      </c>
    </row>
    <row r="2549" spans="1:9" x14ac:dyDescent="0.2">
      <c r="A2549" t="s">
        <v>4506</v>
      </c>
      <c r="B2549" s="1" t="s">
        <v>3823</v>
      </c>
      <c r="C2549">
        <v>0.70986449314603495</v>
      </c>
      <c r="D2549">
        <v>1</v>
      </c>
      <c r="E2549">
        <v>0</v>
      </c>
      <c r="F2549">
        <v>0</v>
      </c>
      <c r="G2549">
        <v>0.830530293592458</v>
      </c>
      <c r="H2549">
        <v>0.28460710260018202</v>
      </c>
      <c r="I2549" t="s">
        <v>3911</v>
      </c>
    </row>
    <row r="2550" spans="1:9" x14ac:dyDescent="0.2">
      <c r="A2550" t="s">
        <v>4128</v>
      </c>
      <c r="B2550" s="1" t="s">
        <v>3823</v>
      </c>
      <c r="C2550">
        <v>0.70986449314603495</v>
      </c>
      <c r="D2550">
        <v>1</v>
      </c>
      <c r="E2550">
        <v>0</v>
      </c>
      <c r="F2550">
        <v>0</v>
      </c>
      <c r="G2550">
        <v>0.830530293592458</v>
      </c>
      <c r="H2550">
        <v>0.28460710260018202</v>
      </c>
      <c r="I2550" t="s">
        <v>4129</v>
      </c>
    </row>
    <row r="2551" spans="1:9" x14ac:dyDescent="0.2">
      <c r="A2551" t="s">
        <v>4107</v>
      </c>
      <c r="B2551" s="1" t="s">
        <v>3823</v>
      </c>
      <c r="C2551">
        <v>0.70986449314603495</v>
      </c>
      <c r="D2551">
        <v>1</v>
      </c>
      <c r="E2551">
        <v>0</v>
      </c>
      <c r="F2551">
        <v>0</v>
      </c>
      <c r="G2551">
        <v>0.830530293592458</v>
      </c>
      <c r="H2551">
        <v>0.28460710260018202</v>
      </c>
      <c r="I2551" t="s">
        <v>2959</v>
      </c>
    </row>
    <row r="2552" spans="1:9" x14ac:dyDescent="0.2">
      <c r="A2552" t="s">
        <v>3999</v>
      </c>
      <c r="B2552" s="1" t="s">
        <v>3823</v>
      </c>
      <c r="C2552">
        <v>0.70986449314603495</v>
      </c>
      <c r="D2552">
        <v>1</v>
      </c>
      <c r="E2552">
        <v>0</v>
      </c>
      <c r="F2552">
        <v>0</v>
      </c>
      <c r="G2552">
        <v>0.830530293592458</v>
      </c>
      <c r="H2552">
        <v>0.28460710260018202</v>
      </c>
      <c r="I2552" t="s">
        <v>3911</v>
      </c>
    </row>
    <row r="2553" spans="1:9" x14ac:dyDescent="0.2">
      <c r="A2553" t="s">
        <v>3986</v>
      </c>
      <c r="B2553" s="1" t="s">
        <v>3823</v>
      </c>
      <c r="C2553">
        <v>0.70986449314603495</v>
      </c>
      <c r="D2553">
        <v>1</v>
      </c>
      <c r="E2553">
        <v>0</v>
      </c>
      <c r="F2553">
        <v>0</v>
      </c>
      <c r="G2553">
        <v>0.830530293592458</v>
      </c>
      <c r="H2553">
        <v>0.28460710260018202</v>
      </c>
      <c r="I2553" t="s">
        <v>1871</v>
      </c>
    </row>
    <row r="2554" spans="1:9" x14ac:dyDescent="0.2">
      <c r="A2554" t="s">
        <v>3976</v>
      </c>
      <c r="B2554" s="1" t="s">
        <v>3823</v>
      </c>
      <c r="C2554">
        <v>0.70986449314603495</v>
      </c>
      <c r="D2554">
        <v>1</v>
      </c>
      <c r="E2554">
        <v>0</v>
      </c>
      <c r="F2554">
        <v>0</v>
      </c>
      <c r="G2554">
        <v>0.830530293592458</v>
      </c>
      <c r="H2554">
        <v>0.28460710260018202</v>
      </c>
      <c r="I2554" t="s">
        <v>1873</v>
      </c>
    </row>
    <row r="2555" spans="1:9" x14ac:dyDescent="0.2">
      <c r="A2555" t="s">
        <v>3963</v>
      </c>
      <c r="B2555" s="1" t="s">
        <v>3823</v>
      </c>
      <c r="C2555">
        <v>0.70986449314603495</v>
      </c>
      <c r="D2555">
        <v>1</v>
      </c>
      <c r="E2555">
        <v>0</v>
      </c>
      <c r="F2555">
        <v>0</v>
      </c>
      <c r="G2555">
        <v>0.830530293592458</v>
      </c>
      <c r="H2555">
        <v>0.28460710260018202</v>
      </c>
      <c r="I2555" t="s">
        <v>3663</v>
      </c>
    </row>
    <row r="2556" spans="1:9" x14ac:dyDescent="0.2">
      <c r="A2556" t="s">
        <v>3962</v>
      </c>
      <c r="B2556" s="1" t="s">
        <v>3823</v>
      </c>
      <c r="C2556">
        <v>0.70986449314603495</v>
      </c>
      <c r="D2556">
        <v>1</v>
      </c>
      <c r="E2556">
        <v>0</v>
      </c>
      <c r="F2556">
        <v>0</v>
      </c>
      <c r="G2556">
        <v>0.830530293592458</v>
      </c>
      <c r="H2556">
        <v>0.28460710260018202</v>
      </c>
      <c r="I2556" t="s">
        <v>1488</v>
      </c>
    </row>
    <row r="2557" spans="1:9" x14ac:dyDescent="0.2">
      <c r="A2557" t="s">
        <v>3967</v>
      </c>
      <c r="B2557" s="1" t="s">
        <v>3823</v>
      </c>
      <c r="C2557">
        <v>0.70986449314603495</v>
      </c>
      <c r="D2557">
        <v>1</v>
      </c>
      <c r="E2557">
        <v>0</v>
      </c>
      <c r="F2557">
        <v>0</v>
      </c>
      <c r="G2557">
        <v>0.830530293592458</v>
      </c>
      <c r="H2557">
        <v>0.28460710260018202</v>
      </c>
      <c r="I2557" t="s">
        <v>1871</v>
      </c>
    </row>
    <row r="2558" spans="1:9" x14ac:dyDescent="0.2">
      <c r="A2558" t="s">
        <v>3889</v>
      </c>
      <c r="B2558" s="1" t="s">
        <v>3823</v>
      </c>
      <c r="C2558">
        <v>0.70986449314603495</v>
      </c>
      <c r="D2558">
        <v>1</v>
      </c>
      <c r="E2558">
        <v>0</v>
      </c>
      <c r="F2558">
        <v>0</v>
      </c>
      <c r="G2558">
        <v>0.830530293592458</v>
      </c>
      <c r="H2558">
        <v>0.28460710260018202</v>
      </c>
      <c r="I2558" t="s">
        <v>1490</v>
      </c>
    </row>
    <row r="2559" spans="1:9" x14ac:dyDescent="0.2">
      <c r="A2559" t="s">
        <v>3928</v>
      </c>
      <c r="B2559" s="1" t="s">
        <v>3823</v>
      </c>
      <c r="C2559">
        <v>0.70986449314603495</v>
      </c>
      <c r="D2559">
        <v>1</v>
      </c>
      <c r="E2559">
        <v>0</v>
      </c>
      <c r="F2559">
        <v>0</v>
      </c>
      <c r="G2559">
        <v>0.830530293592458</v>
      </c>
      <c r="H2559">
        <v>0.28460710260018202</v>
      </c>
      <c r="I2559" t="s">
        <v>3262</v>
      </c>
    </row>
    <row r="2560" spans="1:9" x14ac:dyDescent="0.2">
      <c r="A2560" t="s">
        <v>4229</v>
      </c>
      <c r="B2560" s="1" t="s">
        <v>3823</v>
      </c>
      <c r="C2560">
        <v>0.70986449314603495</v>
      </c>
      <c r="D2560">
        <v>1</v>
      </c>
      <c r="E2560">
        <v>0</v>
      </c>
      <c r="F2560">
        <v>0</v>
      </c>
      <c r="G2560">
        <v>0.830530293592458</v>
      </c>
      <c r="H2560">
        <v>0.28460710260018202</v>
      </c>
      <c r="I2560" t="s">
        <v>2258</v>
      </c>
    </row>
    <row r="2561" spans="1:9" x14ac:dyDescent="0.2">
      <c r="A2561" t="s">
        <v>4854</v>
      </c>
      <c r="B2561" s="1" t="s">
        <v>3823</v>
      </c>
      <c r="C2561">
        <v>0.70986449314603495</v>
      </c>
      <c r="D2561">
        <v>1</v>
      </c>
      <c r="E2561">
        <v>0</v>
      </c>
      <c r="F2561">
        <v>0</v>
      </c>
      <c r="G2561">
        <v>0.830530293592458</v>
      </c>
      <c r="H2561">
        <v>0.28460710260018202</v>
      </c>
      <c r="I2561" t="s">
        <v>1884</v>
      </c>
    </row>
    <row r="2562" spans="1:9" x14ac:dyDescent="0.2">
      <c r="A2562" t="s">
        <v>5819</v>
      </c>
      <c r="B2562" s="1" t="s">
        <v>3823</v>
      </c>
      <c r="C2562">
        <v>0.70986449314603495</v>
      </c>
      <c r="D2562">
        <v>1</v>
      </c>
      <c r="E2562">
        <v>0</v>
      </c>
      <c r="F2562">
        <v>0</v>
      </c>
      <c r="G2562">
        <v>0.830530293592458</v>
      </c>
      <c r="H2562">
        <v>0.28460710260018202</v>
      </c>
      <c r="I2562" t="s">
        <v>2656</v>
      </c>
    </row>
    <row r="2563" spans="1:9" x14ac:dyDescent="0.2">
      <c r="A2563" t="s">
        <v>5793</v>
      </c>
      <c r="B2563" s="1" t="s">
        <v>3823</v>
      </c>
      <c r="C2563">
        <v>0.70986449314603495</v>
      </c>
      <c r="D2563">
        <v>1</v>
      </c>
      <c r="E2563">
        <v>0</v>
      </c>
      <c r="F2563">
        <v>0</v>
      </c>
      <c r="G2563">
        <v>0.830530293592458</v>
      </c>
      <c r="H2563">
        <v>0.28460710260018202</v>
      </c>
      <c r="I2563" t="s">
        <v>1997</v>
      </c>
    </row>
    <row r="2564" spans="1:9" x14ac:dyDescent="0.2">
      <c r="A2564" t="s">
        <v>5660</v>
      </c>
      <c r="B2564" s="1" t="s">
        <v>3823</v>
      </c>
      <c r="C2564">
        <v>0.70986449314603495</v>
      </c>
      <c r="D2564">
        <v>1</v>
      </c>
      <c r="E2564">
        <v>0</v>
      </c>
      <c r="F2564">
        <v>0</v>
      </c>
      <c r="G2564">
        <v>0.830530293592458</v>
      </c>
      <c r="H2564">
        <v>0.28460710260018202</v>
      </c>
      <c r="I2564" t="s">
        <v>5661</v>
      </c>
    </row>
    <row r="2565" spans="1:9" x14ac:dyDescent="0.2">
      <c r="A2565" t="s">
        <v>5630</v>
      </c>
      <c r="B2565" s="1" t="s">
        <v>3823</v>
      </c>
      <c r="C2565">
        <v>0.70986449314603495</v>
      </c>
      <c r="D2565">
        <v>1</v>
      </c>
      <c r="E2565">
        <v>0</v>
      </c>
      <c r="F2565">
        <v>0</v>
      </c>
      <c r="G2565">
        <v>0.830530293592458</v>
      </c>
      <c r="H2565">
        <v>0.28460710260018202</v>
      </c>
      <c r="I2565" t="s">
        <v>4085</v>
      </c>
    </row>
    <row r="2566" spans="1:9" x14ac:dyDescent="0.2">
      <c r="A2566" t="s">
        <v>5567</v>
      </c>
      <c r="B2566" s="1" t="s">
        <v>3823</v>
      </c>
      <c r="C2566">
        <v>0.70986449314603495</v>
      </c>
      <c r="D2566">
        <v>1</v>
      </c>
      <c r="E2566">
        <v>0</v>
      </c>
      <c r="F2566">
        <v>0</v>
      </c>
      <c r="G2566">
        <v>0.830530293592458</v>
      </c>
      <c r="H2566">
        <v>0.28460710260018202</v>
      </c>
      <c r="I2566" t="s">
        <v>2271</v>
      </c>
    </row>
    <row r="2567" spans="1:9" x14ac:dyDescent="0.2">
      <c r="A2567" t="s">
        <v>5576</v>
      </c>
      <c r="B2567" s="1" t="s">
        <v>3823</v>
      </c>
      <c r="C2567">
        <v>0.70986449314603495</v>
      </c>
      <c r="D2567">
        <v>1</v>
      </c>
      <c r="E2567">
        <v>0</v>
      </c>
      <c r="F2567">
        <v>0</v>
      </c>
      <c r="G2567">
        <v>0.830530293592458</v>
      </c>
      <c r="H2567">
        <v>0.28460710260018202</v>
      </c>
      <c r="I2567" t="s">
        <v>1871</v>
      </c>
    </row>
    <row r="2568" spans="1:9" x14ac:dyDescent="0.2">
      <c r="A2568" t="s">
        <v>5616</v>
      </c>
      <c r="B2568" s="1" t="s">
        <v>3823</v>
      </c>
      <c r="C2568">
        <v>0.70986449314603495</v>
      </c>
      <c r="D2568">
        <v>1</v>
      </c>
      <c r="E2568">
        <v>0</v>
      </c>
      <c r="F2568">
        <v>0</v>
      </c>
      <c r="G2568">
        <v>0.830530293592458</v>
      </c>
      <c r="H2568">
        <v>0.28460710260018202</v>
      </c>
      <c r="I2568" t="s">
        <v>3525</v>
      </c>
    </row>
    <row r="2569" spans="1:9" x14ac:dyDescent="0.2">
      <c r="A2569" t="s">
        <v>5394</v>
      </c>
      <c r="B2569" s="1" t="s">
        <v>3823</v>
      </c>
      <c r="C2569">
        <v>0.70986449314603495</v>
      </c>
      <c r="D2569">
        <v>1</v>
      </c>
      <c r="E2569">
        <v>0</v>
      </c>
      <c r="F2569">
        <v>0</v>
      </c>
      <c r="G2569">
        <v>0.830530293592458</v>
      </c>
      <c r="H2569">
        <v>0.28460710260018202</v>
      </c>
      <c r="I2569" t="s">
        <v>2514</v>
      </c>
    </row>
    <row r="2570" spans="1:9" x14ac:dyDescent="0.2">
      <c r="A2570" t="s">
        <v>5385</v>
      </c>
      <c r="B2570" s="1" t="s">
        <v>3823</v>
      </c>
      <c r="C2570">
        <v>0.70986449314603495</v>
      </c>
      <c r="D2570">
        <v>1</v>
      </c>
      <c r="E2570">
        <v>0</v>
      </c>
      <c r="F2570">
        <v>0</v>
      </c>
      <c r="G2570">
        <v>0.830530293592458</v>
      </c>
      <c r="H2570">
        <v>0.28460710260018202</v>
      </c>
      <c r="I2570" t="s">
        <v>4189</v>
      </c>
    </row>
    <row r="2571" spans="1:9" x14ac:dyDescent="0.2">
      <c r="A2571" t="s">
        <v>5419</v>
      </c>
      <c r="B2571" s="1" t="s">
        <v>3823</v>
      </c>
      <c r="C2571">
        <v>0.70986449314603495</v>
      </c>
      <c r="D2571">
        <v>1</v>
      </c>
      <c r="E2571">
        <v>0</v>
      </c>
      <c r="F2571">
        <v>0</v>
      </c>
      <c r="G2571">
        <v>0.830530293592458</v>
      </c>
      <c r="H2571">
        <v>0.28460710260018202</v>
      </c>
      <c r="I2571" t="s">
        <v>5387</v>
      </c>
    </row>
    <row r="2572" spans="1:9" x14ac:dyDescent="0.2">
      <c r="A2572" t="s">
        <v>5258</v>
      </c>
      <c r="B2572" s="1" t="s">
        <v>3823</v>
      </c>
      <c r="C2572">
        <v>0.70986449314603495</v>
      </c>
      <c r="D2572">
        <v>1</v>
      </c>
      <c r="E2572">
        <v>0</v>
      </c>
      <c r="F2572">
        <v>0</v>
      </c>
      <c r="G2572">
        <v>0.830530293592458</v>
      </c>
      <c r="H2572">
        <v>0.28460710260018202</v>
      </c>
      <c r="I2572" t="s">
        <v>5063</v>
      </c>
    </row>
    <row r="2573" spans="1:9" x14ac:dyDescent="0.2">
      <c r="A2573" t="s">
        <v>5194</v>
      </c>
      <c r="B2573" s="1" t="s">
        <v>3823</v>
      </c>
      <c r="C2573">
        <v>0.70986449314603495</v>
      </c>
      <c r="D2573">
        <v>1</v>
      </c>
      <c r="E2573">
        <v>0</v>
      </c>
      <c r="F2573">
        <v>0</v>
      </c>
      <c r="G2573">
        <v>0.830530293592458</v>
      </c>
      <c r="H2573">
        <v>0.28460710260018202</v>
      </c>
      <c r="I2573" t="s">
        <v>1832</v>
      </c>
    </row>
    <row r="2574" spans="1:9" x14ac:dyDescent="0.2">
      <c r="A2574" t="s">
        <v>5508</v>
      </c>
      <c r="B2574" s="1" t="s">
        <v>3823</v>
      </c>
      <c r="C2574">
        <v>0.70986449314603495</v>
      </c>
      <c r="D2574">
        <v>1</v>
      </c>
      <c r="E2574">
        <v>0</v>
      </c>
      <c r="F2574">
        <v>0</v>
      </c>
      <c r="G2574">
        <v>0.830530293592458</v>
      </c>
      <c r="H2574">
        <v>0.28460710260018202</v>
      </c>
      <c r="I2574" t="s">
        <v>2579</v>
      </c>
    </row>
    <row r="2575" spans="1:9" x14ac:dyDescent="0.2">
      <c r="A2575" t="s">
        <v>4812</v>
      </c>
      <c r="B2575" s="1" t="s">
        <v>4207</v>
      </c>
      <c r="C2575">
        <v>0.71306464274508896</v>
      </c>
      <c r="D2575">
        <v>1</v>
      </c>
      <c r="E2575">
        <v>0</v>
      </c>
      <c r="F2575">
        <v>0</v>
      </c>
      <c r="G2575">
        <v>0.81285943628197999</v>
      </c>
      <c r="H2575">
        <v>0.27489540502013399</v>
      </c>
      <c r="I2575" t="s">
        <v>4813</v>
      </c>
    </row>
    <row r="2576" spans="1:9" x14ac:dyDescent="0.2">
      <c r="A2576" t="s">
        <v>4206</v>
      </c>
      <c r="B2576" s="1" t="s">
        <v>4207</v>
      </c>
      <c r="C2576">
        <v>0.71306464274508896</v>
      </c>
      <c r="D2576">
        <v>1</v>
      </c>
      <c r="E2576">
        <v>0</v>
      </c>
      <c r="F2576">
        <v>0</v>
      </c>
      <c r="G2576">
        <v>0.81285943628197999</v>
      </c>
      <c r="H2576">
        <v>0.27489540502013399</v>
      </c>
      <c r="I2576" t="s">
        <v>4054</v>
      </c>
    </row>
    <row r="2577" spans="1:9" x14ac:dyDescent="0.2">
      <c r="A2577" t="s">
        <v>4285</v>
      </c>
      <c r="B2577" s="1" t="s">
        <v>4207</v>
      </c>
      <c r="C2577">
        <v>0.71306464274508896</v>
      </c>
      <c r="D2577">
        <v>1</v>
      </c>
      <c r="E2577">
        <v>0</v>
      </c>
      <c r="F2577">
        <v>0</v>
      </c>
      <c r="G2577">
        <v>0.81285943628197999</v>
      </c>
      <c r="H2577">
        <v>0.27489540502013399</v>
      </c>
      <c r="I2577" t="s">
        <v>4286</v>
      </c>
    </row>
    <row r="2578" spans="1:9" x14ac:dyDescent="0.2">
      <c r="A2578" t="s">
        <v>5279</v>
      </c>
      <c r="B2578" s="1" t="s">
        <v>4207</v>
      </c>
      <c r="C2578">
        <v>0.71306464274508896</v>
      </c>
      <c r="D2578">
        <v>1</v>
      </c>
      <c r="E2578">
        <v>0</v>
      </c>
      <c r="F2578">
        <v>0</v>
      </c>
      <c r="G2578">
        <v>0.81285943628197999</v>
      </c>
      <c r="H2578">
        <v>0.27489540502013399</v>
      </c>
      <c r="I2578" t="s">
        <v>5280</v>
      </c>
    </row>
    <row r="2579" spans="1:9" x14ac:dyDescent="0.2">
      <c r="A2579" t="s">
        <v>5644</v>
      </c>
      <c r="B2579" s="1" t="s">
        <v>4207</v>
      </c>
      <c r="C2579">
        <v>0.71306464274508896</v>
      </c>
      <c r="D2579">
        <v>1</v>
      </c>
      <c r="E2579">
        <v>0</v>
      </c>
      <c r="F2579">
        <v>0</v>
      </c>
      <c r="G2579">
        <v>0.81285943628197999</v>
      </c>
      <c r="H2579">
        <v>0.27489540502013399</v>
      </c>
      <c r="I2579" t="s">
        <v>5645</v>
      </c>
    </row>
    <row r="2580" spans="1:9" x14ac:dyDescent="0.2">
      <c r="A2580" t="s">
        <v>4512</v>
      </c>
      <c r="B2580" s="1" t="s">
        <v>4513</v>
      </c>
      <c r="C2580">
        <v>0.71620014811986699</v>
      </c>
      <c r="D2580">
        <v>1</v>
      </c>
      <c r="E2580">
        <v>0</v>
      </c>
      <c r="F2580">
        <v>0</v>
      </c>
      <c r="G2580">
        <v>0.830530293592458</v>
      </c>
      <c r="H2580">
        <v>0.27722736979716101</v>
      </c>
      <c r="I2580" t="s">
        <v>4514</v>
      </c>
    </row>
    <row r="2581" spans="1:9" x14ac:dyDescent="0.2">
      <c r="A2581" t="s">
        <v>5780</v>
      </c>
      <c r="B2581" s="1" t="s">
        <v>5781</v>
      </c>
      <c r="C2581">
        <v>0.71668703411039403</v>
      </c>
      <c r="D2581">
        <v>1</v>
      </c>
      <c r="E2581">
        <v>0</v>
      </c>
      <c r="F2581">
        <v>0</v>
      </c>
      <c r="G2581">
        <v>0.81866557511256599</v>
      </c>
      <c r="H2581">
        <v>0.27271062402246898</v>
      </c>
      <c r="I2581" t="s">
        <v>5782</v>
      </c>
    </row>
    <row r="2582" spans="1:9" x14ac:dyDescent="0.2">
      <c r="A2582" t="s">
        <v>5570</v>
      </c>
      <c r="B2582" s="1" t="s">
        <v>5571</v>
      </c>
      <c r="C2582">
        <v>0.71809699182916698</v>
      </c>
      <c r="D2582">
        <v>1</v>
      </c>
      <c r="E2582">
        <v>0</v>
      </c>
      <c r="F2582">
        <v>0</v>
      </c>
      <c r="G2582">
        <v>0.90587737177404204</v>
      </c>
      <c r="H2582">
        <v>0.29998186503277802</v>
      </c>
      <c r="I2582" t="s">
        <v>6258</v>
      </c>
    </row>
    <row r="2583" spans="1:9" x14ac:dyDescent="0.2">
      <c r="A2583" t="s">
        <v>4772</v>
      </c>
      <c r="B2583" s="1" t="s">
        <v>4773</v>
      </c>
      <c r="C2583">
        <v>0.72393140552840896</v>
      </c>
      <c r="D2583">
        <v>1</v>
      </c>
      <c r="E2583">
        <v>0</v>
      </c>
      <c r="F2583">
        <v>0</v>
      </c>
      <c r="G2583">
        <v>0.79592486469277202</v>
      </c>
      <c r="H2583">
        <v>0.25713040021504502</v>
      </c>
      <c r="I2583" t="s">
        <v>3625</v>
      </c>
    </row>
    <row r="2584" spans="1:9" x14ac:dyDescent="0.2">
      <c r="A2584" t="s">
        <v>4929</v>
      </c>
      <c r="B2584" s="1" t="s">
        <v>4773</v>
      </c>
      <c r="C2584">
        <v>0.72393140552840896</v>
      </c>
      <c r="D2584">
        <v>1</v>
      </c>
      <c r="E2584">
        <v>0</v>
      </c>
      <c r="F2584">
        <v>0</v>
      </c>
      <c r="G2584">
        <v>0.79592486469277202</v>
      </c>
      <c r="H2584">
        <v>0.25713040021504502</v>
      </c>
      <c r="I2584" t="s">
        <v>4930</v>
      </c>
    </row>
    <row r="2585" spans="1:9" x14ac:dyDescent="0.2">
      <c r="A2585" t="s">
        <v>5240</v>
      </c>
      <c r="B2585" s="1" t="s">
        <v>4773</v>
      </c>
      <c r="C2585">
        <v>0.72393140552840896</v>
      </c>
      <c r="D2585">
        <v>1</v>
      </c>
      <c r="E2585">
        <v>0</v>
      </c>
      <c r="F2585">
        <v>0</v>
      </c>
      <c r="G2585">
        <v>0.79592486469277202</v>
      </c>
      <c r="H2585">
        <v>0.25713040021504502</v>
      </c>
      <c r="I2585" t="s">
        <v>5241</v>
      </c>
    </row>
    <row r="2586" spans="1:9" x14ac:dyDescent="0.2">
      <c r="A2586" t="s">
        <v>5099</v>
      </c>
      <c r="B2586" s="1" t="s">
        <v>3890</v>
      </c>
      <c r="C2586">
        <v>0.725070501179088</v>
      </c>
      <c r="D2586">
        <v>1</v>
      </c>
      <c r="E2586">
        <v>0</v>
      </c>
      <c r="F2586">
        <v>0</v>
      </c>
      <c r="G2586">
        <v>0.79592486469277202</v>
      </c>
      <c r="H2586">
        <v>0.25587900815792503</v>
      </c>
      <c r="I2586" t="s">
        <v>1540</v>
      </c>
    </row>
    <row r="2587" spans="1:9" x14ac:dyDescent="0.2">
      <c r="A2587" t="s">
        <v>5213</v>
      </c>
      <c r="B2587" s="1" t="s">
        <v>4803</v>
      </c>
      <c r="C2587">
        <v>0.72564576262624902</v>
      </c>
      <c r="D2587">
        <v>1</v>
      </c>
      <c r="E2587">
        <v>0</v>
      </c>
      <c r="F2587">
        <v>0</v>
      </c>
      <c r="G2587">
        <v>0.80713507405464302</v>
      </c>
      <c r="H2587">
        <v>0.25884282134139702</v>
      </c>
      <c r="I2587" t="s">
        <v>5214</v>
      </c>
    </row>
    <row r="2588" spans="1:9" x14ac:dyDescent="0.2">
      <c r="A2588" t="s">
        <v>4802</v>
      </c>
      <c r="B2588" s="1" t="s">
        <v>4803</v>
      </c>
      <c r="C2588">
        <v>0.72564576262624902</v>
      </c>
      <c r="D2588">
        <v>1</v>
      </c>
      <c r="E2588">
        <v>0</v>
      </c>
      <c r="F2588">
        <v>0</v>
      </c>
      <c r="G2588">
        <v>0.80713507405464302</v>
      </c>
      <c r="H2588">
        <v>0.25884282134139702</v>
      </c>
      <c r="I2588" t="s">
        <v>6259</v>
      </c>
    </row>
    <row r="2589" spans="1:9" x14ac:dyDescent="0.2">
      <c r="A2589" t="s">
        <v>5815</v>
      </c>
      <c r="B2589" s="1" t="s">
        <v>5816</v>
      </c>
      <c r="C2589">
        <v>0.73114003312765197</v>
      </c>
      <c r="D2589">
        <v>1</v>
      </c>
      <c r="E2589">
        <v>0</v>
      </c>
      <c r="F2589">
        <v>0</v>
      </c>
      <c r="G2589">
        <v>0.86045931318137603</v>
      </c>
      <c r="H2589">
        <v>0.26945306950983</v>
      </c>
      <c r="I2589" t="s">
        <v>6260</v>
      </c>
    </row>
    <row r="2590" spans="1:9" x14ac:dyDescent="0.2">
      <c r="A2590" t="s">
        <v>5432</v>
      </c>
      <c r="B2590" s="1" t="s">
        <v>5433</v>
      </c>
      <c r="C2590">
        <v>0.73132152109494897</v>
      </c>
      <c r="D2590">
        <v>1</v>
      </c>
      <c r="E2590">
        <v>0</v>
      </c>
      <c r="F2590">
        <v>0</v>
      </c>
      <c r="G2590">
        <v>0.84898652233895699</v>
      </c>
      <c r="H2590">
        <v>0.26564964753751802</v>
      </c>
      <c r="I2590" t="s">
        <v>6261</v>
      </c>
    </row>
    <row r="2591" spans="1:9" x14ac:dyDescent="0.2">
      <c r="A2591" t="s">
        <v>5463</v>
      </c>
      <c r="B2591" s="1" t="s">
        <v>5464</v>
      </c>
      <c r="C2591">
        <v>0.73259638118243098</v>
      </c>
      <c r="D2591">
        <v>1</v>
      </c>
      <c r="E2591">
        <v>0</v>
      </c>
      <c r="F2591">
        <v>0</v>
      </c>
      <c r="G2591">
        <v>0.82337054968217904</v>
      </c>
      <c r="H2591">
        <v>0.25620028351986301</v>
      </c>
      <c r="I2591" t="s">
        <v>5465</v>
      </c>
    </row>
    <row r="2592" spans="1:9" x14ac:dyDescent="0.2">
      <c r="A2592" t="s">
        <v>5374</v>
      </c>
      <c r="B2592" s="1" t="s">
        <v>4877</v>
      </c>
      <c r="C2592">
        <v>0.73438124906374702</v>
      </c>
      <c r="D2592">
        <v>1</v>
      </c>
      <c r="E2592">
        <v>0</v>
      </c>
      <c r="F2592">
        <v>0</v>
      </c>
      <c r="G2592">
        <v>0.79592486469277202</v>
      </c>
      <c r="H2592">
        <v>0.24572347367272801</v>
      </c>
      <c r="I2592" t="s">
        <v>5375</v>
      </c>
    </row>
    <row r="2593" spans="1:9" x14ac:dyDescent="0.2">
      <c r="A2593" t="s">
        <v>5078</v>
      </c>
      <c r="B2593" s="1" t="s">
        <v>4877</v>
      </c>
      <c r="C2593">
        <v>0.73438124906374702</v>
      </c>
      <c r="D2593">
        <v>1</v>
      </c>
      <c r="E2593">
        <v>0</v>
      </c>
      <c r="F2593">
        <v>0</v>
      </c>
      <c r="G2593">
        <v>0.79592486469277202</v>
      </c>
      <c r="H2593">
        <v>0.24572347367272801</v>
      </c>
      <c r="I2593" t="s">
        <v>4094</v>
      </c>
    </row>
    <row r="2594" spans="1:9" x14ac:dyDescent="0.2">
      <c r="A2594" t="s">
        <v>4876</v>
      </c>
      <c r="B2594" s="1" t="s">
        <v>4877</v>
      </c>
      <c r="C2594">
        <v>0.73438124906374702</v>
      </c>
      <c r="D2594">
        <v>1</v>
      </c>
      <c r="E2594">
        <v>0</v>
      </c>
      <c r="F2594">
        <v>0</v>
      </c>
      <c r="G2594">
        <v>0.79592486469277202</v>
      </c>
      <c r="H2594">
        <v>0.24572347367272801</v>
      </c>
      <c r="I2594" t="s">
        <v>4878</v>
      </c>
    </row>
    <row r="2595" spans="1:9" x14ac:dyDescent="0.2">
      <c r="A2595" t="s">
        <v>4974</v>
      </c>
      <c r="B2595" s="1" t="s">
        <v>4222</v>
      </c>
      <c r="C2595">
        <v>0.734448111468187</v>
      </c>
      <c r="D2595">
        <v>1</v>
      </c>
      <c r="E2595">
        <v>0</v>
      </c>
      <c r="F2595">
        <v>0</v>
      </c>
      <c r="G2595">
        <v>0.77968150010720605</v>
      </c>
      <c r="H2595">
        <v>0.240637725328499</v>
      </c>
      <c r="I2595" t="s">
        <v>4975</v>
      </c>
    </row>
    <row r="2596" spans="1:9" x14ac:dyDescent="0.2">
      <c r="A2596" t="s">
        <v>4221</v>
      </c>
      <c r="B2596" s="1" t="s">
        <v>4222</v>
      </c>
      <c r="C2596">
        <v>0.734448111468187</v>
      </c>
      <c r="D2596">
        <v>1</v>
      </c>
      <c r="E2596">
        <v>0</v>
      </c>
      <c r="F2596">
        <v>0</v>
      </c>
      <c r="G2596">
        <v>0.77968150010720605</v>
      </c>
      <c r="H2596">
        <v>0.240637725328499</v>
      </c>
      <c r="I2596" t="s">
        <v>4223</v>
      </c>
    </row>
    <row r="2597" spans="1:9" x14ac:dyDescent="0.2">
      <c r="A2597" t="s">
        <v>4333</v>
      </c>
      <c r="B2597" s="1" t="s">
        <v>4222</v>
      </c>
      <c r="C2597">
        <v>0.734448111468187</v>
      </c>
      <c r="D2597">
        <v>1</v>
      </c>
      <c r="E2597">
        <v>0</v>
      </c>
      <c r="F2597">
        <v>0</v>
      </c>
      <c r="G2597">
        <v>0.77968150010720605</v>
      </c>
      <c r="H2597">
        <v>0.240637725328499</v>
      </c>
      <c r="I2597" t="s">
        <v>4334</v>
      </c>
    </row>
    <row r="2598" spans="1:9" x14ac:dyDescent="0.2">
      <c r="A2598" t="s">
        <v>5652</v>
      </c>
      <c r="B2598" s="1" t="s">
        <v>4222</v>
      </c>
      <c r="C2598">
        <v>0.734448111468187</v>
      </c>
      <c r="D2598">
        <v>1</v>
      </c>
      <c r="E2598">
        <v>0</v>
      </c>
      <c r="F2598">
        <v>0</v>
      </c>
      <c r="G2598">
        <v>0.77968150010720605</v>
      </c>
      <c r="H2598">
        <v>0.240637725328499</v>
      </c>
      <c r="I2598" t="s">
        <v>5653</v>
      </c>
    </row>
    <row r="2599" spans="1:9" x14ac:dyDescent="0.2">
      <c r="A2599" t="s">
        <v>5609</v>
      </c>
      <c r="B2599" s="1" t="s">
        <v>4222</v>
      </c>
      <c r="C2599">
        <v>0.734448111468187</v>
      </c>
      <c r="D2599">
        <v>1</v>
      </c>
      <c r="E2599">
        <v>0</v>
      </c>
      <c r="F2599">
        <v>0</v>
      </c>
      <c r="G2599">
        <v>0.77968150010720605</v>
      </c>
      <c r="H2599">
        <v>0.240637725328499</v>
      </c>
      <c r="I2599" t="s">
        <v>6262</v>
      </c>
    </row>
    <row r="2600" spans="1:9" x14ac:dyDescent="0.2">
      <c r="A2600" t="s">
        <v>5632</v>
      </c>
      <c r="B2600" s="1" t="s">
        <v>4222</v>
      </c>
      <c r="C2600">
        <v>0.734448111468187</v>
      </c>
      <c r="D2600">
        <v>1</v>
      </c>
      <c r="E2600">
        <v>0</v>
      </c>
      <c r="F2600">
        <v>0</v>
      </c>
      <c r="G2600">
        <v>0.77968150010720605</v>
      </c>
      <c r="H2600">
        <v>0.240637725328499</v>
      </c>
      <c r="I2600" t="s">
        <v>5633</v>
      </c>
    </row>
    <row r="2601" spans="1:9" x14ac:dyDescent="0.2">
      <c r="A2601" t="s">
        <v>5647</v>
      </c>
      <c r="B2601" s="1" t="s">
        <v>5648</v>
      </c>
      <c r="C2601">
        <v>0.73937054491280696</v>
      </c>
      <c r="D2601">
        <v>1</v>
      </c>
      <c r="E2601">
        <v>0</v>
      </c>
      <c r="F2601">
        <v>0</v>
      </c>
      <c r="G2601">
        <v>0.80430302116322305</v>
      </c>
      <c r="H2601">
        <v>0.242864179154333</v>
      </c>
      <c r="I2601" t="s">
        <v>5649</v>
      </c>
    </row>
    <row r="2602" spans="1:9" x14ac:dyDescent="0.2">
      <c r="A2602" t="s">
        <v>4682</v>
      </c>
      <c r="B2602" s="1" t="s">
        <v>3952</v>
      </c>
      <c r="C2602">
        <v>0.73948027816119399</v>
      </c>
      <c r="D2602">
        <v>1</v>
      </c>
      <c r="E2602">
        <v>0</v>
      </c>
      <c r="F2602">
        <v>0</v>
      </c>
      <c r="G2602">
        <v>0.76408787010506196</v>
      </c>
      <c r="H2602">
        <v>0.230607576955208</v>
      </c>
      <c r="I2602" t="s">
        <v>1599</v>
      </c>
    </row>
    <row r="2603" spans="1:9" x14ac:dyDescent="0.2">
      <c r="A2603" t="s">
        <v>4613</v>
      </c>
      <c r="B2603" s="1" t="s">
        <v>3952</v>
      </c>
      <c r="C2603">
        <v>0.73948027816119399</v>
      </c>
      <c r="D2603">
        <v>1</v>
      </c>
      <c r="E2603">
        <v>0</v>
      </c>
      <c r="F2603">
        <v>0</v>
      </c>
      <c r="G2603">
        <v>0.76408787010506196</v>
      </c>
      <c r="H2603">
        <v>0.230607576955208</v>
      </c>
      <c r="I2603" t="s">
        <v>2319</v>
      </c>
    </row>
    <row r="2604" spans="1:9" x14ac:dyDescent="0.2">
      <c r="A2604" t="s">
        <v>4819</v>
      </c>
      <c r="B2604" s="1" t="s">
        <v>3952</v>
      </c>
      <c r="C2604">
        <v>0.73948027816119399</v>
      </c>
      <c r="D2604">
        <v>1</v>
      </c>
      <c r="E2604">
        <v>0</v>
      </c>
      <c r="F2604">
        <v>0</v>
      </c>
      <c r="G2604">
        <v>0.76408787010506196</v>
      </c>
      <c r="H2604">
        <v>0.230607576955208</v>
      </c>
      <c r="I2604" t="s">
        <v>1880</v>
      </c>
    </row>
    <row r="2605" spans="1:9" x14ac:dyDescent="0.2">
      <c r="A2605" t="s">
        <v>4244</v>
      </c>
      <c r="B2605" s="1" t="s">
        <v>3952</v>
      </c>
      <c r="C2605">
        <v>0.73948027816119399</v>
      </c>
      <c r="D2605">
        <v>1</v>
      </c>
      <c r="E2605">
        <v>0</v>
      </c>
      <c r="F2605">
        <v>0</v>
      </c>
      <c r="G2605">
        <v>0.76408787010506196</v>
      </c>
      <c r="H2605">
        <v>0.230607576955208</v>
      </c>
      <c r="I2605" t="s">
        <v>1732</v>
      </c>
    </row>
    <row r="2606" spans="1:9" x14ac:dyDescent="0.2">
      <c r="A2606" t="s">
        <v>4226</v>
      </c>
      <c r="B2606" s="1" t="s">
        <v>3952</v>
      </c>
      <c r="C2606">
        <v>0.73948027816119399</v>
      </c>
      <c r="D2606">
        <v>1</v>
      </c>
      <c r="E2606">
        <v>0</v>
      </c>
      <c r="F2606">
        <v>0</v>
      </c>
      <c r="G2606">
        <v>0.76408787010506196</v>
      </c>
      <c r="H2606">
        <v>0.230607576955208</v>
      </c>
      <c r="I2606" t="s">
        <v>4227</v>
      </c>
    </row>
    <row r="2607" spans="1:9" x14ac:dyDescent="0.2">
      <c r="A2607" t="s">
        <v>4166</v>
      </c>
      <c r="B2607" s="1" t="s">
        <v>3952</v>
      </c>
      <c r="C2607">
        <v>0.73948027816119399</v>
      </c>
      <c r="D2607">
        <v>1</v>
      </c>
      <c r="E2607">
        <v>0</v>
      </c>
      <c r="F2607">
        <v>0</v>
      </c>
      <c r="G2607">
        <v>0.76408787010506196</v>
      </c>
      <c r="H2607">
        <v>0.230607576955208</v>
      </c>
      <c r="I2607" t="s">
        <v>2951</v>
      </c>
    </row>
    <row r="2608" spans="1:9" x14ac:dyDescent="0.2">
      <c r="A2608" t="s">
        <v>4188</v>
      </c>
      <c r="B2608" s="1" t="s">
        <v>3952</v>
      </c>
      <c r="C2608">
        <v>0.73948027816119399</v>
      </c>
      <c r="D2608">
        <v>1</v>
      </c>
      <c r="E2608">
        <v>0</v>
      </c>
      <c r="F2608">
        <v>0</v>
      </c>
      <c r="G2608">
        <v>0.76408787010506196</v>
      </c>
      <c r="H2608">
        <v>0.230607576955208</v>
      </c>
      <c r="I2608" t="s">
        <v>4189</v>
      </c>
    </row>
    <row r="2609" spans="1:9" x14ac:dyDescent="0.2">
      <c r="A2609" t="s">
        <v>4280</v>
      </c>
      <c r="B2609" s="1" t="s">
        <v>3952</v>
      </c>
      <c r="C2609">
        <v>0.73948027816119399</v>
      </c>
      <c r="D2609">
        <v>1</v>
      </c>
      <c r="E2609">
        <v>0</v>
      </c>
      <c r="F2609">
        <v>0</v>
      </c>
      <c r="G2609">
        <v>0.76408787010506196</v>
      </c>
      <c r="H2609">
        <v>0.230607576955208</v>
      </c>
      <c r="I2609" t="s">
        <v>4116</v>
      </c>
    </row>
    <row r="2610" spans="1:9" x14ac:dyDescent="0.2">
      <c r="A2610" t="s">
        <v>4025</v>
      </c>
      <c r="B2610" s="1" t="s">
        <v>3952</v>
      </c>
      <c r="C2610">
        <v>0.73948027816119399</v>
      </c>
      <c r="D2610">
        <v>1</v>
      </c>
      <c r="E2610">
        <v>0</v>
      </c>
      <c r="F2610">
        <v>0</v>
      </c>
      <c r="G2610">
        <v>0.76408787010506196</v>
      </c>
      <c r="H2610">
        <v>0.230607576955208</v>
      </c>
      <c r="I2610" t="s">
        <v>4026</v>
      </c>
    </row>
    <row r="2611" spans="1:9" x14ac:dyDescent="0.2">
      <c r="A2611" t="s">
        <v>4681</v>
      </c>
      <c r="B2611" s="1" t="s">
        <v>3952</v>
      </c>
      <c r="C2611">
        <v>0.73948027816119399</v>
      </c>
      <c r="D2611">
        <v>1</v>
      </c>
      <c r="E2611">
        <v>0</v>
      </c>
      <c r="F2611">
        <v>0</v>
      </c>
      <c r="G2611">
        <v>0.76408787010506196</v>
      </c>
      <c r="H2611">
        <v>0.230607576955208</v>
      </c>
      <c r="I2611" t="s">
        <v>2122</v>
      </c>
    </row>
    <row r="2612" spans="1:9" x14ac:dyDescent="0.2">
      <c r="A2612" t="s">
        <v>3991</v>
      </c>
      <c r="B2612" s="1" t="s">
        <v>3952</v>
      </c>
      <c r="C2612">
        <v>0.73948027816119399</v>
      </c>
      <c r="D2612">
        <v>1</v>
      </c>
      <c r="E2612">
        <v>0</v>
      </c>
      <c r="F2612">
        <v>0</v>
      </c>
      <c r="G2612">
        <v>0.76408787010506196</v>
      </c>
      <c r="H2612">
        <v>0.230607576955208</v>
      </c>
      <c r="I2612" t="s">
        <v>2717</v>
      </c>
    </row>
    <row r="2613" spans="1:9" x14ac:dyDescent="0.2">
      <c r="A2613" t="s">
        <v>4087</v>
      </c>
      <c r="B2613" s="1" t="s">
        <v>3952</v>
      </c>
      <c r="C2613">
        <v>0.73948027816119399</v>
      </c>
      <c r="D2613">
        <v>1</v>
      </c>
      <c r="E2613">
        <v>0</v>
      </c>
      <c r="F2613">
        <v>0</v>
      </c>
      <c r="G2613">
        <v>0.76408787010506196</v>
      </c>
      <c r="H2613">
        <v>0.230607576955208</v>
      </c>
      <c r="I2613" t="s">
        <v>4088</v>
      </c>
    </row>
    <row r="2614" spans="1:9" x14ac:dyDescent="0.2">
      <c r="A2614" t="s">
        <v>4121</v>
      </c>
      <c r="B2614" s="1" t="s">
        <v>3952</v>
      </c>
      <c r="C2614">
        <v>0.73948027816119399</v>
      </c>
      <c r="D2614">
        <v>1</v>
      </c>
      <c r="E2614">
        <v>0</v>
      </c>
      <c r="F2614">
        <v>0</v>
      </c>
      <c r="G2614">
        <v>0.76408787010506196</v>
      </c>
      <c r="H2614">
        <v>0.230607576955208</v>
      </c>
      <c r="I2614" t="s">
        <v>2122</v>
      </c>
    </row>
    <row r="2615" spans="1:9" x14ac:dyDescent="0.2">
      <c r="A2615" t="s">
        <v>3951</v>
      </c>
      <c r="B2615" s="1" t="s">
        <v>3952</v>
      </c>
      <c r="C2615">
        <v>0.73948027816119399</v>
      </c>
      <c r="D2615">
        <v>1</v>
      </c>
      <c r="E2615">
        <v>0</v>
      </c>
      <c r="F2615">
        <v>0</v>
      </c>
      <c r="G2615">
        <v>0.76408787010506196</v>
      </c>
      <c r="H2615">
        <v>0.230607576955208</v>
      </c>
      <c r="I2615" t="s">
        <v>1891</v>
      </c>
    </row>
    <row r="2616" spans="1:9" x14ac:dyDescent="0.2">
      <c r="A2616" t="s">
        <v>4562</v>
      </c>
      <c r="B2616" s="1" t="s">
        <v>3952</v>
      </c>
      <c r="C2616">
        <v>0.73948027816119399</v>
      </c>
      <c r="D2616">
        <v>1</v>
      </c>
      <c r="E2616">
        <v>0</v>
      </c>
      <c r="F2616">
        <v>0</v>
      </c>
      <c r="G2616">
        <v>0.76408787010506196</v>
      </c>
      <c r="H2616">
        <v>0.230607576955208</v>
      </c>
      <c r="I2616" t="s">
        <v>1824</v>
      </c>
    </row>
    <row r="2617" spans="1:9" x14ac:dyDescent="0.2">
      <c r="A2617" t="s">
        <v>5765</v>
      </c>
      <c r="B2617" s="1" t="s">
        <v>3952</v>
      </c>
      <c r="C2617">
        <v>0.73948027816119399</v>
      </c>
      <c r="D2617">
        <v>1</v>
      </c>
      <c r="E2617">
        <v>0</v>
      </c>
      <c r="F2617">
        <v>0</v>
      </c>
      <c r="G2617">
        <v>0.76408787010506196</v>
      </c>
      <c r="H2617">
        <v>0.230607576955208</v>
      </c>
      <c r="I2617" t="s">
        <v>2087</v>
      </c>
    </row>
    <row r="2618" spans="1:9" x14ac:dyDescent="0.2">
      <c r="A2618" t="s">
        <v>5777</v>
      </c>
      <c r="B2618" s="1" t="s">
        <v>3952</v>
      </c>
      <c r="C2618">
        <v>0.73948027816119399</v>
      </c>
      <c r="D2618">
        <v>1</v>
      </c>
      <c r="E2618">
        <v>0</v>
      </c>
      <c r="F2618">
        <v>0</v>
      </c>
      <c r="G2618">
        <v>0.76408787010506196</v>
      </c>
      <c r="H2618">
        <v>0.230607576955208</v>
      </c>
      <c r="I2618" t="s">
        <v>1411</v>
      </c>
    </row>
    <row r="2619" spans="1:9" x14ac:dyDescent="0.2">
      <c r="A2619" t="s">
        <v>5594</v>
      </c>
      <c r="B2619" s="1" t="s">
        <v>3952</v>
      </c>
      <c r="C2619">
        <v>0.73948027816119399</v>
      </c>
      <c r="D2619">
        <v>1</v>
      </c>
      <c r="E2619">
        <v>0</v>
      </c>
      <c r="F2619">
        <v>0</v>
      </c>
      <c r="G2619">
        <v>0.76408787010506196</v>
      </c>
      <c r="H2619">
        <v>0.230607576955208</v>
      </c>
      <c r="I2619" t="s">
        <v>1873</v>
      </c>
    </row>
    <row r="2620" spans="1:9" x14ac:dyDescent="0.2">
      <c r="A2620" t="s">
        <v>5555</v>
      </c>
      <c r="B2620" s="1" t="s">
        <v>3952</v>
      </c>
      <c r="C2620">
        <v>0.73948027816119399</v>
      </c>
      <c r="D2620">
        <v>1</v>
      </c>
      <c r="E2620">
        <v>0</v>
      </c>
      <c r="F2620">
        <v>0</v>
      </c>
      <c r="G2620">
        <v>0.76408787010506196</v>
      </c>
      <c r="H2620">
        <v>0.230607576955208</v>
      </c>
      <c r="I2620" t="s">
        <v>1884</v>
      </c>
    </row>
    <row r="2621" spans="1:9" x14ac:dyDescent="0.2">
      <c r="A2621" t="s">
        <v>5554</v>
      </c>
      <c r="B2621" s="1" t="s">
        <v>3952</v>
      </c>
      <c r="C2621">
        <v>0.73948027816119399</v>
      </c>
      <c r="D2621">
        <v>1</v>
      </c>
      <c r="E2621">
        <v>0</v>
      </c>
      <c r="F2621">
        <v>0</v>
      </c>
      <c r="G2621">
        <v>0.76408787010506196</v>
      </c>
      <c r="H2621">
        <v>0.230607576955208</v>
      </c>
      <c r="I2621" t="s">
        <v>2072</v>
      </c>
    </row>
    <row r="2622" spans="1:9" x14ac:dyDescent="0.2">
      <c r="A2622" t="s">
        <v>5577</v>
      </c>
      <c r="B2622" s="1" t="s">
        <v>3952</v>
      </c>
      <c r="C2622">
        <v>0.73948027816119399</v>
      </c>
      <c r="D2622">
        <v>1</v>
      </c>
      <c r="E2622">
        <v>0</v>
      </c>
      <c r="F2622">
        <v>0</v>
      </c>
      <c r="G2622">
        <v>0.76408787010506196</v>
      </c>
      <c r="H2622">
        <v>0.230607576955208</v>
      </c>
      <c r="I2622" t="s">
        <v>2373</v>
      </c>
    </row>
    <row r="2623" spans="1:9" x14ac:dyDescent="0.2">
      <c r="A2623" t="s">
        <v>5435</v>
      </c>
      <c r="B2623" s="1" t="s">
        <v>3952</v>
      </c>
      <c r="C2623">
        <v>0.73948027816119399</v>
      </c>
      <c r="D2623">
        <v>1</v>
      </c>
      <c r="E2623">
        <v>0</v>
      </c>
      <c r="F2623">
        <v>0</v>
      </c>
      <c r="G2623">
        <v>0.76408787010506196</v>
      </c>
      <c r="H2623">
        <v>0.230607576955208</v>
      </c>
      <c r="I2623" t="s">
        <v>1772</v>
      </c>
    </row>
    <row r="2624" spans="1:9" x14ac:dyDescent="0.2">
      <c r="A2624" t="s">
        <v>5290</v>
      </c>
      <c r="B2624" s="1" t="s">
        <v>3952</v>
      </c>
      <c r="C2624">
        <v>0.73948027816119399</v>
      </c>
      <c r="D2624">
        <v>1</v>
      </c>
      <c r="E2624">
        <v>0</v>
      </c>
      <c r="F2624">
        <v>0</v>
      </c>
      <c r="G2624">
        <v>0.76408787010506196</v>
      </c>
      <c r="H2624">
        <v>0.230607576955208</v>
      </c>
      <c r="I2624" t="s">
        <v>2067</v>
      </c>
    </row>
    <row r="2625" spans="1:9" x14ac:dyDescent="0.2">
      <c r="A2625" t="s">
        <v>5265</v>
      </c>
      <c r="B2625" s="1" t="s">
        <v>3952</v>
      </c>
      <c r="C2625">
        <v>0.73948027816119399</v>
      </c>
      <c r="D2625">
        <v>1</v>
      </c>
      <c r="E2625">
        <v>0</v>
      </c>
      <c r="F2625">
        <v>0</v>
      </c>
      <c r="G2625">
        <v>0.76408787010506196</v>
      </c>
      <c r="H2625">
        <v>0.230607576955208</v>
      </c>
      <c r="I2625" t="s">
        <v>3059</v>
      </c>
    </row>
    <row r="2626" spans="1:9" x14ac:dyDescent="0.2">
      <c r="A2626" t="s">
        <v>5497</v>
      </c>
      <c r="B2626" s="1" t="s">
        <v>3952</v>
      </c>
      <c r="C2626">
        <v>0.73948027816119399</v>
      </c>
      <c r="D2626">
        <v>1</v>
      </c>
      <c r="E2626">
        <v>0</v>
      </c>
      <c r="F2626">
        <v>0</v>
      </c>
      <c r="G2626">
        <v>0.76408787010506196</v>
      </c>
      <c r="H2626">
        <v>0.230607576955208</v>
      </c>
      <c r="I2626" t="s">
        <v>5498</v>
      </c>
    </row>
    <row r="2627" spans="1:9" x14ac:dyDescent="0.2">
      <c r="A2627" t="s">
        <v>5276</v>
      </c>
      <c r="B2627" s="1" t="s">
        <v>4964</v>
      </c>
      <c r="C2627">
        <v>0.74289560492720896</v>
      </c>
      <c r="D2627">
        <v>1</v>
      </c>
      <c r="E2627">
        <v>0</v>
      </c>
      <c r="F2627">
        <v>0</v>
      </c>
      <c r="G2627">
        <v>0.78502178435451497</v>
      </c>
      <c r="H2627">
        <v>0.233308277226286</v>
      </c>
      <c r="I2627" t="s">
        <v>5277</v>
      </c>
    </row>
    <row r="2628" spans="1:9" x14ac:dyDescent="0.2">
      <c r="A2628" t="s">
        <v>4963</v>
      </c>
      <c r="B2628" s="1" t="s">
        <v>4964</v>
      </c>
      <c r="C2628">
        <v>0.74289560492720896</v>
      </c>
      <c r="D2628">
        <v>1</v>
      </c>
      <c r="E2628">
        <v>0</v>
      </c>
      <c r="F2628">
        <v>0</v>
      </c>
      <c r="G2628">
        <v>0.78502178435451497</v>
      </c>
      <c r="H2628">
        <v>0.233308277226286</v>
      </c>
      <c r="I2628" t="s">
        <v>4965</v>
      </c>
    </row>
    <row r="2629" spans="1:9" x14ac:dyDescent="0.2">
      <c r="A2629" t="s">
        <v>5518</v>
      </c>
      <c r="B2629" s="1" t="s">
        <v>5519</v>
      </c>
      <c r="C2629">
        <v>0.744621591172968</v>
      </c>
      <c r="D2629">
        <v>1</v>
      </c>
      <c r="E2629">
        <v>0</v>
      </c>
      <c r="F2629">
        <v>0</v>
      </c>
      <c r="G2629">
        <v>0.76408787010506196</v>
      </c>
      <c r="H2629">
        <v>0.225313559468833</v>
      </c>
      <c r="I2629" t="s">
        <v>5520</v>
      </c>
    </row>
    <row r="2630" spans="1:9" x14ac:dyDescent="0.2">
      <c r="A2630" t="s">
        <v>5607</v>
      </c>
      <c r="B2630" s="1" t="s">
        <v>5519</v>
      </c>
      <c r="C2630">
        <v>0.744621591172968</v>
      </c>
      <c r="D2630">
        <v>1</v>
      </c>
      <c r="E2630">
        <v>0</v>
      </c>
      <c r="F2630">
        <v>0</v>
      </c>
      <c r="G2630">
        <v>0.76408787010506196</v>
      </c>
      <c r="H2630">
        <v>0.225313559468833</v>
      </c>
      <c r="I2630" t="s">
        <v>5608</v>
      </c>
    </row>
    <row r="2631" spans="1:9" x14ac:dyDescent="0.2">
      <c r="A2631" t="s">
        <v>5165</v>
      </c>
      <c r="B2631" s="1" t="s">
        <v>5166</v>
      </c>
      <c r="C2631">
        <v>0.74614112028901902</v>
      </c>
      <c r="D2631">
        <v>1</v>
      </c>
      <c r="E2631">
        <v>0</v>
      </c>
      <c r="F2631">
        <v>0</v>
      </c>
      <c r="G2631">
        <v>0.80941511663671795</v>
      </c>
      <c r="H2631">
        <v>0.237029549625564</v>
      </c>
      <c r="I2631" t="s">
        <v>5167</v>
      </c>
    </row>
    <row r="2632" spans="1:9" x14ac:dyDescent="0.2">
      <c r="A2632" t="s">
        <v>4840</v>
      </c>
      <c r="B2632" s="1" t="s">
        <v>4841</v>
      </c>
      <c r="C2632">
        <v>0.74676784738012303</v>
      </c>
      <c r="D2632">
        <v>1</v>
      </c>
      <c r="E2632">
        <v>0</v>
      </c>
      <c r="F2632">
        <v>0</v>
      </c>
      <c r="G2632">
        <v>0.79592486469277202</v>
      </c>
      <c r="H2632">
        <v>0.232410794410778</v>
      </c>
      <c r="I2632" t="s">
        <v>4842</v>
      </c>
    </row>
    <row r="2633" spans="1:9" x14ac:dyDescent="0.2">
      <c r="A2633" t="s">
        <v>5827</v>
      </c>
      <c r="B2633" s="1" t="s">
        <v>5828</v>
      </c>
      <c r="C2633">
        <v>0.75272048021710602</v>
      </c>
      <c r="D2633">
        <v>1</v>
      </c>
      <c r="E2633">
        <v>0</v>
      </c>
      <c r="F2633">
        <v>0</v>
      </c>
      <c r="G2633">
        <v>0.80261330893388805</v>
      </c>
      <c r="H2633">
        <v>0.22799140265350401</v>
      </c>
      <c r="I2633" t="s">
        <v>5829</v>
      </c>
    </row>
    <row r="2634" spans="1:9" x14ac:dyDescent="0.2">
      <c r="A2634" t="s">
        <v>4728</v>
      </c>
      <c r="B2634" s="1" t="s">
        <v>3949</v>
      </c>
      <c r="C2634">
        <v>0.75313547932749203</v>
      </c>
      <c r="D2634">
        <v>1</v>
      </c>
      <c r="E2634">
        <v>0</v>
      </c>
      <c r="F2634">
        <v>0</v>
      </c>
      <c r="G2634">
        <v>0.73469987510102097</v>
      </c>
      <c r="H2634">
        <v>0.20829487028152299</v>
      </c>
      <c r="I2634" t="s">
        <v>1858</v>
      </c>
    </row>
    <row r="2635" spans="1:9" x14ac:dyDescent="0.2">
      <c r="A2635" t="s">
        <v>4678</v>
      </c>
      <c r="B2635" s="1" t="s">
        <v>3949</v>
      </c>
      <c r="C2635">
        <v>0.75313547932749203</v>
      </c>
      <c r="D2635">
        <v>1</v>
      </c>
      <c r="E2635">
        <v>0</v>
      </c>
      <c r="F2635">
        <v>0</v>
      </c>
      <c r="G2635">
        <v>0.73469987510102097</v>
      </c>
      <c r="H2635">
        <v>0.20829487028152299</v>
      </c>
      <c r="I2635" t="s">
        <v>2311</v>
      </c>
    </row>
    <row r="2636" spans="1:9" x14ac:dyDescent="0.2">
      <c r="A2636" t="s">
        <v>4444</v>
      </c>
      <c r="B2636" s="1" t="s">
        <v>3949</v>
      </c>
      <c r="C2636">
        <v>0.75313547932749203</v>
      </c>
      <c r="D2636">
        <v>1</v>
      </c>
      <c r="E2636">
        <v>0</v>
      </c>
      <c r="F2636">
        <v>0</v>
      </c>
      <c r="G2636">
        <v>0.73469987510102097</v>
      </c>
      <c r="H2636">
        <v>0.20829487028152299</v>
      </c>
      <c r="I2636" t="s">
        <v>2319</v>
      </c>
    </row>
    <row r="2637" spans="1:9" x14ac:dyDescent="0.2">
      <c r="A2637" t="s">
        <v>4484</v>
      </c>
      <c r="B2637" s="1" t="s">
        <v>3949</v>
      </c>
      <c r="C2637">
        <v>0.75313547932749203</v>
      </c>
      <c r="D2637">
        <v>1</v>
      </c>
      <c r="E2637">
        <v>0</v>
      </c>
      <c r="F2637">
        <v>0</v>
      </c>
      <c r="G2637">
        <v>0.73469987510102097</v>
      </c>
      <c r="H2637">
        <v>0.20829487028152299</v>
      </c>
      <c r="I2637" t="s">
        <v>1745</v>
      </c>
    </row>
    <row r="2638" spans="1:9" x14ac:dyDescent="0.2">
      <c r="A2638" t="s">
        <v>4246</v>
      </c>
      <c r="B2638" s="1" t="s">
        <v>3949</v>
      </c>
      <c r="C2638">
        <v>0.75313547932749203</v>
      </c>
      <c r="D2638">
        <v>1</v>
      </c>
      <c r="E2638">
        <v>0</v>
      </c>
      <c r="F2638">
        <v>0</v>
      </c>
      <c r="G2638">
        <v>0.73469987510102097</v>
      </c>
      <c r="H2638">
        <v>0.20829487028152299</v>
      </c>
      <c r="I2638" t="s">
        <v>1871</v>
      </c>
    </row>
    <row r="2639" spans="1:9" x14ac:dyDescent="0.2">
      <c r="A2639" t="s">
        <v>4267</v>
      </c>
      <c r="B2639" s="1" t="s">
        <v>3949</v>
      </c>
      <c r="C2639">
        <v>0.75313547932749203</v>
      </c>
      <c r="D2639">
        <v>1</v>
      </c>
      <c r="E2639">
        <v>0</v>
      </c>
      <c r="F2639">
        <v>0</v>
      </c>
      <c r="G2639">
        <v>0.73469987510102097</v>
      </c>
      <c r="H2639">
        <v>0.20829487028152299</v>
      </c>
      <c r="I2639" t="s">
        <v>4268</v>
      </c>
    </row>
    <row r="2640" spans="1:9" x14ac:dyDescent="0.2">
      <c r="A2640" t="s">
        <v>4361</v>
      </c>
      <c r="B2640" s="1" t="s">
        <v>3949</v>
      </c>
      <c r="C2640">
        <v>0.75313547932749203</v>
      </c>
      <c r="D2640">
        <v>1</v>
      </c>
      <c r="E2640">
        <v>0</v>
      </c>
      <c r="F2640">
        <v>0</v>
      </c>
      <c r="G2640">
        <v>0.73469987510102097</v>
      </c>
      <c r="H2640">
        <v>0.20829487028152299</v>
      </c>
      <c r="I2640" t="s">
        <v>2514</v>
      </c>
    </row>
    <row r="2641" spans="1:9" x14ac:dyDescent="0.2">
      <c r="A2641" t="s">
        <v>3983</v>
      </c>
      <c r="B2641" s="1" t="s">
        <v>3949</v>
      </c>
      <c r="C2641">
        <v>0.75313547932749203</v>
      </c>
      <c r="D2641">
        <v>1</v>
      </c>
      <c r="E2641">
        <v>0</v>
      </c>
      <c r="F2641">
        <v>0</v>
      </c>
      <c r="G2641">
        <v>0.73469987510102097</v>
      </c>
      <c r="H2641">
        <v>0.20829487028152299</v>
      </c>
      <c r="I2641" t="s">
        <v>3205</v>
      </c>
    </row>
    <row r="2642" spans="1:9" x14ac:dyDescent="0.2">
      <c r="A2642" t="s">
        <v>4024</v>
      </c>
      <c r="B2642" s="1" t="s">
        <v>3949</v>
      </c>
      <c r="C2642">
        <v>0.75313547932749203</v>
      </c>
      <c r="D2642">
        <v>1</v>
      </c>
      <c r="E2642">
        <v>0</v>
      </c>
      <c r="F2642">
        <v>0</v>
      </c>
      <c r="G2642">
        <v>0.73469987510102097</v>
      </c>
      <c r="H2642">
        <v>0.20829487028152299</v>
      </c>
      <c r="I2642" t="s">
        <v>2717</v>
      </c>
    </row>
    <row r="2643" spans="1:9" x14ac:dyDescent="0.2">
      <c r="A2643" t="s">
        <v>3948</v>
      </c>
      <c r="B2643" s="1" t="s">
        <v>3949</v>
      </c>
      <c r="C2643">
        <v>0.75313547932749203</v>
      </c>
      <c r="D2643">
        <v>1</v>
      </c>
      <c r="E2643">
        <v>0</v>
      </c>
      <c r="F2643">
        <v>0</v>
      </c>
      <c r="G2643">
        <v>0.73469987510102097</v>
      </c>
      <c r="H2643">
        <v>0.20829487028152299</v>
      </c>
      <c r="I2643" t="s">
        <v>3950</v>
      </c>
    </row>
    <row r="2644" spans="1:9" x14ac:dyDescent="0.2">
      <c r="A2644" t="s">
        <v>4013</v>
      </c>
      <c r="B2644" s="1" t="s">
        <v>3949</v>
      </c>
      <c r="C2644">
        <v>0.75313547932749203</v>
      </c>
      <c r="D2644">
        <v>1</v>
      </c>
      <c r="E2644">
        <v>0</v>
      </c>
      <c r="F2644">
        <v>0</v>
      </c>
      <c r="G2644">
        <v>0.73469987510102097</v>
      </c>
      <c r="H2644">
        <v>0.20829487028152299</v>
      </c>
      <c r="I2644" t="s">
        <v>2087</v>
      </c>
    </row>
    <row r="2645" spans="1:9" x14ac:dyDescent="0.2">
      <c r="A2645" t="s">
        <v>3981</v>
      </c>
      <c r="B2645" s="1" t="s">
        <v>3949</v>
      </c>
      <c r="C2645">
        <v>0.75313547932749203</v>
      </c>
      <c r="D2645">
        <v>1</v>
      </c>
      <c r="E2645">
        <v>0</v>
      </c>
      <c r="F2645">
        <v>0</v>
      </c>
      <c r="G2645">
        <v>0.73469987510102097</v>
      </c>
      <c r="H2645">
        <v>0.20829487028152299</v>
      </c>
      <c r="I2645" t="s">
        <v>3982</v>
      </c>
    </row>
    <row r="2646" spans="1:9" x14ac:dyDescent="0.2">
      <c r="A2646" t="s">
        <v>4109</v>
      </c>
      <c r="B2646" s="1" t="s">
        <v>3949</v>
      </c>
      <c r="C2646">
        <v>0.75313547932749203</v>
      </c>
      <c r="D2646">
        <v>1</v>
      </c>
      <c r="E2646">
        <v>0</v>
      </c>
      <c r="F2646">
        <v>0</v>
      </c>
      <c r="G2646">
        <v>0.73469987510102097</v>
      </c>
      <c r="H2646">
        <v>0.20829487028152299</v>
      </c>
      <c r="I2646" t="s">
        <v>2902</v>
      </c>
    </row>
    <row r="2647" spans="1:9" x14ac:dyDescent="0.2">
      <c r="A2647" t="s">
        <v>4914</v>
      </c>
      <c r="B2647" s="1" t="s">
        <v>3949</v>
      </c>
      <c r="C2647">
        <v>0.75313547932749203</v>
      </c>
      <c r="D2647">
        <v>1</v>
      </c>
      <c r="E2647">
        <v>0</v>
      </c>
      <c r="F2647">
        <v>0</v>
      </c>
      <c r="G2647">
        <v>0.73469987510102097</v>
      </c>
      <c r="H2647">
        <v>0.20829487028152299</v>
      </c>
      <c r="I2647" t="s">
        <v>2026</v>
      </c>
    </row>
    <row r="2648" spans="1:9" x14ac:dyDescent="0.2">
      <c r="A2648" t="s">
        <v>5788</v>
      </c>
      <c r="B2648" s="1" t="s">
        <v>3949</v>
      </c>
      <c r="C2648">
        <v>0.75313547932749203</v>
      </c>
      <c r="D2648">
        <v>1</v>
      </c>
      <c r="E2648">
        <v>0</v>
      </c>
      <c r="F2648">
        <v>0</v>
      </c>
      <c r="G2648">
        <v>0.73469987510102097</v>
      </c>
      <c r="H2648">
        <v>0.20829487028152299</v>
      </c>
      <c r="I2648" t="s">
        <v>2904</v>
      </c>
    </row>
    <row r="2649" spans="1:9" x14ac:dyDescent="0.2">
      <c r="A2649" t="s">
        <v>5450</v>
      </c>
      <c r="B2649" s="1" t="s">
        <v>3949</v>
      </c>
      <c r="C2649">
        <v>0.75313547932749203</v>
      </c>
      <c r="D2649">
        <v>1</v>
      </c>
      <c r="E2649">
        <v>0</v>
      </c>
      <c r="F2649">
        <v>0</v>
      </c>
      <c r="G2649">
        <v>0.73469987510102097</v>
      </c>
      <c r="H2649">
        <v>0.20829487028152299</v>
      </c>
      <c r="I2649" t="s">
        <v>2788</v>
      </c>
    </row>
    <row r="2650" spans="1:9" x14ac:dyDescent="0.2">
      <c r="A2650" t="s">
        <v>5220</v>
      </c>
      <c r="B2650" s="1" t="s">
        <v>3949</v>
      </c>
      <c r="C2650">
        <v>0.75313547932749203</v>
      </c>
      <c r="D2650">
        <v>1</v>
      </c>
      <c r="E2650">
        <v>0</v>
      </c>
      <c r="F2650">
        <v>0</v>
      </c>
      <c r="G2650">
        <v>0.73469987510102097</v>
      </c>
      <c r="H2650">
        <v>0.20829487028152299</v>
      </c>
      <c r="I2650" t="s">
        <v>2432</v>
      </c>
    </row>
    <row r="2651" spans="1:9" x14ac:dyDescent="0.2">
      <c r="A2651" t="s">
        <v>5410</v>
      </c>
      <c r="B2651" s="1" t="s">
        <v>3949</v>
      </c>
      <c r="C2651">
        <v>0.75313547932749203</v>
      </c>
      <c r="D2651">
        <v>1</v>
      </c>
      <c r="E2651">
        <v>0</v>
      </c>
      <c r="F2651">
        <v>0</v>
      </c>
      <c r="G2651">
        <v>0.73469987510102097</v>
      </c>
      <c r="H2651">
        <v>0.20829487028152299</v>
      </c>
      <c r="I2651" t="s">
        <v>3392</v>
      </c>
    </row>
    <row r="2652" spans="1:9" x14ac:dyDescent="0.2">
      <c r="A2652" t="s">
        <v>5535</v>
      </c>
      <c r="B2652" s="1" t="s">
        <v>3949</v>
      </c>
      <c r="C2652">
        <v>0.75313547932749203</v>
      </c>
      <c r="D2652">
        <v>1</v>
      </c>
      <c r="E2652">
        <v>0</v>
      </c>
      <c r="F2652">
        <v>0</v>
      </c>
      <c r="G2652">
        <v>0.73469987510102097</v>
      </c>
      <c r="H2652">
        <v>0.20829487028152299</v>
      </c>
      <c r="I2652" t="s">
        <v>2656</v>
      </c>
    </row>
    <row r="2653" spans="1:9" x14ac:dyDescent="0.2">
      <c r="A2653" t="s">
        <v>5446</v>
      </c>
      <c r="B2653" s="1" t="s">
        <v>5447</v>
      </c>
      <c r="C2653">
        <v>0.75355066463474896</v>
      </c>
      <c r="D2653">
        <v>1</v>
      </c>
      <c r="E2653">
        <v>0</v>
      </c>
      <c r="F2653">
        <v>0</v>
      </c>
      <c r="G2653">
        <v>0.81285943628197999</v>
      </c>
      <c r="H2653">
        <v>0.230005912830577</v>
      </c>
      <c r="I2653" t="s">
        <v>5448</v>
      </c>
    </row>
    <row r="2654" spans="1:9" x14ac:dyDescent="0.2">
      <c r="A2654" t="s">
        <v>5757</v>
      </c>
      <c r="B2654" s="1" t="s">
        <v>5758</v>
      </c>
      <c r="C2654">
        <v>0.75400363793785996</v>
      </c>
      <c r="D2654">
        <v>1</v>
      </c>
      <c r="E2654">
        <v>0</v>
      </c>
      <c r="F2654">
        <v>0</v>
      </c>
      <c r="G2654">
        <v>0.78771945371655805</v>
      </c>
      <c r="H2654">
        <v>0.22241895736235801</v>
      </c>
      <c r="I2654" t="s">
        <v>5759</v>
      </c>
    </row>
    <row r="2655" spans="1:9" x14ac:dyDescent="0.2">
      <c r="A2655" t="s">
        <v>5030</v>
      </c>
      <c r="B2655" s="1" t="s">
        <v>4503</v>
      </c>
      <c r="C2655">
        <v>0.75445892030389206</v>
      </c>
      <c r="D2655">
        <v>1</v>
      </c>
      <c r="E2655">
        <v>0</v>
      </c>
      <c r="F2655">
        <v>0</v>
      </c>
      <c r="G2655">
        <v>0.74910575500496202</v>
      </c>
      <c r="H2655">
        <v>0.211063878874936</v>
      </c>
      <c r="I2655" t="s">
        <v>1206</v>
      </c>
    </row>
    <row r="2656" spans="1:9" x14ac:dyDescent="0.2">
      <c r="A2656" t="s">
        <v>4502</v>
      </c>
      <c r="B2656" s="1" t="s">
        <v>4503</v>
      </c>
      <c r="C2656">
        <v>0.75445892030389206</v>
      </c>
      <c r="D2656">
        <v>1</v>
      </c>
      <c r="E2656">
        <v>0</v>
      </c>
      <c r="F2656">
        <v>0</v>
      </c>
      <c r="G2656">
        <v>0.74910575500496202</v>
      </c>
      <c r="H2656">
        <v>0.211063878874936</v>
      </c>
      <c r="I2656" t="s">
        <v>4504</v>
      </c>
    </row>
    <row r="2657" spans="1:9" x14ac:dyDescent="0.2">
      <c r="A2657" t="s">
        <v>5696</v>
      </c>
      <c r="B2657" s="1" t="s">
        <v>4503</v>
      </c>
      <c r="C2657">
        <v>0.75445892030389206</v>
      </c>
      <c r="D2657">
        <v>1</v>
      </c>
      <c r="E2657">
        <v>0</v>
      </c>
      <c r="F2657">
        <v>0</v>
      </c>
      <c r="G2657">
        <v>0.74910575500496202</v>
      </c>
      <c r="H2657">
        <v>0.211063878874936</v>
      </c>
      <c r="I2657" t="s">
        <v>5520</v>
      </c>
    </row>
    <row r="2658" spans="1:9" x14ac:dyDescent="0.2">
      <c r="A2658" t="s">
        <v>5397</v>
      </c>
      <c r="B2658" s="1" t="s">
        <v>4503</v>
      </c>
      <c r="C2658">
        <v>0.75445892030389206</v>
      </c>
      <c r="D2658">
        <v>1</v>
      </c>
      <c r="E2658">
        <v>0</v>
      </c>
      <c r="F2658">
        <v>0</v>
      </c>
      <c r="G2658">
        <v>0.74910575500496202</v>
      </c>
      <c r="H2658">
        <v>0.211063878874936</v>
      </c>
      <c r="I2658" t="s">
        <v>5398</v>
      </c>
    </row>
    <row r="2659" spans="1:9" x14ac:dyDescent="0.2">
      <c r="A2659" t="s">
        <v>5506</v>
      </c>
      <c r="B2659" s="1" t="s">
        <v>4503</v>
      </c>
      <c r="C2659">
        <v>0.75445892030389206</v>
      </c>
      <c r="D2659">
        <v>1</v>
      </c>
      <c r="E2659">
        <v>0</v>
      </c>
      <c r="F2659">
        <v>0</v>
      </c>
      <c r="G2659">
        <v>0.74910575500496202</v>
      </c>
      <c r="H2659">
        <v>0.211063878874936</v>
      </c>
      <c r="I2659" t="s">
        <v>6263</v>
      </c>
    </row>
    <row r="2660" spans="1:9" x14ac:dyDescent="0.2">
      <c r="A2660" t="s">
        <v>5437</v>
      </c>
      <c r="B2660" s="1" t="s">
        <v>5438</v>
      </c>
      <c r="C2660">
        <v>0.75583962630947199</v>
      </c>
      <c r="D2660">
        <v>1</v>
      </c>
      <c r="E2660">
        <v>0</v>
      </c>
      <c r="F2660">
        <v>0</v>
      </c>
      <c r="G2660">
        <v>0.85630537166946596</v>
      </c>
      <c r="H2660">
        <v>0.23970218869207199</v>
      </c>
      <c r="I2660" t="s">
        <v>6264</v>
      </c>
    </row>
    <row r="2661" spans="1:9" x14ac:dyDescent="0.2">
      <c r="A2661" t="s">
        <v>4752</v>
      </c>
      <c r="B2661" s="1" t="s">
        <v>4753</v>
      </c>
      <c r="C2661">
        <v>0.75927043380079995</v>
      </c>
      <c r="D2661">
        <v>1</v>
      </c>
      <c r="E2661">
        <v>0</v>
      </c>
      <c r="F2661">
        <v>0</v>
      </c>
      <c r="G2661">
        <v>0.76408787010506196</v>
      </c>
      <c r="H2661">
        <v>0.21042770756783999</v>
      </c>
      <c r="I2661" t="s">
        <v>4754</v>
      </c>
    </row>
    <row r="2662" spans="1:9" x14ac:dyDescent="0.2">
      <c r="A2662" t="s">
        <v>5670</v>
      </c>
      <c r="B2662" s="1" t="s">
        <v>5671</v>
      </c>
      <c r="C2662">
        <v>0.759496517379039</v>
      </c>
      <c r="D2662">
        <v>1</v>
      </c>
      <c r="E2662">
        <v>0</v>
      </c>
      <c r="F2662">
        <v>0</v>
      </c>
      <c r="G2662">
        <v>0.80713507405464302</v>
      </c>
      <c r="H2662">
        <v>0.222042489502839</v>
      </c>
      <c r="I2662" t="s">
        <v>5672</v>
      </c>
    </row>
    <row r="2663" spans="1:9" x14ac:dyDescent="0.2">
      <c r="A2663" t="s">
        <v>5216</v>
      </c>
      <c r="B2663" s="1" t="s">
        <v>5217</v>
      </c>
      <c r="C2663">
        <v>0.76107907038135203</v>
      </c>
      <c r="D2663">
        <v>1</v>
      </c>
      <c r="E2663">
        <v>0</v>
      </c>
      <c r="F2663">
        <v>0</v>
      </c>
      <c r="G2663">
        <v>0.77968150010720605</v>
      </c>
      <c r="H2663">
        <v>0.212867101929613</v>
      </c>
      <c r="I2663" t="s">
        <v>6265</v>
      </c>
    </row>
    <row r="2664" spans="1:9" x14ac:dyDescent="0.2">
      <c r="A2664" t="s">
        <v>4566</v>
      </c>
      <c r="B2664" s="1" t="s">
        <v>4567</v>
      </c>
      <c r="C2664">
        <v>0.76396737442959595</v>
      </c>
      <c r="D2664">
        <v>1</v>
      </c>
      <c r="E2664">
        <v>0</v>
      </c>
      <c r="F2664">
        <v>0</v>
      </c>
      <c r="G2664">
        <v>0.73469987510102097</v>
      </c>
      <c r="H2664">
        <v>0.19780339016503201</v>
      </c>
      <c r="I2664" t="s">
        <v>4568</v>
      </c>
    </row>
    <row r="2665" spans="1:9" x14ac:dyDescent="0.2">
      <c r="A2665" t="s">
        <v>4755</v>
      </c>
      <c r="B2665" s="1" t="s">
        <v>4056</v>
      </c>
      <c r="C2665">
        <v>0.76607558250853702</v>
      </c>
      <c r="D2665">
        <v>1</v>
      </c>
      <c r="E2665">
        <v>0</v>
      </c>
      <c r="F2665">
        <v>0</v>
      </c>
      <c r="G2665">
        <v>0.70748876861579801</v>
      </c>
      <c r="H2665">
        <v>0.188527675140338</v>
      </c>
      <c r="I2665" t="s">
        <v>4756</v>
      </c>
    </row>
    <row r="2666" spans="1:9" x14ac:dyDescent="0.2">
      <c r="A2666" t="s">
        <v>4814</v>
      </c>
      <c r="B2666" s="1" t="s">
        <v>4056</v>
      </c>
      <c r="C2666">
        <v>0.76607558250853702</v>
      </c>
      <c r="D2666">
        <v>1</v>
      </c>
      <c r="E2666">
        <v>0</v>
      </c>
      <c r="F2666">
        <v>0</v>
      </c>
      <c r="G2666">
        <v>0.70748876861579801</v>
      </c>
      <c r="H2666">
        <v>0.188527675140338</v>
      </c>
      <c r="I2666" t="s">
        <v>2317</v>
      </c>
    </row>
    <row r="2667" spans="1:9" x14ac:dyDescent="0.2">
      <c r="A2667" t="s">
        <v>4183</v>
      </c>
      <c r="B2667" s="1" t="s">
        <v>4056</v>
      </c>
      <c r="C2667">
        <v>0.76607558250853702</v>
      </c>
      <c r="D2667">
        <v>1</v>
      </c>
      <c r="E2667">
        <v>0</v>
      </c>
      <c r="F2667">
        <v>0</v>
      </c>
      <c r="G2667">
        <v>0.70748876861579801</v>
      </c>
      <c r="H2667">
        <v>0.188527675140338</v>
      </c>
      <c r="I2667" t="s">
        <v>2377</v>
      </c>
    </row>
    <row r="2668" spans="1:9" x14ac:dyDescent="0.2">
      <c r="A2668" t="s">
        <v>4435</v>
      </c>
      <c r="B2668" s="1" t="s">
        <v>4056</v>
      </c>
      <c r="C2668">
        <v>0.76607558250853702</v>
      </c>
      <c r="D2668">
        <v>1</v>
      </c>
      <c r="E2668">
        <v>0</v>
      </c>
      <c r="F2668">
        <v>0</v>
      </c>
      <c r="G2668">
        <v>0.70748876861579801</v>
      </c>
      <c r="H2668">
        <v>0.188527675140338</v>
      </c>
      <c r="I2668" t="s">
        <v>4436</v>
      </c>
    </row>
    <row r="2669" spans="1:9" x14ac:dyDescent="0.2">
      <c r="A2669" t="s">
        <v>4305</v>
      </c>
      <c r="B2669" s="1" t="s">
        <v>4056</v>
      </c>
      <c r="C2669">
        <v>0.76607558250853702</v>
      </c>
      <c r="D2669">
        <v>1</v>
      </c>
      <c r="E2669">
        <v>0</v>
      </c>
      <c r="F2669">
        <v>0</v>
      </c>
      <c r="G2669">
        <v>0.70748876861579801</v>
      </c>
      <c r="H2669">
        <v>0.188527675140338</v>
      </c>
      <c r="I2669" t="s">
        <v>2714</v>
      </c>
    </row>
    <row r="2670" spans="1:9" x14ac:dyDescent="0.2">
      <c r="A2670" t="s">
        <v>4220</v>
      </c>
      <c r="B2670" s="1" t="s">
        <v>4056</v>
      </c>
      <c r="C2670">
        <v>0.76607558250853702</v>
      </c>
      <c r="D2670">
        <v>1</v>
      </c>
      <c r="E2670">
        <v>0</v>
      </c>
      <c r="F2670">
        <v>0</v>
      </c>
      <c r="G2670">
        <v>0.70748876861579801</v>
      </c>
      <c r="H2670">
        <v>0.188527675140338</v>
      </c>
      <c r="I2670" t="s">
        <v>2018</v>
      </c>
    </row>
    <row r="2671" spans="1:9" x14ac:dyDescent="0.2">
      <c r="A2671" t="s">
        <v>4064</v>
      </c>
      <c r="B2671" s="1" t="s">
        <v>4056</v>
      </c>
      <c r="C2671">
        <v>0.76607558250853702</v>
      </c>
      <c r="D2671">
        <v>1</v>
      </c>
      <c r="E2671">
        <v>0</v>
      </c>
      <c r="F2671">
        <v>0</v>
      </c>
      <c r="G2671">
        <v>0.70748876861579801</v>
      </c>
      <c r="H2671">
        <v>0.188527675140338</v>
      </c>
      <c r="I2671" t="s">
        <v>4065</v>
      </c>
    </row>
    <row r="2672" spans="1:9" x14ac:dyDescent="0.2">
      <c r="A2672" t="s">
        <v>4084</v>
      </c>
      <c r="B2672" s="1" t="s">
        <v>4056</v>
      </c>
      <c r="C2672">
        <v>0.76607558250853702</v>
      </c>
      <c r="D2672">
        <v>1</v>
      </c>
      <c r="E2672">
        <v>0</v>
      </c>
      <c r="F2672">
        <v>0</v>
      </c>
      <c r="G2672">
        <v>0.70748876861579801</v>
      </c>
      <c r="H2672">
        <v>0.188527675140338</v>
      </c>
      <c r="I2672" t="s">
        <v>4085</v>
      </c>
    </row>
    <row r="2673" spans="1:9" x14ac:dyDescent="0.2">
      <c r="A2673" t="s">
        <v>4055</v>
      </c>
      <c r="B2673" s="1" t="s">
        <v>4056</v>
      </c>
      <c r="C2673">
        <v>0.76607558250853702</v>
      </c>
      <c r="D2673">
        <v>1</v>
      </c>
      <c r="E2673">
        <v>0</v>
      </c>
      <c r="F2673">
        <v>0</v>
      </c>
      <c r="G2673">
        <v>0.70748876861579801</v>
      </c>
      <c r="H2673">
        <v>0.188527675140338</v>
      </c>
      <c r="I2673" t="s">
        <v>1599</v>
      </c>
    </row>
    <row r="2674" spans="1:9" x14ac:dyDescent="0.2">
      <c r="A2674" t="s">
        <v>4057</v>
      </c>
      <c r="B2674" s="1" t="s">
        <v>4056</v>
      </c>
      <c r="C2674">
        <v>0.76607558250853702</v>
      </c>
      <c r="D2674">
        <v>1</v>
      </c>
      <c r="E2674">
        <v>0</v>
      </c>
      <c r="F2674">
        <v>0</v>
      </c>
      <c r="G2674">
        <v>0.70748876861579801</v>
      </c>
      <c r="H2674">
        <v>0.188527675140338</v>
      </c>
      <c r="I2674" t="s">
        <v>2404</v>
      </c>
    </row>
    <row r="2675" spans="1:9" x14ac:dyDescent="0.2">
      <c r="A2675" t="s">
        <v>4671</v>
      </c>
      <c r="B2675" s="1" t="s">
        <v>4056</v>
      </c>
      <c r="C2675">
        <v>0.76607558250853702</v>
      </c>
      <c r="D2675">
        <v>1</v>
      </c>
      <c r="E2675">
        <v>0</v>
      </c>
      <c r="F2675">
        <v>0</v>
      </c>
      <c r="G2675">
        <v>0.70748876861579801</v>
      </c>
      <c r="H2675">
        <v>0.188527675140338</v>
      </c>
      <c r="I2675" t="s">
        <v>3247</v>
      </c>
    </row>
    <row r="2676" spans="1:9" x14ac:dyDescent="0.2">
      <c r="A2676" t="s">
        <v>5471</v>
      </c>
      <c r="B2676" s="1" t="s">
        <v>4056</v>
      </c>
      <c r="C2676">
        <v>0.76607558250853702</v>
      </c>
      <c r="D2676">
        <v>1</v>
      </c>
      <c r="E2676">
        <v>0</v>
      </c>
      <c r="F2676">
        <v>0</v>
      </c>
      <c r="G2676">
        <v>0.70748876861579801</v>
      </c>
      <c r="H2676">
        <v>0.188527675140338</v>
      </c>
      <c r="I2676" t="s">
        <v>2724</v>
      </c>
    </row>
    <row r="2677" spans="1:9" x14ac:dyDescent="0.2">
      <c r="A2677" t="s">
        <v>5499</v>
      </c>
      <c r="B2677" s="1" t="s">
        <v>4056</v>
      </c>
      <c r="C2677">
        <v>0.76607558250853702</v>
      </c>
      <c r="D2677">
        <v>1</v>
      </c>
      <c r="E2677">
        <v>0</v>
      </c>
      <c r="F2677">
        <v>0</v>
      </c>
      <c r="G2677">
        <v>0.70748876861579801</v>
      </c>
      <c r="H2677">
        <v>0.188527675140338</v>
      </c>
      <c r="I2677" t="s">
        <v>3950</v>
      </c>
    </row>
    <row r="2678" spans="1:9" x14ac:dyDescent="0.2">
      <c r="A2678" t="s">
        <v>5600</v>
      </c>
      <c r="B2678" s="1" t="s">
        <v>4056</v>
      </c>
      <c r="C2678">
        <v>0.76607558250853702</v>
      </c>
      <c r="D2678">
        <v>1</v>
      </c>
      <c r="E2678">
        <v>0</v>
      </c>
      <c r="F2678">
        <v>0</v>
      </c>
      <c r="G2678">
        <v>0.70748876861579801</v>
      </c>
      <c r="H2678">
        <v>0.188527675140338</v>
      </c>
      <c r="I2678" t="s">
        <v>5254</v>
      </c>
    </row>
    <row r="2679" spans="1:9" x14ac:dyDescent="0.2">
      <c r="A2679" t="s">
        <v>5461</v>
      </c>
      <c r="B2679" s="1" t="s">
        <v>4056</v>
      </c>
      <c r="C2679">
        <v>0.76607558250853702</v>
      </c>
      <c r="D2679">
        <v>1</v>
      </c>
      <c r="E2679">
        <v>0</v>
      </c>
      <c r="F2679">
        <v>0</v>
      </c>
      <c r="G2679">
        <v>0.70748876861579801</v>
      </c>
      <c r="H2679">
        <v>0.188527675140338</v>
      </c>
      <c r="I2679" t="s">
        <v>3950</v>
      </c>
    </row>
    <row r="2680" spans="1:9" x14ac:dyDescent="0.2">
      <c r="A2680" t="s">
        <v>4979</v>
      </c>
      <c r="B2680" s="1" t="s">
        <v>4980</v>
      </c>
      <c r="C2680">
        <v>0.76713613523502999</v>
      </c>
      <c r="D2680">
        <v>1</v>
      </c>
      <c r="E2680">
        <v>0</v>
      </c>
      <c r="F2680">
        <v>0</v>
      </c>
      <c r="G2680">
        <v>0.75403408234052105</v>
      </c>
      <c r="H2680">
        <v>0.19988765106046599</v>
      </c>
      <c r="I2680" t="s">
        <v>4981</v>
      </c>
    </row>
    <row r="2681" spans="1:9" x14ac:dyDescent="0.2">
      <c r="A2681" t="s">
        <v>4825</v>
      </c>
      <c r="B2681" s="1" t="s">
        <v>4826</v>
      </c>
      <c r="C2681">
        <v>0.77315438943465498</v>
      </c>
      <c r="D2681">
        <v>1</v>
      </c>
      <c r="E2681">
        <v>0</v>
      </c>
      <c r="F2681">
        <v>0</v>
      </c>
      <c r="G2681">
        <v>0.72083761330666196</v>
      </c>
      <c r="H2681">
        <v>0.18545459461015501</v>
      </c>
      <c r="I2681" t="s">
        <v>4827</v>
      </c>
    </row>
    <row r="2682" spans="1:9" x14ac:dyDescent="0.2">
      <c r="A2682" t="s">
        <v>5421</v>
      </c>
      <c r="B2682" s="1" t="s">
        <v>4826</v>
      </c>
      <c r="C2682">
        <v>0.77315438943465498</v>
      </c>
      <c r="D2682">
        <v>1</v>
      </c>
      <c r="E2682">
        <v>0</v>
      </c>
      <c r="F2682">
        <v>0</v>
      </c>
      <c r="G2682">
        <v>0.72083761330666196</v>
      </c>
      <c r="H2682">
        <v>0.18545459461015501</v>
      </c>
      <c r="I2682" t="s">
        <v>5422</v>
      </c>
    </row>
    <row r="2683" spans="1:9" x14ac:dyDescent="0.2">
      <c r="A2683" t="s">
        <v>5149</v>
      </c>
      <c r="B2683" s="1" t="s">
        <v>5150</v>
      </c>
      <c r="C2683">
        <v>0.77479112765445501</v>
      </c>
      <c r="D2683">
        <v>1</v>
      </c>
      <c r="E2683">
        <v>0</v>
      </c>
      <c r="F2683">
        <v>0</v>
      </c>
      <c r="G2683">
        <v>0.74424143192051495</v>
      </c>
      <c r="H2683">
        <v>0.18990198240448999</v>
      </c>
      <c r="I2683" t="s">
        <v>5151</v>
      </c>
    </row>
    <row r="2684" spans="1:9" x14ac:dyDescent="0.2">
      <c r="A2684" t="s">
        <v>5657</v>
      </c>
      <c r="B2684" s="1" t="s">
        <v>5150</v>
      </c>
      <c r="C2684">
        <v>0.77479112765445501</v>
      </c>
      <c r="D2684">
        <v>1</v>
      </c>
      <c r="E2684">
        <v>0</v>
      </c>
      <c r="F2684">
        <v>0</v>
      </c>
      <c r="G2684">
        <v>0.74424143192051495</v>
      </c>
      <c r="H2684">
        <v>0.18990198240448999</v>
      </c>
      <c r="I2684" t="s">
        <v>5658</v>
      </c>
    </row>
    <row r="2685" spans="1:9" x14ac:dyDescent="0.2">
      <c r="A2685" t="s">
        <v>4631</v>
      </c>
      <c r="B2685" s="1" t="s">
        <v>4028</v>
      </c>
      <c r="C2685">
        <v>0.77833800207654302</v>
      </c>
      <c r="D2685">
        <v>1</v>
      </c>
      <c r="E2685">
        <v>0</v>
      </c>
      <c r="F2685">
        <v>0</v>
      </c>
      <c r="G2685">
        <v>0.68222131259380503</v>
      </c>
      <c r="H2685">
        <v>0.17096083993720701</v>
      </c>
      <c r="I2685" t="s">
        <v>2793</v>
      </c>
    </row>
    <row r="2686" spans="1:9" x14ac:dyDescent="0.2">
      <c r="A2686" t="s">
        <v>4177</v>
      </c>
      <c r="B2686" s="1" t="s">
        <v>4028</v>
      </c>
      <c r="C2686">
        <v>0.77833800207654302</v>
      </c>
      <c r="D2686">
        <v>1</v>
      </c>
      <c r="E2686">
        <v>0</v>
      </c>
      <c r="F2686">
        <v>0</v>
      </c>
      <c r="G2686">
        <v>0.68222131259380503</v>
      </c>
      <c r="H2686">
        <v>0.17096083993720701</v>
      </c>
      <c r="I2686" t="s">
        <v>4083</v>
      </c>
    </row>
    <row r="2687" spans="1:9" x14ac:dyDescent="0.2">
      <c r="A2687" t="s">
        <v>4505</v>
      </c>
      <c r="B2687" s="1" t="s">
        <v>4028</v>
      </c>
      <c r="C2687">
        <v>0.77833800207654302</v>
      </c>
      <c r="D2687">
        <v>1</v>
      </c>
      <c r="E2687">
        <v>0</v>
      </c>
      <c r="F2687">
        <v>0</v>
      </c>
      <c r="G2687">
        <v>0.68222131259380503</v>
      </c>
      <c r="H2687">
        <v>0.17096083993720701</v>
      </c>
      <c r="I2687" t="s">
        <v>1832</v>
      </c>
    </row>
    <row r="2688" spans="1:9" x14ac:dyDescent="0.2">
      <c r="A2688" t="s">
        <v>4542</v>
      </c>
      <c r="B2688" s="1" t="s">
        <v>4028</v>
      </c>
      <c r="C2688">
        <v>0.77833800207654302</v>
      </c>
      <c r="D2688">
        <v>1</v>
      </c>
      <c r="E2688">
        <v>0</v>
      </c>
      <c r="F2688">
        <v>0</v>
      </c>
      <c r="G2688">
        <v>0.68222131259380503</v>
      </c>
      <c r="H2688">
        <v>0.17096083993720701</v>
      </c>
      <c r="I2688" t="s">
        <v>1871</v>
      </c>
    </row>
    <row r="2689" spans="1:9" x14ac:dyDescent="0.2">
      <c r="A2689" t="s">
        <v>4117</v>
      </c>
      <c r="B2689" s="1" t="s">
        <v>4028</v>
      </c>
      <c r="C2689">
        <v>0.77833800207654302</v>
      </c>
      <c r="D2689">
        <v>1</v>
      </c>
      <c r="E2689">
        <v>0</v>
      </c>
      <c r="F2689">
        <v>0</v>
      </c>
      <c r="G2689">
        <v>0.68222131259380503</v>
      </c>
      <c r="H2689">
        <v>0.17096083993720701</v>
      </c>
      <c r="I2689" t="s">
        <v>4118</v>
      </c>
    </row>
    <row r="2690" spans="1:9" x14ac:dyDescent="0.2">
      <c r="A2690" t="s">
        <v>4197</v>
      </c>
      <c r="B2690" s="1" t="s">
        <v>4028</v>
      </c>
      <c r="C2690">
        <v>0.77833800207654302</v>
      </c>
      <c r="D2690">
        <v>1</v>
      </c>
      <c r="E2690">
        <v>0</v>
      </c>
      <c r="F2690">
        <v>0</v>
      </c>
      <c r="G2690">
        <v>0.68222131259380503</v>
      </c>
      <c r="H2690">
        <v>0.17096083993720701</v>
      </c>
      <c r="I2690" t="s">
        <v>4198</v>
      </c>
    </row>
    <row r="2691" spans="1:9" x14ac:dyDescent="0.2">
      <c r="A2691" t="s">
        <v>4027</v>
      </c>
      <c r="B2691" s="1" t="s">
        <v>4028</v>
      </c>
      <c r="C2691">
        <v>0.77833800207654302</v>
      </c>
      <c r="D2691">
        <v>1</v>
      </c>
      <c r="E2691">
        <v>0</v>
      </c>
      <c r="F2691">
        <v>0</v>
      </c>
      <c r="G2691">
        <v>0.68222131259380503</v>
      </c>
      <c r="H2691">
        <v>0.17096083993720701</v>
      </c>
      <c r="I2691" t="s">
        <v>3663</v>
      </c>
    </row>
    <row r="2692" spans="1:9" x14ac:dyDescent="0.2">
      <c r="A2692" t="s">
        <v>5760</v>
      </c>
      <c r="B2692" s="1" t="s">
        <v>4028</v>
      </c>
      <c r="C2692">
        <v>0.77833800207654302</v>
      </c>
      <c r="D2692">
        <v>1</v>
      </c>
      <c r="E2692">
        <v>0</v>
      </c>
      <c r="F2692">
        <v>0</v>
      </c>
      <c r="G2692">
        <v>0.68222131259380503</v>
      </c>
      <c r="H2692">
        <v>0.17096083993720701</v>
      </c>
      <c r="I2692" t="s">
        <v>1812</v>
      </c>
    </row>
    <row r="2693" spans="1:9" x14ac:dyDescent="0.2">
      <c r="A2693" t="s">
        <v>5528</v>
      </c>
      <c r="B2693" s="1" t="s">
        <v>4028</v>
      </c>
      <c r="C2693">
        <v>0.77833800207654302</v>
      </c>
      <c r="D2693">
        <v>1</v>
      </c>
      <c r="E2693">
        <v>0</v>
      </c>
      <c r="F2693">
        <v>0</v>
      </c>
      <c r="G2693">
        <v>0.68222131259380503</v>
      </c>
      <c r="H2693">
        <v>0.17096083993720701</v>
      </c>
      <c r="I2693" t="s">
        <v>1411</v>
      </c>
    </row>
    <row r="2694" spans="1:9" x14ac:dyDescent="0.2">
      <c r="A2694" t="s">
        <v>5583</v>
      </c>
      <c r="B2694" s="1" t="s">
        <v>4028</v>
      </c>
      <c r="C2694">
        <v>0.77833800207654302</v>
      </c>
      <c r="D2694">
        <v>1</v>
      </c>
      <c r="E2694">
        <v>0</v>
      </c>
      <c r="F2694">
        <v>0</v>
      </c>
      <c r="G2694">
        <v>0.68222131259380503</v>
      </c>
      <c r="H2694">
        <v>0.17096083993720701</v>
      </c>
      <c r="I2694" t="s">
        <v>1732</v>
      </c>
    </row>
    <row r="2695" spans="1:9" x14ac:dyDescent="0.2">
      <c r="A2695" t="s">
        <v>5266</v>
      </c>
      <c r="B2695" s="1" t="s">
        <v>4028</v>
      </c>
      <c r="C2695">
        <v>0.77833800207654302</v>
      </c>
      <c r="D2695">
        <v>1</v>
      </c>
      <c r="E2695">
        <v>0</v>
      </c>
      <c r="F2695">
        <v>0</v>
      </c>
      <c r="G2695">
        <v>0.68222131259380503</v>
      </c>
      <c r="H2695">
        <v>0.17096083993720701</v>
      </c>
      <c r="I2695" t="s">
        <v>2656</v>
      </c>
    </row>
    <row r="2696" spans="1:9" x14ac:dyDescent="0.2">
      <c r="A2696" t="s">
        <v>5257</v>
      </c>
      <c r="B2696" s="1" t="s">
        <v>4028</v>
      </c>
      <c r="C2696">
        <v>0.77833800207654302</v>
      </c>
      <c r="D2696">
        <v>1</v>
      </c>
      <c r="E2696">
        <v>0</v>
      </c>
      <c r="F2696">
        <v>0</v>
      </c>
      <c r="G2696">
        <v>0.68222131259380503</v>
      </c>
      <c r="H2696">
        <v>0.17096083993720701</v>
      </c>
      <c r="I2696" t="s">
        <v>1716</v>
      </c>
    </row>
    <row r="2697" spans="1:9" x14ac:dyDescent="0.2">
      <c r="A2697" t="s">
        <v>5530</v>
      </c>
      <c r="B2697" s="1" t="s">
        <v>4028</v>
      </c>
      <c r="C2697">
        <v>0.77833800207654302</v>
      </c>
      <c r="D2697">
        <v>1</v>
      </c>
      <c r="E2697">
        <v>0</v>
      </c>
      <c r="F2697">
        <v>0</v>
      </c>
      <c r="G2697">
        <v>0.68222131259380503</v>
      </c>
      <c r="H2697">
        <v>0.17096083993720701</v>
      </c>
      <c r="I2697" t="s">
        <v>1895</v>
      </c>
    </row>
    <row r="2698" spans="1:9" x14ac:dyDescent="0.2">
      <c r="A2698" t="s">
        <v>5399</v>
      </c>
      <c r="B2698" s="1" t="s">
        <v>4028</v>
      </c>
      <c r="C2698">
        <v>0.77833800207654302</v>
      </c>
      <c r="D2698">
        <v>1</v>
      </c>
      <c r="E2698">
        <v>0</v>
      </c>
      <c r="F2698">
        <v>0</v>
      </c>
      <c r="G2698">
        <v>0.68222131259380503</v>
      </c>
      <c r="H2698">
        <v>0.17096083993720701</v>
      </c>
      <c r="I2698" t="s">
        <v>1411</v>
      </c>
    </row>
    <row r="2699" spans="1:9" x14ac:dyDescent="0.2">
      <c r="A2699" t="s">
        <v>5725</v>
      </c>
      <c r="B2699" s="1" t="s">
        <v>5726</v>
      </c>
      <c r="C2699">
        <v>0.78135663057535498</v>
      </c>
      <c r="D2699">
        <v>1</v>
      </c>
      <c r="E2699">
        <v>0</v>
      </c>
      <c r="F2699">
        <v>0</v>
      </c>
      <c r="G2699">
        <v>0.75652264366837796</v>
      </c>
      <c r="H2699">
        <v>0.18665199020953199</v>
      </c>
      <c r="I2699" t="s">
        <v>5236</v>
      </c>
    </row>
    <row r="2700" spans="1:9" x14ac:dyDescent="0.2">
      <c r="A2700" t="s">
        <v>5246</v>
      </c>
      <c r="B2700" s="1" t="s">
        <v>5043</v>
      </c>
      <c r="C2700">
        <v>0.78202752437938405</v>
      </c>
      <c r="D2700">
        <v>1</v>
      </c>
      <c r="E2700">
        <v>0</v>
      </c>
      <c r="F2700">
        <v>0</v>
      </c>
      <c r="G2700">
        <v>0.70748876861579801</v>
      </c>
      <c r="H2700">
        <v>0.17394696780228999</v>
      </c>
      <c r="I2700" t="s">
        <v>5247</v>
      </c>
    </row>
    <row r="2701" spans="1:9" x14ac:dyDescent="0.2">
      <c r="A2701" t="s">
        <v>5042</v>
      </c>
      <c r="B2701" s="1" t="s">
        <v>5043</v>
      </c>
      <c r="C2701">
        <v>0.78202752437938405</v>
      </c>
      <c r="D2701">
        <v>1</v>
      </c>
      <c r="E2701">
        <v>0</v>
      </c>
      <c r="F2701">
        <v>0</v>
      </c>
      <c r="G2701">
        <v>0.70748876861579801</v>
      </c>
      <c r="H2701">
        <v>0.17394696780228999</v>
      </c>
      <c r="I2701" t="s">
        <v>5044</v>
      </c>
    </row>
    <row r="2702" spans="1:9" x14ac:dyDescent="0.2">
      <c r="A2702" t="s">
        <v>5012</v>
      </c>
      <c r="B2702" s="1" t="s">
        <v>5013</v>
      </c>
      <c r="C2702">
        <v>0.78232102860371899</v>
      </c>
      <c r="D2702">
        <v>1</v>
      </c>
      <c r="E2702">
        <v>0</v>
      </c>
      <c r="F2702">
        <v>0</v>
      </c>
      <c r="G2702">
        <v>0.79592486469277202</v>
      </c>
      <c r="H2702">
        <v>0.19539167475882399</v>
      </c>
      <c r="I2702" t="s">
        <v>5014</v>
      </c>
    </row>
    <row r="2703" spans="1:9" x14ac:dyDescent="0.2">
      <c r="A2703" t="s">
        <v>4603</v>
      </c>
      <c r="B2703" s="1" t="s">
        <v>4604</v>
      </c>
      <c r="C2703">
        <v>0.789481153442401</v>
      </c>
      <c r="D2703">
        <v>1</v>
      </c>
      <c r="E2703">
        <v>0</v>
      </c>
      <c r="F2703">
        <v>0</v>
      </c>
      <c r="G2703">
        <v>0.72539987668202099</v>
      </c>
      <c r="H2703">
        <v>0.17146952746142199</v>
      </c>
      <c r="I2703" t="s">
        <v>4605</v>
      </c>
    </row>
    <row r="2704" spans="1:9" x14ac:dyDescent="0.2">
      <c r="A2704" t="s">
        <v>4767</v>
      </c>
      <c r="B2704" s="1" t="s">
        <v>4075</v>
      </c>
      <c r="C2704">
        <v>0.78995819673802803</v>
      </c>
      <c r="D2704">
        <v>1</v>
      </c>
      <c r="E2704">
        <v>0</v>
      </c>
      <c r="F2704">
        <v>0</v>
      </c>
      <c r="G2704">
        <v>0.65869643974574299</v>
      </c>
      <c r="H2704">
        <v>0.15530431804672001</v>
      </c>
      <c r="I2704" t="s">
        <v>4768</v>
      </c>
    </row>
    <row r="2705" spans="1:9" x14ac:dyDescent="0.2">
      <c r="A2705" t="s">
        <v>4922</v>
      </c>
      <c r="B2705" s="1" t="s">
        <v>4075</v>
      </c>
      <c r="C2705">
        <v>0.78995819673802803</v>
      </c>
      <c r="D2705">
        <v>1</v>
      </c>
      <c r="E2705">
        <v>0</v>
      </c>
      <c r="F2705">
        <v>0</v>
      </c>
      <c r="G2705">
        <v>0.65869643974574299</v>
      </c>
      <c r="H2705">
        <v>0.15530431804672001</v>
      </c>
      <c r="I2705" t="s">
        <v>1599</v>
      </c>
    </row>
    <row r="2706" spans="1:9" x14ac:dyDescent="0.2">
      <c r="A2706" t="s">
        <v>4817</v>
      </c>
      <c r="B2706" s="1" t="s">
        <v>4075</v>
      </c>
      <c r="C2706">
        <v>0.78995819673802803</v>
      </c>
      <c r="D2706">
        <v>1</v>
      </c>
      <c r="E2706">
        <v>0</v>
      </c>
      <c r="F2706">
        <v>0</v>
      </c>
      <c r="G2706">
        <v>0.65869643974574299</v>
      </c>
      <c r="H2706">
        <v>0.15530431804672001</v>
      </c>
      <c r="I2706" t="s">
        <v>3215</v>
      </c>
    </row>
    <row r="2707" spans="1:9" x14ac:dyDescent="0.2">
      <c r="A2707" t="s">
        <v>4296</v>
      </c>
      <c r="B2707" s="1" t="s">
        <v>4075</v>
      </c>
      <c r="C2707">
        <v>0.78995819673802803</v>
      </c>
      <c r="D2707">
        <v>1</v>
      </c>
      <c r="E2707">
        <v>0</v>
      </c>
      <c r="F2707">
        <v>0</v>
      </c>
      <c r="G2707">
        <v>0.65869643974574299</v>
      </c>
      <c r="H2707">
        <v>0.15530431804672001</v>
      </c>
      <c r="I2707" t="s">
        <v>4297</v>
      </c>
    </row>
    <row r="2708" spans="1:9" x14ac:dyDescent="0.2">
      <c r="A2708" t="s">
        <v>4288</v>
      </c>
      <c r="B2708" s="1" t="s">
        <v>4075</v>
      </c>
      <c r="C2708">
        <v>0.78995819673802803</v>
      </c>
      <c r="D2708">
        <v>1</v>
      </c>
      <c r="E2708">
        <v>0</v>
      </c>
      <c r="F2708">
        <v>0</v>
      </c>
      <c r="G2708">
        <v>0.65869643974574299</v>
      </c>
      <c r="H2708">
        <v>0.15530431804672001</v>
      </c>
      <c r="I2708" t="s">
        <v>2755</v>
      </c>
    </row>
    <row r="2709" spans="1:9" x14ac:dyDescent="0.2">
      <c r="A2709" t="s">
        <v>4255</v>
      </c>
      <c r="B2709" s="1" t="s">
        <v>4075</v>
      </c>
      <c r="C2709">
        <v>0.78995819673802803</v>
      </c>
      <c r="D2709">
        <v>1</v>
      </c>
      <c r="E2709">
        <v>0</v>
      </c>
      <c r="F2709">
        <v>0</v>
      </c>
      <c r="G2709">
        <v>0.65869643974574299</v>
      </c>
      <c r="H2709">
        <v>0.15530431804672001</v>
      </c>
      <c r="I2709" t="s">
        <v>3663</v>
      </c>
    </row>
    <row r="2710" spans="1:9" x14ac:dyDescent="0.2">
      <c r="A2710" t="s">
        <v>4253</v>
      </c>
      <c r="B2710" s="1" t="s">
        <v>4075</v>
      </c>
      <c r="C2710">
        <v>0.78995819673802803</v>
      </c>
      <c r="D2710">
        <v>1</v>
      </c>
      <c r="E2710">
        <v>0</v>
      </c>
      <c r="F2710">
        <v>0</v>
      </c>
      <c r="G2710">
        <v>0.65869643974574299</v>
      </c>
      <c r="H2710">
        <v>0.15530431804672001</v>
      </c>
      <c r="I2710" t="s">
        <v>4254</v>
      </c>
    </row>
    <row r="2711" spans="1:9" x14ac:dyDescent="0.2">
      <c r="A2711" t="s">
        <v>4119</v>
      </c>
      <c r="B2711" s="1" t="s">
        <v>4075</v>
      </c>
      <c r="C2711">
        <v>0.78995819673802803</v>
      </c>
      <c r="D2711">
        <v>1</v>
      </c>
      <c r="E2711">
        <v>0</v>
      </c>
      <c r="F2711">
        <v>0</v>
      </c>
      <c r="G2711">
        <v>0.65869643974574299</v>
      </c>
      <c r="H2711">
        <v>0.15530431804672001</v>
      </c>
      <c r="I2711" t="s">
        <v>4120</v>
      </c>
    </row>
    <row r="2712" spans="1:9" x14ac:dyDescent="0.2">
      <c r="A2712" t="s">
        <v>4110</v>
      </c>
      <c r="B2712" s="1" t="s">
        <v>4075</v>
      </c>
      <c r="C2712">
        <v>0.78995819673802803</v>
      </c>
      <c r="D2712">
        <v>1</v>
      </c>
      <c r="E2712">
        <v>0</v>
      </c>
      <c r="F2712">
        <v>0</v>
      </c>
      <c r="G2712">
        <v>0.65869643974574299</v>
      </c>
      <c r="H2712">
        <v>0.15530431804672001</v>
      </c>
      <c r="I2712" t="s">
        <v>3525</v>
      </c>
    </row>
    <row r="2713" spans="1:9" x14ac:dyDescent="0.2">
      <c r="A2713" t="s">
        <v>4127</v>
      </c>
      <c r="B2713" s="1" t="s">
        <v>4075</v>
      </c>
      <c r="C2713">
        <v>0.78995819673802803</v>
      </c>
      <c r="D2713">
        <v>1</v>
      </c>
      <c r="E2713">
        <v>0</v>
      </c>
      <c r="F2713">
        <v>0</v>
      </c>
      <c r="G2713">
        <v>0.65869643974574299</v>
      </c>
      <c r="H2713">
        <v>0.15530431804672001</v>
      </c>
      <c r="I2713" t="s">
        <v>2067</v>
      </c>
    </row>
    <row r="2714" spans="1:9" x14ac:dyDescent="0.2">
      <c r="A2714" t="s">
        <v>4074</v>
      </c>
      <c r="B2714" s="1" t="s">
        <v>4075</v>
      </c>
      <c r="C2714">
        <v>0.78995819673802803</v>
      </c>
      <c r="D2714">
        <v>1</v>
      </c>
      <c r="E2714">
        <v>0</v>
      </c>
      <c r="F2714">
        <v>0</v>
      </c>
      <c r="G2714">
        <v>0.65869643974574299</v>
      </c>
      <c r="H2714">
        <v>0.15530431804672001</v>
      </c>
      <c r="I2714" t="s">
        <v>2072</v>
      </c>
    </row>
    <row r="2715" spans="1:9" x14ac:dyDescent="0.2">
      <c r="A2715" t="s">
        <v>4835</v>
      </c>
      <c r="B2715" s="1" t="s">
        <v>4075</v>
      </c>
      <c r="C2715">
        <v>0.78995819673802803</v>
      </c>
      <c r="D2715">
        <v>1</v>
      </c>
      <c r="E2715">
        <v>0</v>
      </c>
      <c r="F2715">
        <v>0</v>
      </c>
      <c r="G2715">
        <v>0.65869643974574299</v>
      </c>
      <c r="H2715">
        <v>0.15530431804672001</v>
      </c>
      <c r="I2715" t="s">
        <v>2876</v>
      </c>
    </row>
    <row r="2716" spans="1:9" x14ac:dyDescent="0.2">
      <c r="A2716" t="s">
        <v>5733</v>
      </c>
      <c r="B2716" s="1" t="s">
        <v>4075</v>
      </c>
      <c r="C2716">
        <v>0.78995819673802803</v>
      </c>
      <c r="D2716">
        <v>1</v>
      </c>
      <c r="E2716">
        <v>0</v>
      </c>
      <c r="F2716">
        <v>0</v>
      </c>
      <c r="G2716">
        <v>0.65869643974574299</v>
      </c>
      <c r="H2716">
        <v>0.15530431804672001</v>
      </c>
      <c r="I2716" t="s">
        <v>2137</v>
      </c>
    </row>
    <row r="2717" spans="1:9" x14ac:dyDescent="0.2">
      <c r="A2717" t="s">
        <v>5513</v>
      </c>
      <c r="B2717" s="1" t="s">
        <v>4075</v>
      </c>
      <c r="C2717">
        <v>0.78995819673802803</v>
      </c>
      <c r="D2717">
        <v>1</v>
      </c>
      <c r="E2717">
        <v>0</v>
      </c>
      <c r="F2717">
        <v>0</v>
      </c>
      <c r="G2717">
        <v>0.65869643974574299</v>
      </c>
      <c r="H2717">
        <v>0.15530431804672001</v>
      </c>
      <c r="I2717" t="s">
        <v>5514</v>
      </c>
    </row>
    <row r="2718" spans="1:9" x14ac:dyDescent="0.2">
      <c r="A2718" t="s">
        <v>5451</v>
      </c>
      <c r="B2718" s="1" t="s">
        <v>4075</v>
      </c>
      <c r="C2718">
        <v>0.78995819673802803</v>
      </c>
      <c r="D2718">
        <v>1</v>
      </c>
      <c r="E2718">
        <v>0</v>
      </c>
      <c r="F2718">
        <v>0</v>
      </c>
      <c r="G2718">
        <v>0.65869643974574299</v>
      </c>
      <c r="H2718">
        <v>0.15530431804672001</v>
      </c>
      <c r="I2718" t="s">
        <v>1812</v>
      </c>
    </row>
    <row r="2719" spans="1:9" x14ac:dyDescent="0.2">
      <c r="A2719" t="s">
        <v>5486</v>
      </c>
      <c r="B2719" s="1" t="s">
        <v>4075</v>
      </c>
      <c r="C2719">
        <v>0.78995819673802803</v>
      </c>
      <c r="D2719">
        <v>1</v>
      </c>
      <c r="E2719">
        <v>0</v>
      </c>
      <c r="F2719">
        <v>0</v>
      </c>
      <c r="G2719">
        <v>0.65869643974574299</v>
      </c>
      <c r="H2719">
        <v>0.15530431804672001</v>
      </c>
      <c r="I2719" t="s">
        <v>4026</v>
      </c>
    </row>
    <row r="2720" spans="1:9" x14ac:dyDescent="0.2">
      <c r="A2720" t="s">
        <v>5493</v>
      </c>
      <c r="B2720" s="1" t="s">
        <v>4075</v>
      </c>
      <c r="C2720">
        <v>0.78995819673802803</v>
      </c>
      <c r="D2720">
        <v>1</v>
      </c>
      <c r="E2720">
        <v>0</v>
      </c>
      <c r="F2720">
        <v>0</v>
      </c>
      <c r="G2720">
        <v>0.65869643974574299</v>
      </c>
      <c r="H2720">
        <v>0.15530431804672001</v>
      </c>
      <c r="I2720" t="s">
        <v>4282</v>
      </c>
    </row>
    <row r="2721" spans="1:9" x14ac:dyDescent="0.2">
      <c r="A2721" t="s">
        <v>5132</v>
      </c>
      <c r="B2721" s="1" t="s">
        <v>4075</v>
      </c>
      <c r="C2721">
        <v>0.78995819673802803</v>
      </c>
      <c r="D2721">
        <v>1</v>
      </c>
      <c r="E2721">
        <v>0</v>
      </c>
      <c r="F2721">
        <v>0</v>
      </c>
      <c r="G2721">
        <v>0.65869643974574299</v>
      </c>
      <c r="H2721">
        <v>0.15530431804672001</v>
      </c>
      <c r="I2721" t="s">
        <v>1609</v>
      </c>
    </row>
    <row r="2722" spans="1:9" x14ac:dyDescent="0.2">
      <c r="A2722" t="s">
        <v>5230</v>
      </c>
      <c r="B2722" s="1" t="s">
        <v>4075</v>
      </c>
      <c r="C2722">
        <v>0.78995819673802803</v>
      </c>
      <c r="D2722">
        <v>1</v>
      </c>
      <c r="E2722">
        <v>0</v>
      </c>
      <c r="F2722">
        <v>0</v>
      </c>
      <c r="G2722">
        <v>0.65869643974574299</v>
      </c>
      <c r="H2722">
        <v>0.15530431804672001</v>
      </c>
      <c r="I2722" t="s">
        <v>3020</v>
      </c>
    </row>
    <row r="2723" spans="1:9" x14ac:dyDescent="0.2">
      <c r="A2723" t="s">
        <v>5457</v>
      </c>
      <c r="B2723" s="1" t="s">
        <v>4075</v>
      </c>
      <c r="C2723">
        <v>0.78995819673802803</v>
      </c>
      <c r="D2723">
        <v>1</v>
      </c>
      <c r="E2723">
        <v>0</v>
      </c>
      <c r="F2723">
        <v>0</v>
      </c>
      <c r="G2723">
        <v>0.65869643974574299</v>
      </c>
      <c r="H2723">
        <v>0.15530431804672001</v>
      </c>
      <c r="I2723" t="s">
        <v>5458</v>
      </c>
    </row>
    <row r="2724" spans="1:9" x14ac:dyDescent="0.2">
      <c r="A2724" t="s">
        <v>5556</v>
      </c>
      <c r="B2724" s="1" t="s">
        <v>4075</v>
      </c>
      <c r="C2724">
        <v>0.78995819673802803</v>
      </c>
      <c r="D2724">
        <v>1</v>
      </c>
      <c r="E2724">
        <v>0</v>
      </c>
      <c r="F2724">
        <v>0</v>
      </c>
      <c r="G2724">
        <v>0.65869643974574299</v>
      </c>
      <c r="H2724">
        <v>0.15530431804672001</v>
      </c>
      <c r="I2724" t="s">
        <v>1745</v>
      </c>
    </row>
    <row r="2725" spans="1:9" x14ac:dyDescent="0.2">
      <c r="A2725" t="s">
        <v>4997</v>
      </c>
      <c r="B2725" s="1" t="s">
        <v>4299</v>
      </c>
      <c r="C2725">
        <v>0.79059442851464701</v>
      </c>
      <c r="D2725">
        <v>1</v>
      </c>
      <c r="E2725">
        <v>0</v>
      </c>
      <c r="F2725">
        <v>0</v>
      </c>
      <c r="G2725">
        <v>0.69462533645914704</v>
      </c>
      <c r="H2725">
        <v>0.16321623707924901</v>
      </c>
      <c r="I2725" t="s">
        <v>4300</v>
      </c>
    </row>
    <row r="2726" spans="1:9" x14ac:dyDescent="0.2">
      <c r="A2726" t="s">
        <v>5020</v>
      </c>
      <c r="B2726" s="1" t="s">
        <v>4299</v>
      </c>
      <c r="C2726">
        <v>0.79059442851464701</v>
      </c>
      <c r="D2726">
        <v>1</v>
      </c>
      <c r="E2726">
        <v>0</v>
      </c>
      <c r="F2726">
        <v>0</v>
      </c>
      <c r="G2726">
        <v>0.69462533645914704</v>
      </c>
      <c r="H2726">
        <v>0.16321623707924901</v>
      </c>
      <c r="I2726" t="s">
        <v>5021</v>
      </c>
    </row>
    <row r="2727" spans="1:9" x14ac:dyDescent="0.2">
      <c r="A2727" t="s">
        <v>4298</v>
      </c>
      <c r="B2727" s="1" t="s">
        <v>4299</v>
      </c>
      <c r="C2727">
        <v>0.79059442851464701</v>
      </c>
      <c r="D2727">
        <v>1</v>
      </c>
      <c r="E2727">
        <v>0</v>
      </c>
      <c r="F2727">
        <v>0</v>
      </c>
      <c r="G2727">
        <v>0.69462533645914704</v>
      </c>
      <c r="H2727">
        <v>0.16321623707924901</v>
      </c>
      <c r="I2727" t="s">
        <v>4300</v>
      </c>
    </row>
    <row r="2728" spans="1:9" x14ac:dyDescent="0.2">
      <c r="A2728" t="s">
        <v>5801</v>
      </c>
      <c r="B2728" s="1" t="s">
        <v>4299</v>
      </c>
      <c r="C2728">
        <v>0.79059442851464701</v>
      </c>
      <c r="D2728">
        <v>1</v>
      </c>
      <c r="E2728">
        <v>0</v>
      </c>
      <c r="F2728">
        <v>0</v>
      </c>
      <c r="G2728">
        <v>0.69462533645914704</v>
      </c>
      <c r="H2728">
        <v>0.16321623707924901</v>
      </c>
      <c r="I2728" t="s">
        <v>5802</v>
      </c>
    </row>
    <row r="2729" spans="1:9" x14ac:dyDescent="0.2">
      <c r="A2729" t="s">
        <v>5198</v>
      </c>
      <c r="B2729" s="1" t="s">
        <v>5199</v>
      </c>
      <c r="C2729">
        <v>0.79652257984536201</v>
      </c>
      <c r="D2729">
        <v>1</v>
      </c>
      <c r="E2729">
        <v>0</v>
      </c>
      <c r="F2729">
        <v>0</v>
      </c>
      <c r="G2729">
        <v>0.71633237822349505</v>
      </c>
      <c r="H2729">
        <v>0.16296547363969</v>
      </c>
      <c r="I2729" t="s">
        <v>6266</v>
      </c>
    </row>
    <row r="2730" spans="1:9" x14ac:dyDescent="0.2">
      <c r="A2730" t="s">
        <v>5641</v>
      </c>
      <c r="B2730" s="1" t="s">
        <v>5199</v>
      </c>
      <c r="C2730">
        <v>0.79652257984536201</v>
      </c>
      <c r="D2730">
        <v>1</v>
      </c>
      <c r="E2730">
        <v>0</v>
      </c>
      <c r="F2730">
        <v>0</v>
      </c>
      <c r="G2730">
        <v>0.71633237822349505</v>
      </c>
      <c r="H2730">
        <v>0.16296547363969</v>
      </c>
      <c r="I2730" t="s">
        <v>5197</v>
      </c>
    </row>
    <row r="2731" spans="1:9" x14ac:dyDescent="0.2">
      <c r="A2731" t="s">
        <v>4925</v>
      </c>
      <c r="B2731" s="1" t="s">
        <v>4926</v>
      </c>
      <c r="C2731">
        <v>0.79886281099324097</v>
      </c>
      <c r="D2731">
        <v>1</v>
      </c>
      <c r="E2731">
        <v>0</v>
      </c>
      <c r="F2731">
        <v>0</v>
      </c>
      <c r="G2731">
        <v>0.68222131259380503</v>
      </c>
      <c r="H2731">
        <v>0.15320374460547101</v>
      </c>
      <c r="I2731" t="s">
        <v>4927</v>
      </c>
    </row>
    <row r="2732" spans="1:9" x14ac:dyDescent="0.2">
      <c r="A2732" t="s">
        <v>5293</v>
      </c>
      <c r="B2732" s="1" t="s">
        <v>5294</v>
      </c>
      <c r="C2732">
        <v>0.80081250110998003</v>
      </c>
      <c r="D2732">
        <v>1</v>
      </c>
      <c r="E2732">
        <v>0</v>
      </c>
      <c r="F2732">
        <v>0</v>
      </c>
      <c r="G2732">
        <v>0.75205499026088696</v>
      </c>
      <c r="H2732">
        <v>0.16705280202624201</v>
      </c>
      <c r="I2732" t="s">
        <v>5295</v>
      </c>
    </row>
    <row r="2733" spans="1:9" x14ac:dyDescent="0.2">
      <c r="A2733" t="s">
        <v>4757</v>
      </c>
      <c r="B2733" s="1" t="s">
        <v>4218</v>
      </c>
      <c r="C2733">
        <v>0.80096977135291303</v>
      </c>
      <c r="D2733">
        <v>1</v>
      </c>
      <c r="E2733">
        <v>0</v>
      </c>
      <c r="F2733">
        <v>0</v>
      </c>
      <c r="G2733">
        <v>0.63673989175421797</v>
      </c>
      <c r="H2733">
        <v>0.14131300303181299</v>
      </c>
      <c r="I2733" t="s">
        <v>2026</v>
      </c>
    </row>
    <row r="2734" spans="1:9" x14ac:dyDescent="0.2">
      <c r="A2734" t="s">
        <v>4836</v>
      </c>
      <c r="B2734" s="1" t="s">
        <v>4218</v>
      </c>
      <c r="C2734">
        <v>0.80096977135291303</v>
      </c>
      <c r="D2734">
        <v>1</v>
      </c>
      <c r="E2734">
        <v>0</v>
      </c>
      <c r="F2734">
        <v>0</v>
      </c>
      <c r="G2734">
        <v>0.63673989175421797</v>
      </c>
      <c r="H2734">
        <v>0.14131300303181299</v>
      </c>
      <c r="I2734" t="s">
        <v>3911</v>
      </c>
    </row>
    <row r="2735" spans="1:9" x14ac:dyDescent="0.2">
      <c r="A2735" t="s">
        <v>5056</v>
      </c>
      <c r="B2735" s="1" t="s">
        <v>4218</v>
      </c>
      <c r="C2735">
        <v>0.80096977135291303</v>
      </c>
      <c r="D2735">
        <v>1</v>
      </c>
      <c r="E2735">
        <v>0</v>
      </c>
      <c r="F2735">
        <v>0</v>
      </c>
      <c r="G2735">
        <v>0.63673989175421797</v>
      </c>
      <c r="H2735">
        <v>0.14131300303181299</v>
      </c>
      <c r="I2735" t="s">
        <v>2230</v>
      </c>
    </row>
    <row r="2736" spans="1:9" x14ac:dyDescent="0.2">
      <c r="A2736" t="s">
        <v>4931</v>
      </c>
      <c r="B2736" s="1" t="s">
        <v>4218</v>
      </c>
      <c r="C2736">
        <v>0.80096977135291303</v>
      </c>
      <c r="D2736">
        <v>1</v>
      </c>
      <c r="E2736">
        <v>0</v>
      </c>
      <c r="F2736">
        <v>0</v>
      </c>
      <c r="G2736">
        <v>0.63673989175421797</v>
      </c>
      <c r="H2736">
        <v>0.14131300303181299</v>
      </c>
      <c r="I2736" t="s">
        <v>1576</v>
      </c>
    </row>
    <row r="2737" spans="1:9" x14ac:dyDescent="0.2">
      <c r="A2737" t="s">
        <v>4594</v>
      </c>
      <c r="B2737" s="1" t="s">
        <v>4218</v>
      </c>
      <c r="C2737">
        <v>0.80096977135291303</v>
      </c>
      <c r="D2737">
        <v>1</v>
      </c>
      <c r="E2737">
        <v>0</v>
      </c>
      <c r="F2737">
        <v>0</v>
      </c>
      <c r="G2737">
        <v>0.63673989175421797</v>
      </c>
      <c r="H2737">
        <v>0.14131300303181299</v>
      </c>
      <c r="I2737" t="s">
        <v>1599</v>
      </c>
    </row>
    <row r="2738" spans="1:9" x14ac:dyDescent="0.2">
      <c r="A2738" t="s">
        <v>4217</v>
      </c>
      <c r="B2738" s="1" t="s">
        <v>4218</v>
      </c>
      <c r="C2738">
        <v>0.80096977135291303</v>
      </c>
      <c r="D2738">
        <v>1</v>
      </c>
      <c r="E2738">
        <v>0</v>
      </c>
      <c r="F2738">
        <v>0</v>
      </c>
      <c r="G2738">
        <v>0.63673989175421797</v>
      </c>
      <c r="H2738">
        <v>0.14131300303181299</v>
      </c>
      <c r="I2738" t="s">
        <v>4219</v>
      </c>
    </row>
    <row r="2739" spans="1:9" x14ac:dyDescent="0.2">
      <c r="A2739" t="s">
        <v>5456</v>
      </c>
      <c r="B2739" s="1" t="s">
        <v>4218</v>
      </c>
      <c r="C2739">
        <v>0.80096977135291303</v>
      </c>
      <c r="D2739">
        <v>1</v>
      </c>
      <c r="E2739">
        <v>0</v>
      </c>
      <c r="F2739">
        <v>0</v>
      </c>
      <c r="G2739">
        <v>0.63673989175421797</v>
      </c>
      <c r="H2739">
        <v>0.14131300303181299</v>
      </c>
      <c r="I2739" t="s">
        <v>1869</v>
      </c>
    </row>
    <row r="2740" spans="1:9" x14ac:dyDescent="0.2">
      <c r="A2740" t="s">
        <v>5552</v>
      </c>
      <c r="B2740" s="1" t="s">
        <v>4218</v>
      </c>
      <c r="C2740">
        <v>0.80096977135291303</v>
      </c>
      <c r="D2740">
        <v>1</v>
      </c>
      <c r="E2740">
        <v>0</v>
      </c>
      <c r="F2740">
        <v>0</v>
      </c>
      <c r="G2740">
        <v>0.63673989175421797</v>
      </c>
      <c r="H2740">
        <v>0.14131300303181299</v>
      </c>
      <c r="I2740" t="s">
        <v>2035</v>
      </c>
    </row>
    <row r="2741" spans="1:9" x14ac:dyDescent="0.2">
      <c r="A2741" t="s">
        <v>5490</v>
      </c>
      <c r="B2741" s="1" t="s">
        <v>4218</v>
      </c>
      <c r="C2741">
        <v>0.80096977135291303</v>
      </c>
      <c r="D2741">
        <v>1</v>
      </c>
      <c r="E2741">
        <v>0</v>
      </c>
      <c r="F2741">
        <v>0</v>
      </c>
      <c r="G2741">
        <v>0.63673989175421797</v>
      </c>
      <c r="H2741">
        <v>0.14131300303181299</v>
      </c>
      <c r="I2741" t="s">
        <v>2558</v>
      </c>
    </row>
    <row r="2742" spans="1:9" x14ac:dyDescent="0.2">
      <c r="A2742" t="s">
        <v>5524</v>
      </c>
      <c r="B2742" s="1" t="s">
        <v>4218</v>
      </c>
      <c r="C2742">
        <v>0.80096977135291303</v>
      </c>
      <c r="D2742">
        <v>1</v>
      </c>
      <c r="E2742">
        <v>0</v>
      </c>
      <c r="F2742">
        <v>0</v>
      </c>
      <c r="G2742">
        <v>0.63673989175421797</v>
      </c>
      <c r="H2742">
        <v>0.14131300303181299</v>
      </c>
      <c r="I2742" t="s">
        <v>1411</v>
      </c>
    </row>
    <row r="2743" spans="1:9" x14ac:dyDescent="0.2">
      <c r="A2743" t="s">
        <v>5360</v>
      </c>
      <c r="B2743" s="1" t="s">
        <v>5361</v>
      </c>
      <c r="C2743">
        <v>0.80623879562119904</v>
      </c>
      <c r="D2743">
        <v>1</v>
      </c>
      <c r="E2743">
        <v>0</v>
      </c>
      <c r="F2743">
        <v>0</v>
      </c>
      <c r="G2743">
        <v>0.72770273343339198</v>
      </c>
      <c r="H2743">
        <v>0.15672920025299</v>
      </c>
      <c r="I2743" t="s">
        <v>6267</v>
      </c>
    </row>
    <row r="2744" spans="1:9" x14ac:dyDescent="0.2">
      <c r="A2744" t="s">
        <v>5665</v>
      </c>
      <c r="B2744" s="1" t="s">
        <v>5666</v>
      </c>
      <c r="C2744">
        <v>0.80627006414880098</v>
      </c>
      <c r="D2744">
        <v>1</v>
      </c>
      <c r="E2744">
        <v>0</v>
      </c>
      <c r="F2744">
        <v>0</v>
      </c>
      <c r="G2744">
        <v>0.74617956064947399</v>
      </c>
      <c r="H2744">
        <v>0.16067971392657901</v>
      </c>
      <c r="I2744" t="s">
        <v>5295</v>
      </c>
    </row>
    <row r="2745" spans="1:9" x14ac:dyDescent="0.2">
      <c r="A2745" t="s">
        <v>5186</v>
      </c>
      <c r="B2745" s="1" t="s">
        <v>4589</v>
      </c>
      <c r="C2745">
        <v>0.806840414035354</v>
      </c>
      <c r="D2745">
        <v>1</v>
      </c>
      <c r="E2745">
        <v>0</v>
      </c>
      <c r="F2745">
        <v>0</v>
      </c>
      <c r="G2745">
        <v>0.67025251763601901</v>
      </c>
      <c r="H2745">
        <v>0.14385588390719201</v>
      </c>
      <c r="I2745" t="s">
        <v>5187</v>
      </c>
    </row>
    <row r="2746" spans="1:9" x14ac:dyDescent="0.2">
      <c r="A2746" t="s">
        <v>5054</v>
      </c>
      <c r="B2746" s="1" t="s">
        <v>4589</v>
      </c>
      <c r="C2746">
        <v>0.806840414035354</v>
      </c>
      <c r="D2746">
        <v>1</v>
      </c>
      <c r="E2746">
        <v>0</v>
      </c>
      <c r="F2746">
        <v>0</v>
      </c>
      <c r="G2746">
        <v>0.67025251763601901</v>
      </c>
      <c r="H2746">
        <v>0.14385588390719201</v>
      </c>
      <c r="I2746" t="s">
        <v>3672</v>
      </c>
    </row>
    <row r="2747" spans="1:9" x14ac:dyDescent="0.2">
      <c r="A2747" t="s">
        <v>4588</v>
      </c>
      <c r="B2747" s="1" t="s">
        <v>4589</v>
      </c>
      <c r="C2747">
        <v>0.806840414035354</v>
      </c>
      <c r="D2747">
        <v>1</v>
      </c>
      <c r="E2747">
        <v>0</v>
      </c>
      <c r="F2747">
        <v>0</v>
      </c>
      <c r="G2747">
        <v>0.67025251763601901</v>
      </c>
      <c r="H2747">
        <v>0.14385588390719201</v>
      </c>
      <c r="I2747" t="s">
        <v>4489</v>
      </c>
    </row>
    <row r="2748" spans="1:9" x14ac:dyDescent="0.2">
      <c r="A2748" t="s">
        <v>5584</v>
      </c>
      <c r="B2748" s="1" t="s">
        <v>4589</v>
      </c>
      <c r="C2748">
        <v>0.806840414035354</v>
      </c>
      <c r="D2748">
        <v>1</v>
      </c>
      <c r="E2748">
        <v>0</v>
      </c>
      <c r="F2748">
        <v>0</v>
      </c>
      <c r="G2748">
        <v>0.67025251763601901</v>
      </c>
      <c r="H2748">
        <v>0.14385588390719201</v>
      </c>
      <c r="I2748" t="s">
        <v>5585</v>
      </c>
    </row>
    <row r="2749" spans="1:9" x14ac:dyDescent="0.2">
      <c r="A2749" t="s">
        <v>4774</v>
      </c>
      <c r="B2749" s="1" t="s">
        <v>4775</v>
      </c>
      <c r="C2749">
        <v>0.81001501741416904</v>
      </c>
      <c r="D2749">
        <v>1</v>
      </c>
      <c r="E2749">
        <v>0</v>
      </c>
      <c r="F2749">
        <v>0</v>
      </c>
      <c r="G2749">
        <v>0.69886085680341004</v>
      </c>
      <c r="H2749">
        <v>0.14725172371935299</v>
      </c>
      <c r="I2749" t="s">
        <v>4776</v>
      </c>
    </row>
    <row r="2750" spans="1:9" x14ac:dyDescent="0.2">
      <c r="A2750" t="s">
        <v>5414</v>
      </c>
      <c r="B2750" s="1" t="s">
        <v>4775</v>
      </c>
      <c r="C2750">
        <v>0.81001501741416904</v>
      </c>
      <c r="D2750">
        <v>1</v>
      </c>
      <c r="E2750">
        <v>0</v>
      </c>
      <c r="F2750">
        <v>0</v>
      </c>
      <c r="G2750">
        <v>0.69886085680341004</v>
      </c>
      <c r="H2750">
        <v>0.14725172371935299</v>
      </c>
      <c r="I2750" t="s">
        <v>4779</v>
      </c>
    </row>
    <row r="2751" spans="1:9" x14ac:dyDescent="0.2">
      <c r="A2751" t="s">
        <v>4521</v>
      </c>
      <c r="B2751" s="1" t="s">
        <v>4114</v>
      </c>
      <c r="C2751">
        <v>0.81140457428200896</v>
      </c>
      <c r="D2751">
        <v>1</v>
      </c>
      <c r="E2751">
        <v>0</v>
      </c>
      <c r="F2751">
        <v>0</v>
      </c>
      <c r="G2751">
        <v>0.61619989524601704</v>
      </c>
      <c r="H2751">
        <v>0.12877868608176901</v>
      </c>
      <c r="I2751" t="s">
        <v>1774</v>
      </c>
    </row>
    <row r="2752" spans="1:9" x14ac:dyDescent="0.2">
      <c r="A2752" t="s">
        <v>4550</v>
      </c>
      <c r="B2752" s="1" t="s">
        <v>4114</v>
      </c>
      <c r="C2752">
        <v>0.81140457428200896</v>
      </c>
      <c r="D2752">
        <v>1</v>
      </c>
      <c r="E2752">
        <v>0</v>
      </c>
      <c r="F2752">
        <v>0</v>
      </c>
      <c r="G2752">
        <v>0.61619989524601704</v>
      </c>
      <c r="H2752">
        <v>0.12877868608176901</v>
      </c>
      <c r="I2752" t="s">
        <v>1732</v>
      </c>
    </row>
    <row r="2753" spans="1:9" x14ac:dyDescent="0.2">
      <c r="A2753" t="s">
        <v>4492</v>
      </c>
      <c r="B2753" s="1" t="s">
        <v>4114</v>
      </c>
      <c r="C2753">
        <v>0.81140457428200896</v>
      </c>
      <c r="D2753">
        <v>1</v>
      </c>
      <c r="E2753">
        <v>0</v>
      </c>
      <c r="F2753">
        <v>0</v>
      </c>
      <c r="G2753">
        <v>0.61619989524601704</v>
      </c>
      <c r="H2753">
        <v>0.12877868608176901</v>
      </c>
      <c r="I2753" t="s">
        <v>2072</v>
      </c>
    </row>
    <row r="2754" spans="1:9" x14ac:dyDescent="0.2">
      <c r="A2754" t="s">
        <v>4247</v>
      </c>
      <c r="B2754" s="1" t="s">
        <v>4114</v>
      </c>
      <c r="C2754">
        <v>0.81140457428200896</v>
      </c>
      <c r="D2754">
        <v>1</v>
      </c>
      <c r="E2754">
        <v>0</v>
      </c>
      <c r="F2754">
        <v>0</v>
      </c>
      <c r="G2754">
        <v>0.61619989524601704</v>
      </c>
      <c r="H2754">
        <v>0.12877868608176901</v>
      </c>
      <c r="I2754" t="s">
        <v>4248</v>
      </c>
    </row>
    <row r="2755" spans="1:9" x14ac:dyDescent="0.2">
      <c r="A2755" t="s">
        <v>4245</v>
      </c>
      <c r="B2755" s="1" t="s">
        <v>4114</v>
      </c>
      <c r="C2755">
        <v>0.81140457428200896</v>
      </c>
      <c r="D2755">
        <v>1</v>
      </c>
      <c r="E2755">
        <v>0</v>
      </c>
      <c r="F2755">
        <v>0</v>
      </c>
      <c r="G2755">
        <v>0.61619989524601704</v>
      </c>
      <c r="H2755">
        <v>0.12877868608176901</v>
      </c>
      <c r="I2755" t="s">
        <v>1818</v>
      </c>
    </row>
    <row r="2756" spans="1:9" x14ac:dyDescent="0.2">
      <c r="A2756" t="s">
        <v>4113</v>
      </c>
      <c r="B2756" s="1" t="s">
        <v>4114</v>
      </c>
      <c r="C2756">
        <v>0.81140457428200896</v>
      </c>
      <c r="D2756">
        <v>1</v>
      </c>
      <c r="E2756">
        <v>0</v>
      </c>
      <c r="F2756">
        <v>0</v>
      </c>
      <c r="G2756">
        <v>0.61619989524601704</v>
      </c>
      <c r="H2756">
        <v>0.12877868608176901</v>
      </c>
      <c r="I2756" t="s">
        <v>3457</v>
      </c>
    </row>
    <row r="2757" spans="1:9" x14ac:dyDescent="0.2">
      <c r="A2757" t="s">
        <v>4184</v>
      </c>
      <c r="B2757" s="1" t="s">
        <v>4114</v>
      </c>
      <c r="C2757">
        <v>0.81140457428200896</v>
      </c>
      <c r="D2757">
        <v>1</v>
      </c>
      <c r="E2757">
        <v>0</v>
      </c>
      <c r="F2757">
        <v>0</v>
      </c>
      <c r="G2757">
        <v>0.61619989524601704</v>
      </c>
      <c r="H2757">
        <v>0.12877868608176901</v>
      </c>
      <c r="I2757" t="s">
        <v>2424</v>
      </c>
    </row>
    <row r="2758" spans="1:9" x14ac:dyDescent="0.2">
      <c r="A2758" t="s">
        <v>4157</v>
      </c>
      <c r="B2758" s="1" t="s">
        <v>4114</v>
      </c>
      <c r="C2758">
        <v>0.81140457428200896</v>
      </c>
      <c r="D2758">
        <v>1</v>
      </c>
      <c r="E2758">
        <v>0</v>
      </c>
      <c r="F2758">
        <v>0</v>
      </c>
      <c r="G2758">
        <v>0.61619989524601704</v>
      </c>
      <c r="H2758">
        <v>0.12877868608176901</v>
      </c>
      <c r="I2758" t="s">
        <v>3191</v>
      </c>
    </row>
    <row r="2759" spans="1:9" x14ac:dyDescent="0.2">
      <c r="A2759" t="s">
        <v>5634</v>
      </c>
      <c r="B2759" s="1" t="s">
        <v>4114</v>
      </c>
      <c r="C2759">
        <v>0.81140457428200896</v>
      </c>
      <c r="D2759">
        <v>1</v>
      </c>
      <c r="E2759">
        <v>0</v>
      </c>
      <c r="F2759">
        <v>0</v>
      </c>
      <c r="G2759">
        <v>0.61619989524601704</v>
      </c>
      <c r="H2759">
        <v>0.12877868608176901</v>
      </c>
      <c r="I2759" t="s">
        <v>2379</v>
      </c>
    </row>
    <row r="2760" spans="1:9" x14ac:dyDescent="0.2">
      <c r="A2760" t="s">
        <v>5719</v>
      </c>
      <c r="B2760" s="1" t="s">
        <v>4114</v>
      </c>
      <c r="C2760">
        <v>0.81140457428200896</v>
      </c>
      <c r="D2760">
        <v>1</v>
      </c>
      <c r="E2760">
        <v>0</v>
      </c>
      <c r="F2760">
        <v>0</v>
      </c>
      <c r="G2760">
        <v>0.61619989524601704</v>
      </c>
      <c r="H2760">
        <v>0.12877868608176901</v>
      </c>
      <c r="I2760" t="s">
        <v>2501</v>
      </c>
    </row>
    <row r="2761" spans="1:9" x14ac:dyDescent="0.2">
      <c r="A2761" t="s">
        <v>5746</v>
      </c>
      <c r="B2761" s="1" t="s">
        <v>4114</v>
      </c>
      <c r="C2761">
        <v>0.81140457428200896</v>
      </c>
      <c r="D2761">
        <v>1</v>
      </c>
      <c r="E2761">
        <v>0</v>
      </c>
      <c r="F2761">
        <v>0</v>
      </c>
      <c r="G2761">
        <v>0.61619989524601704</v>
      </c>
      <c r="H2761">
        <v>0.12877868608176901</v>
      </c>
      <c r="I2761" t="s">
        <v>4026</v>
      </c>
    </row>
    <row r="2762" spans="1:9" x14ac:dyDescent="0.2">
      <c r="A2762" t="s">
        <v>5443</v>
      </c>
      <c r="B2762" s="1" t="s">
        <v>4114</v>
      </c>
      <c r="C2762">
        <v>0.81140457428200896</v>
      </c>
      <c r="D2762">
        <v>1</v>
      </c>
      <c r="E2762">
        <v>0</v>
      </c>
      <c r="F2762">
        <v>0</v>
      </c>
      <c r="G2762">
        <v>0.61619989524601704</v>
      </c>
      <c r="H2762">
        <v>0.12877868608176901</v>
      </c>
      <c r="I2762" t="s">
        <v>5444</v>
      </c>
    </row>
    <row r="2763" spans="1:9" x14ac:dyDescent="0.2">
      <c r="A2763" t="s">
        <v>5384</v>
      </c>
      <c r="B2763" s="1" t="s">
        <v>4114</v>
      </c>
      <c r="C2763">
        <v>0.81140457428200896</v>
      </c>
      <c r="D2763">
        <v>1</v>
      </c>
      <c r="E2763">
        <v>0</v>
      </c>
      <c r="F2763">
        <v>0</v>
      </c>
      <c r="G2763">
        <v>0.61619989524601704</v>
      </c>
      <c r="H2763">
        <v>0.12877868608176901</v>
      </c>
      <c r="I2763" t="s">
        <v>4756</v>
      </c>
    </row>
    <row r="2764" spans="1:9" x14ac:dyDescent="0.2">
      <c r="A2764" t="s">
        <v>5373</v>
      </c>
      <c r="B2764" s="1" t="s">
        <v>4114</v>
      </c>
      <c r="C2764">
        <v>0.81140457428200896</v>
      </c>
      <c r="D2764">
        <v>1</v>
      </c>
      <c r="E2764">
        <v>0</v>
      </c>
      <c r="F2764">
        <v>0</v>
      </c>
      <c r="G2764">
        <v>0.61619989524601704</v>
      </c>
      <c r="H2764">
        <v>0.12877868608176901</v>
      </c>
      <c r="I2764" t="s">
        <v>1832</v>
      </c>
    </row>
    <row r="2765" spans="1:9" x14ac:dyDescent="0.2">
      <c r="A2765" t="s">
        <v>5122</v>
      </c>
      <c r="B2765" s="1" t="s">
        <v>5123</v>
      </c>
      <c r="C2765">
        <v>0.81453498765972598</v>
      </c>
      <c r="D2765">
        <v>1</v>
      </c>
      <c r="E2765">
        <v>0</v>
      </c>
      <c r="F2765">
        <v>0</v>
      </c>
      <c r="G2765">
        <v>0.65869643974574299</v>
      </c>
      <c r="H2765">
        <v>0.135123601663479</v>
      </c>
      <c r="I2765" t="s">
        <v>5124</v>
      </c>
    </row>
    <row r="2766" spans="1:9" x14ac:dyDescent="0.2">
      <c r="A2766" t="s">
        <v>5553</v>
      </c>
      <c r="B2766" s="1" t="s">
        <v>5123</v>
      </c>
      <c r="C2766">
        <v>0.81453498765972598</v>
      </c>
      <c r="D2766">
        <v>1</v>
      </c>
      <c r="E2766">
        <v>0</v>
      </c>
      <c r="F2766">
        <v>0</v>
      </c>
      <c r="G2766">
        <v>0.65869643974574299</v>
      </c>
      <c r="H2766">
        <v>0.135123601663479</v>
      </c>
      <c r="I2766" t="s">
        <v>2104</v>
      </c>
    </row>
    <row r="2767" spans="1:9" x14ac:dyDescent="0.2">
      <c r="A2767" t="s">
        <v>5262</v>
      </c>
      <c r="B2767" s="1" t="s">
        <v>5263</v>
      </c>
      <c r="C2767">
        <v>0.81647298713113203</v>
      </c>
      <c r="D2767">
        <v>1</v>
      </c>
      <c r="E2767">
        <v>0</v>
      </c>
      <c r="F2767">
        <v>0</v>
      </c>
      <c r="G2767">
        <v>0.69044084648047699</v>
      </c>
      <c r="H2767">
        <v>0.13999478776053101</v>
      </c>
      <c r="I2767" t="s">
        <v>5264</v>
      </c>
    </row>
    <row r="2768" spans="1:9" x14ac:dyDescent="0.2">
      <c r="A2768" t="s">
        <v>4991</v>
      </c>
      <c r="B2768" s="1" t="s">
        <v>4992</v>
      </c>
      <c r="C2768">
        <v>0.81682842528391997</v>
      </c>
      <c r="D2768">
        <v>1</v>
      </c>
      <c r="E2768">
        <v>0</v>
      </c>
      <c r="F2768">
        <v>0</v>
      </c>
      <c r="G2768">
        <v>0.73469987510102097</v>
      </c>
      <c r="H2768">
        <v>0.14864904264849699</v>
      </c>
      <c r="I2768" t="s">
        <v>4993</v>
      </c>
    </row>
    <row r="2769" spans="1:9" x14ac:dyDescent="0.2">
      <c r="A2769" t="s">
        <v>5637</v>
      </c>
      <c r="B2769" s="1" t="s">
        <v>5638</v>
      </c>
      <c r="C2769">
        <v>0.818021819927372</v>
      </c>
      <c r="D2769">
        <v>1</v>
      </c>
      <c r="E2769">
        <v>0</v>
      </c>
      <c r="F2769">
        <v>0</v>
      </c>
      <c r="G2769">
        <v>0.74910575500496202</v>
      </c>
      <c r="H2769">
        <v>0.15047007735064899</v>
      </c>
      <c r="I2769" t="s">
        <v>5639</v>
      </c>
    </row>
    <row r="2770" spans="1:9" x14ac:dyDescent="0.2">
      <c r="A2770" t="s">
        <v>4695</v>
      </c>
      <c r="B2770" s="1" t="s">
        <v>4259</v>
      </c>
      <c r="C2770">
        <v>0.82129278838884501</v>
      </c>
      <c r="D2770">
        <v>1</v>
      </c>
      <c r="E2770">
        <v>0</v>
      </c>
      <c r="F2770">
        <v>0</v>
      </c>
      <c r="G2770">
        <v>0.59694364851957904</v>
      </c>
      <c r="H2770">
        <v>0.117523644341944</v>
      </c>
      <c r="I2770" t="s">
        <v>1824</v>
      </c>
    </row>
    <row r="2771" spans="1:9" x14ac:dyDescent="0.2">
      <c r="A2771" t="s">
        <v>4483</v>
      </c>
      <c r="B2771" s="1" t="s">
        <v>4259</v>
      </c>
      <c r="C2771">
        <v>0.82129278838884501</v>
      </c>
      <c r="D2771">
        <v>1</v>
      </c>
      <c r="E2771">
        <v>0</v>
      </c>
      <c r="F2771">
        <v>0</v>
      </c>
      <c r="G2771">
        <v>0.59694364851957904</v>
      </c>
      <c r="H2771">
        <v>0.117523644341944</v>
      </c>
      <c r="I2771" t="s">
        <v>3024</v>
      </c>
    </row>
    <row r="2772" spans="1:9" x14ac:dyDescent="0.2">
      <c r="A2772" t="s">
        <v>4691</v>
      </c>
      <c r="B2772" s="1" t="s">
        <v>4259</v>
      </c>
      <c r="C2772">
        <v>0.82129278838884501</v>
      </c>
      <c r="D2772">
        <v>1</v>
      </c>
      <c r="E2772">
        <v>0</v>
      </c>
      <c r="F2772">
        <v>0</v>
      </c>
      <c r="G2772">
        <v>0.59694364851957904</v>
      </c>
      <c r="H2772">
        <v>0.117523644341944</v>
      </c>
      <c r="I2772" t="s">
        <v>4692</v>
      </c>
    </row>
    <row r="2773" spans="1:9" x14ac:dyDescent="0.2">
      <c r="A2773" t="s">
        <v>4632</v>
      </c>
      <c r="B2773" s="1" t="s">
        <v>4259</v>
      </c>
      <c r="C2773">
        <v>0.82129278838884501</v>
      </c>
      <c r="D2773">
        <v>1</v>
      </c>
      <c r="E2773">
        <v>0</v>
      </c>
      <c r="F2773">
        <v>0</v>
      </c>
      <c r="G2773">
        <v>0.59694364851957904</v>
      </c>
      <c r="H2773">
        <v>0.117523644341944</v>
      </c>
      <c r="I2773" t="s">
        <v>4633</v>
      </c>
    </row>
    <row r="2774" spans="1:9" x14ac:dyDescent="0.2">
      <c r="A2774" t="s">
        <v>4258</v>
      </c>
      <c r="B2774" s="1" t="s">
        <v>4259</v>
      </c>
      <c r="C2774">
        <v>0.82129278838884501</v>
      </c>
      <c r="D2774">
        <v>1</v>
      </c>
      <c r="E2774">
        <v>0</v>
      </c>
      <c r="F2774">
        <v>0</v>
      </c>
      <c r="G2774">
        <v>0.59694364851957904</v>
      </c>
      <c r="H2774">
        <v>0.117523644341944</v>
      </c>
      <c r="I2774" t="s">
        <v>2755</v>
      </c>
    </row>
    <row r="2775" spans="1:9" x14ac:dyDescent="0.2">
      <c r="A2775" t="s">
        <v>5691</v>
      </c>
      <c r="B2775" s="1" t="s">
        <v>4259</v>
      </c>
      <c r="C2775">
        <v>0.82129278838884501</v>
      </c>
      <c r="D2775">
        <v>1</v>
      </c>
      <c r="E2775">
        <v>0</v>
      </c>
      <c r="F2775">
        <v>0</v>
      </c>
      <c r="G2775">
        <v>0.59694364851957904</v>
      </c>
      <c r="H2775">
        <v>0.117523644341944</v>
      </c>
      <c r="I2775" t="s">
        <v>4384</v>
      </c>
    </row>
    <row r="2776" spans="1:9" x14ac:dyDescent="0.2">
      <c r="A2776" t="s">
        <v>5301</v>
      </c>
      <c r="B2776" s="1" t="s">
        <v>4259</v>
      </c>
      <c r="C2776">
        <v>0.82129278838884501</v>
      </c>
      <c r="D2776">
        <v>1</v>
      </c>
      <c r="E2776">
        <v>0</v>
      </c>
      <c r="F2776">
        <v>0</v>
      </c>
      <c r="G2776">
        <v>0.59694364851957904</v>
      </c>
      <c r="H2776">
        <v>0.117523644341944</v>
      </c>
      <c r="I2776" t="s">
        <v>2317</v>
      </c>
    </row>
    <row r="2777" spans="1:9" x14ac:dyDescent="0.2">
      <c r="A2777" t="s">
        <v>5491</v>
      </c>
      <c r="B2777" s="1" t="s">
        <v>4259</v>
      </c>
      <c r="C2777">
        <v>0.82129278838884501</v>
      </c>
      <c r="D2777">
        <v>1</v>
      </c>
      <c r="E2777">
        <v>0</v>
      </c>
      <c r="F2777">
        <v>0</v>
      </c>
      <c r="G2777">
        <v>0.59694364851957904</v>
      </c>
      <c r="H2777">
        <v>0.117523644341944</v>
      </c>
      <c r="I2777" t="s">
        <v>2904</v>
      </c>
    </row>
    <row r="2778" spans="1:9" x14ac:dyDescent="0.2">
      <c r="A2778" t="s">
        <v>5401</v>
      </c>
      <c r="B2778" s="1" t="s">
        <v>4259</v>
      </c>
      <c r="C2778">
        <v>0.82129278838884501</v>
      </c>
      <c r="D2778">
        <v>1</v>
      </c>
      <c r="E2778">
        <v>0</v>
      </c>
      <c r="F2778">
        <v>0</v>
      </c>
      <c r="G2778">
        <v>0.59694364851957904</v>
      </c>
      <c r="H2778">
        <v>0.117523644341944</v>
      </c>
      <c r="I2778" t="s">
        <v>3533</v>
      </c>
    </row>
    <row r="2779" spans="1:9" x14ac:dyDescent="0.2">
      <c r="A2779" t="s">
        <v>4966</v>
      </c>
      <c r="B2779" s="1" t="s">
        <v>4967</v>
      </c>
      <c r="C2779">
        <v>0.82195426845706299</v>
      </c>
      <c r="D2779">
        <v>1</v>
      </c>
      <c r="E2779">
        <v>0</v>
      </c>
      <c r="F2779">
        <v>0</v>
      </c>
      <c r="G2779">
        <v>0.647532093309374</v>
      </c>
      <c r="H2779">
        <v>0.12696195422211701</v>
      </c>
      <c r="I2779" t="s">
        <v>4968</v>
      </c>
    </row>
    <row r="2780" spans="1:9" x14ac:dyDescent="0.2">
      <c r="A2780" t="s">
        <v>4958</v>
      </c>
      <c r="B2780" s="1" t="s">
        <v>4959</v>
      </c>
      <c r="C2780">
        <v>0.82883031832129495</v>
      </c>
      <c r="D2780">
        <v>1</v>
      </c>
      <c r="E2780">
        <v>0</v>
      </c>
      <c r="F2780">
        <v>0</v>
      </c>
      <c r="G2780">
        <v>0.67419517950446595</v>
      </c>
      <c r="H2780">
        <v>0.12657328647218399</v>
      </c>
      <c r="I2780" t="s">
        <v>4960</v>
      </c>
    </row>
    <row r="2781" spans="1:9" x14ac:dyDescent="0.2">
      <c r="A2781" t="s">
        <v>4901</v>
      </c>
      <c r="B2781" s="1" t="s">
        <v>4202</v>
      </c>
      <c r="C2781">
        <v>0.83066301895981998</v>
      </c>
      <c r="D2781">
        <v>1</v>
      </c>
      <c r="E2781">
        <v>0</v>
      </c>
      <c r="F2781">
        <v>0</v>
      </c>
      <c r="G2781">
        <v>0.57885444704928901</v>
      </c>
      <c r="H2781">
        <v>0.107395490175637</v>
      </c>
      <c r="I2781" t="s">
        <v>4902</v>
      </c>
    </row>
    <row r="2782" spans="1:9" x14ac:dyDescent="0.2">
      <c r="A2782" t="s">
        <v>4734</v>
      </c>
      <c r="B2782" s="1" t="s">
        <v>4202</v>
      </c>
      <c r="C2782">
        <v>0.83066301895981998</v>
      </c>
      <c r="D2782">
        <v>1</v>
      </c>
      <c r="E2782">
        <v>0</v>
      </c>
      <c r="F2782">
        <v>0</v>
      </c>
      <c r="G2782">
        <v>0.57885444704928901</v>
      </c>
      <c r="H2782">
        <v>0.107395490175637</v>
      </c>
      <c r="I2782" t="s">
        <v>4735</v>
      </c>
    </row>
    <row r="2783" spans="1:9" x14ac:dyDescent="0.2">
      <c r="A2783" t="s">
        <v>4269</v>
      </c>
      <c r="B2783" s="1" t="s">
        <v>4202</v>
      </c>
      <c r="C2783">
        <v>0.83066301895981998</v>
      </c>
      <c r="D2783">
        <v>1</v>
      </c>
      <c r="E2783">
        <v>0</v>
      </c>
      <c r="F2783">
        <v>0</v>
      </c>
      <c r="G2783">
        <v>0.57885444704928901</v>
      </c>
      <c r="H2783">
        <v>0.107395490175637</v>
      </c>
      <c r="I2783" t="s">
        <v>2656</v>
      </c>
    </row>
    <row r="2784" spans="1:9" x14ac:dyDescent="0.2">
      <c r="A2784" t="s">
        <v>4249</v>
      </c>
      <c r="B2784" s="1" t="s">
        <v>4202</v>
      </c>
      <c r="C2784">
        <v>0.83066301895981998</v>
      </c>
      <c r="D2784">
        <v>1</v>
      </c>
      <c r="E2784">
        <v>0</v>
      </c>
      <c r="F2784">
        <v>0</v>
      </c>
      <c r="G2784">
        <v>0.57885444704928901</v>
      </c>
      <c r="H2784">
        <v>0.107395490175637</v>
      </c>
      <c r="I2784" t="s">
        <v>3336</v>
      </c>
    </row>
    <row r="2785" spans="1:9" x14ac:dyDescent="0.2">
      <c r="A2785" t="s">
        <v>4261</v>
      </c>
      <c r="B2785" s="1" t="s">
        <v>4202</v>
      </c>
      <c r="C2785">
        <v>0.83066301895981998</v>
      </c>
      <c r="D2785">
        <v>1</v>
      </c>
      <c r="E2785">
        <v>0</v>
      </c>
      <c r="F2785">
        <v>0</v>
      </c>
      <c r="G2785">
        <v>0.57885444704928901</v>
      </c>
      <c r="H2785">
        <v>0.107395490175637</v>
      </c>
      <c r="I2785" t="s">
        <v>4262</v>
      </c>
    </row>
    <row r="2786" spans="1:9" x14ac:dyDescent="0.2">
      <c r="A2786" t="s">
        <v>4208</v>
      </c>
      <c r="B2786" s="1" t="s">
        <v>4202</v>
      </c>
      <c r="C2786">
        <v>0.83066301895981998</v>
      </c>
      <c r="D2786">
        <v>1</v>
      </c>
      <c r="E2786">
        <v>0</v>
      </c>
      <c r="F2786">
        <v>0</v>
      </c>
      <c r="G2786">
        <v>0.57885444704928901</v>
      </c>
      <c r="H2786">
        <v>0.107395490175637</v>
      </c>
      <c r="I2786" t="s">
        <v>2876</v>
      </c>
    </row>
    <row r="2787" spans="1:9" x14ac:dyDescent="0.2">
      <c r="A2787" t="s">
        <v>4201</v>
      </c>
      <c r="B2787" s="1" t="s">
        <v>4202</v>
      </c>
      <c r="C2787">
        <v>0.83066301895981998</v>
      </c>
      <c r="D2787">
        <v>1</v>
      </c>
      <c r="E2787">
        <v>0</v>
      </c>
      <c r="F2787">
        <v>0</v>
      </c>
      <c r="G2787">
        <v>0.57885444704928901</v>
      </c>
      <c r="H2787">
        <v>0.107395490175637</v>
      </c>
      <c r="I2787" t="s">
        <v>4203</v>
      </c>
    </row>
    <row r="2788" spans="1:9" x14ac:dyDescent="0.2">
      <c r="A2788" t="s">
        <v>4210</v>
      </c>
      <c r="B2788" s="1" t="s">
        <v>4202</v>
      </c>
      <c r="C2788">
        <v>0.83066301895981998</v>
      </c>
      <c r="D2788">
        <v>1</v>
      </c>
      <c r="E2788">
        <v>0</v>
      </c>
      <c r="F2788">
        <v>0</v>
      </c>
      <c r="G2788">
        <v>0.57885444704928901</v>
      </c>
      <c r="H2788">
        <v>0.107395490175637</v>
      </c>
      <c r="I2788" t="s">
        <v>4129</v>
      </c>
    </row>
    <row r="2789" spans="1:9" x14ac:dyDescent="0.2">
      <c r="A2789" t="s">
        <v>4898</v>
      </c>
      <c r="B2789" s="1" t="s">
        <v>4202</v>
      </c>
      <c r="C2789">
        <v>0.83066301895981998</v>
      </c>
      <c r="D2789">
        <v>1</v>
      </c>
      <c r="E2789">
        <v>0</v>
      </c>
      <c r="F2789">
        <v>0</v>
      </c>
      <c r="G2789">
        <v>0.57885444704928901</v>
      </c>
      <c r="H2789">
        <v>0.107395490175637</v>
      </c>
      <c r="I2789" t="s">
        <v>4129</v>
      </c>
    </row>
    <row r="2790" spans="1:9" x14ac:dyDescent="0.2">
      <c r="A2790" t="s">
        <v>5588</v>
      </c>
      <c r="B2790" s="1" t="s">
        <v>4202</v>
      </c>
      <c r="C2790">
        <v>0.83066301895981998</v>
      </c>
      <c r="D2790">
        <v>1</v>
      </c>
      <c r="E2790">
        <v>0</v>
      </c>
      <c r="F2790">
        <v>0</v>
      </c>
      <c r="G2790">
        <v>0.57885444704928901</v>
      </c>
      <c r="H2790">
        <v>0.107395490175637</v>
      </c>
      <c r="I2790" t="s">
        <v>5442</v>
      </c>
    </row>
    <row r="2791" spans="1:9" x14ac:dyDescent="0.2">
      <c r="A2791" t="s">
        <v>5388</v>
      </c>
      <c r="B2791" s="1" t="s">
        <v>4202</v>
      </c>
      <c r="C2791">
        <v>0.83066301895981998</v>
      </c>
      <c r="D2791">
        <v>1</v>
      </c>
      <c r="E2791">
        <v>0</v>
      </c>
      <c r="F2791">
        <v>0</v>
      </c>
      <c r="G2791">
        <v>0.57885444704928901</v>
      </c>
      <c r="H2791">
        <v>0.107395490175637</v>
      </c>
      <c r="I2791" t="s">
        <v>2501</v>
      </c>
    </row>
    <row r="2792" spans="1:9" x14ac:dyDescent="0.2">
      <c r="A2792" t="s">
        <v>5477</v>
      </c>
      <c r="B2792" s="1" t="s">
        <v>4202</v>
      </c>
      <c r="C2792">
        <v>0.83066301895981998</v>
      </c>
      <c r="D2792">
        <v>1</v>
      </c>
      <c r="E2792">
        <v>0</v>
      </c>
      <c r="F2792">
        <v>0</v>
      </c>
      <c r="G2792">
        <v>0.57885444704928901</v>
      </c>
      <c r="H2792">
        <v>0.107395490175637</v>
      </c>
      <c r="I2792" t="s">
        <v>1411</v>
      </c>
    </row>
    <row r="2793" spans="1:9" x14ac:dyDescent="0.2">
      <c r="A2793" t="s">
        <v>5412</v>
      </c>
      <c r="B2793" s="1" t="s">
        <v>4202</v>
      </c>
      <c r="C2793">
        <v>0.83066301895981998</v>
      </c>
      <c r="D2793">
        <v>1</v>
      </c>
      <c r="E2793">
        <v>0</v>
      </c>
      <c r="F2793">
        <v>0</v>
      </c>
      <c r="G2793">
        <v>0.57885444704928901</v>
      </c>
      <c r="H2793">
        <v>0.107395490175637</v>
      </c>
      <c r="I2793" t="s">
        <v>3911</v>
      </c>
    </row>
    <row r="2794" spans="1:9" x14ac:dyDescent="0.2">
      <c r="A2794" t="s">
        <v>5233</v>
      </c>
      <c r="B2794" s="1" t="s">
        <v>4202</v>
      </c>
      <c r="C2794">
        <v>0.83066301895981998</v>
      </c>
      <c r="D2794">
        <v>1</v>
      </c>
      <c r="E2794">
        <v>0</v>
      </c>
      <c r="F2794">
        <v>0</v>
      </c>
      <c r="G2794">
        <v>0.57885444704928901</v>
      </c>
      <c r="H2794">
        <v>0.107395490175637</v>
      </c>
      <c r="I2794" t="s">
        <v>2904</v>
      </c>
    </row>
    <row r="2795" spans="1:9" x14ac:dyDescent="0.2">
      <c r="A2795" t="s">
        <v>5248</v>
      </c>
      <c r="B2795" s="1" t="s">
        <v>4202</v>
      </c>
      <c r="C2795">
        <v>0.83066301895981998</v>
      </c>
      <c r="D2795">
        <v>1</v>
      </c>
      <c r="E2795">
        <v>0</v>
      </c>
      <c r="F2795">
        <v>0</v>
      </c>
      <c r="G2795">
        <v>0.57885444704928901</v>
      </c>
      <c r="H2795">
        <v>0.107395490175637</v>
      </c>
      <c r="I2795" t="s">
        <v>2969</v>
      </c>
    </row>
    <row r="2796" spans="1:9" x14ac:dyDescent="0.2">
      <c r="A2796" t="s">
        <v>5242</v>
      </c>
      <c r="B2796" s="1" t="s">
        <v>4916</v>
      </c>
      <c r="C2796">
        <v>0.83404657819199002</v>
      </c>
      <c r="D2796">
        <v>1</v>
      </c>
      <c r="E2796">
        <v>0</v>
      </c>
      <c r="F2796">
        <v>0</v>
      </c>
      <c r="G2796">
        <v>0.69462533645914704</v>
      </c>
      <c r="H2796">
        <v>0.12605090147213799</v>
      </c>
      <c r="I2796" t="s">
        <v>4413</v>
      </c>
    </row>
    <row r="2797" spans="1:9" x14ac:dyDescent="0.2">
      <c r="A2797" t="s">
        <v>4915</v>
      </c>
      <c r="B2797" s="1" t="s">
        <v>4916</v>
      </c>
      <c r="C2797">
        <v>0.83404657819199002</v>
      </c>
      <c r="D2797">
        <v>1</v>
      </c>
      <c r="E2797">
        <v>0</v>
      </c>
      <c r="F2797">
        <v>0</v>
      </c>
      <c r="G2797">
        <v>0.69462533645914704</v>
      </c>
      <c r="H2797">
        <v>0.12605090147213799</v>
      </c>
      <c r="I2797" t="s">
        <v>4917</v>
      </c>
    </row>
    <row r="2798" spans="1:9" x14ac:dyDescent="0.2">
      <c r="A2798" t="s">
        <v>5417</v>
      </c>
      <c r="B2798" s="1" t="s">
        <v>4916</v>
      </c>
      <c r="C2798">
        <v>0.83404657819199002</v>
      </c>
      <c r="D2798">
        <v>1</v>
      </c>
      <c r="E2798">
        <v>0</v>
      </c>
      <c r="F2798">
        <v>0</v>
      </c>
      <c r="G2798">
        <v>0.69462533645914704</v>
      </c>
      <c r="H2798">
        <v>0.12605090147213799</v>
      </c>
      <c r="I2798" t="s">
        <v>5418</v>
      </c>
    </row>
    <row r="2799" spans="1:9" x14ac:dyDescent="0.2">
      <c r="A2799" t="s">
        <v>4932</v>
      </c>
      <c r="B2799" s="1" t="s">
        <v>4933</v>
      </c>
      <c r="C2799">
        <v>0.83599771158997505</v>
      </c>
      <c r="D2799">
        <v>1</v>
      </c>
      <c r="E2799">
        <v>0</v>
      </c>
      <c r="F2799">
        <v>0</v>
      </c>
      <c r="G2799">
        <v>0.62630153287300105</v>
      </c>
      <c r="H2799">
        <v>0.112189019827921</v>
      </c>
      <c r="I2799" t="s">
        <v>4934</v>
      </c>
    </row>
    <row r="2800" spans="1:9" x14ac:dyDescent="0.2">
      <c r="A2800" t="s">
        <v>5536</v>
      </c>
      <c r="B2800" s="1" t="s">
        <v>4933</v>
      </c>
      <c r="C2800">
        <v>0.83599771158997505</v>
      </c>
      <c r="D2800">
        <v>1</v>
      </c>
      <c r="E2800">
        <v>0</v>
      </c>
      <c r="F2800">
        <v>0</v>
      </c>
      <c r="G2800">
        <v>0.62630153287300105</v>
      </c>
      <c r="H2800">
        <v>0.112189019827921</v>
      </c>
      <c r="I2800" t="s">
        <v>5089</v>
      </c>
    </row>
    <row r="2801" spans="1:9" x14ac:dyDescent="0.2">
      <c r="A2801" t="s">
        <v>5068</v>
      </c>
      <c r="B2801" s="1" t="s">
        <v>5069</v>
      </c>
      <c r="C2801">
        <v>0.83918961920845703</v>
      </c>
      <c r="D2801">
        <v>1</v>
      </c>
      <c r="E2801">
        <v>0</v>
      </c>
      <c r="F2801">
        <v>0</v>
      </c>
      <c r="G2801">
        <v>0.68836745054510096</v>
      </c>
      <c r="H2801">
        <v>0.120683612099814</v>
      </c>
      <c r="I2801" t="s">
        <v>5070</v>
      </c>
    </row>
    <row r="2802" spans="1:9" x14ac:dyDescent="0.2">
      <c r="A2802" t="s">
        <v>4873</v>
      </c>
      <c r="B2802" s="1" t="s">
        <v>4236</v>
      </c>
      <c r="C2802">
        <v>0.83954237513947805</v>
      </c>
      <c r="D2802">
        <v>1</v>
      </c>
      <c r="E2802">
        <v>0</v>
      </c>
      <c r="F2802">
        <v>0</v>
      </c>
      <c r="G2802">
        <v>0.56182931625372201</v>
      </c>
      <c r="H2802">
        <v>9.8263007527506094E-2</v>
      </c>
      <c r="I2802" t="s">
        <v>3747</v>
      </c>
    </row>
    <row r="2803" spans="1:9" x14ac:dyDescent="0.2">
      <c r="A2803" t="s">
        <v>5016</v>
      </c>
      <c r="B2803" s="1" t="s">
        <v>4236</v>
      </c>
      <c r="C2803">
        <v>0.83954237513947805</v>
      </c>
      <c r="D2803">
        <v>1</v>
      </c>
      <c r="E2803">
        <v>0</v>
      </c>
      <c r="F2803">
        <v>0</v>
      </c>
      <c r="G2803">
        <v>0.56182931625372201</v>
      </c>
      <c r="H2803">
        <v>9.8263007527506094E-2</v>
      </c>
      <c r="I2803" t="s">
        <v>4203</v>
      </c>
    </row>
    <row r="2804" spans="1:9" x14ac:dyDescent="0.2">
      <c r="A2804" t="s">
        <v>4863</v>
      </c>
      <c r="B2804" s="1" t="s">
        <v>4236</v>
      </c>
      <c r="C2804">
        <v>0.83954237513947805</v>
      </c>
      <c r="D2804">
        <v>1</v>
      </c>
      <c r="E2804">
        <v>0</v>
      </c>
      <c r="F2804">
        <v>0</v>
      </c>
      <c r="G2804">
        <v>0.56182931625372201</v>
      </c>
      <c r="H2804">
        <v>9.8263007527506094E-2</v>
      </c>
      <c r="I2804" t="s">
        <v>4864</v>
      </c>
    </row>
    <row r="2805" spans="1:9" x14ac:dyDescent="0.2">
      <c r="A2805" t="s">
        <v>4954</v>
      </c>
      <c r="B2805" s="1" t="s">
        <v>4236</v>
      </c>
      <c r="C2805">
        <v>0.83954237513947805</v>
      </c>
      <c r="D2805">
        <v>1</v>
      </c>
      <c r="E2805">
        <v>0</v>
      </c>
      <c r="F2805">
        <v>0</v>
      </c>
      <c r="G2805">
        <v>0.56182931625372201</v>
      </c>
      <c r="H2805">
        <v>9.8263007527506094E-2</v>
      </c>
      <c r="I2805" t="s">
        <v>4051</v>
      </c>
    </row>
    <row r="2806" spans="1:9" x14ac:dyDescent="0.2">
      <c r="A2806" t="s">
        <v>4235</v>
      </c>
      <c r="B2806" s="1" t="s">
        <v>4236</v>
      </c>
      <c r="C2806">
        <v>0.83954237513947805</v>
      </c>
      <c r="D2806">
        <v>1</v>
      </c>
      <c r="E2806">
        <v>0</v>
      </c>
      <c r="F2806">
        <v>0</v>
      </c>
      <c r="G2806">
        <v>0.56182931625372201</v>
      </c>
      <c r="H2806">
        <v>9.8263007527506094E-2</v>
      </c>
      <c r="I2806" t="s">
        <v>3106</v>
      </c>
    </row>
    <row r="2807" spans="1:9" x14ac:dyDescent="0.2">
      <c r="A2807" t="s">
        <v>4459</v>
      </c>
      <c r="B2807" s="1" t="s">
        <v>4236</v>
      </c>
      <c r="C2807">
        <v>0.83954237513947805</v>
      </c>
      <c r="D2807">
        <v>1</v>
      </c>
      <c r="E2807">
        <v>0</v>
      </c>
      <c r="F2807">
        <v>0</v>
      </c>
      <c r="G2807">
        <v>0.56182931625372201</v>
      </c>
      <c r="H2807">
        <v>9.8263007527506094E-2</v>
      </c>
      <c r="I2807" t="s">
        <v>4051</v>
      </c>
    </row>
    <row r="2808" spans="1:9" x14ac:dyDescent="0.2">
      <c r="A2808" t="s">
        <v>4272</v>
      </c>
      <c r="B2808" s="1" t="s">
        <v>4236</v>
      </c>
      <c r="C2808">
        <v>0.83954237513947805</v>
      </c>
      <c r="D2808">
        <v>1</v>
      </c>
      <c r="E2808">
        <v>0</v>
      </c>
      <c r="F2808">
        <v>0</v>
      </c>
      <c r="G2808">
        <v>0.56182931625372201</v>
      </c>
      <c r="H2808">
        <v>9.8263007527506094E-2</v>
      </c>
      <c r="I2808" t="s">
        <v>2377</v>
      </c>
    </row>
    <row r="2809" spans="1:9" x14ac:dyDescent="0.2">
      <c r="A2809" t="s">
        <v>4263</v>
      </c>
      <c r="B2809" s="1" t="s">
        <v>4236</v>
      </c>
      <c r="C2809">
        <v>0.83954237513947805</v>
      </c>
      <c r="D2809">
        <v>1</v>
      </c>
      <c r="E2809">
        <v>0</v>
      </c>
      <c r="F2809">
        <v>0</v>
      </c>
      <c r="G2809">
        <v>0.56182931625372201</v>
      </c>
      <c r="H2809">
        <v>9.8263007527506094E-2</v>
      </c>
      <c r="I2809" t="s">
        <v>4264</v>
      </c>
    </row>
    <row r="2810" spans="1:9" x14ac:dyDescent="0.2">
      <c r="A2810" t="s">
        <v>4383</v>
      </c>
      <c r="B2810" s="1" t="s">
        <v>4236</v>
      </c>
      <c r="C2810">
        <v>0.83954237513947805</v>
      </c>
      <c r="D2810">
        <v>1</v>
      </c>
      <c r="E2810">
        <v>0</v>
      </c>
      <c r="F2810">
        <v>0</v>
      </c>
      <c r="G2810">
        <v>0.56182931625372201</v>
      </c>
      <c r="H2810">
        <v>9.8263007527506094E-2</v>
      </c>
      <c r="I2810" t="s">
        <v>4384</v>
      </c>
    </row>
    <row r="2811" spans="1:9" x14ac:dyDescent="0.2">
      <c r="A2811" t="s">
        <v>4810</v>
      </c>
      <c r="B2811" s="1" t="s">
        <v>4236</v>
      </c>
      <c r="C2811">
        <v>0.83954237513947805</v>
      </c>
      <c r="D2811">
        <v>1</v>
      </c>
      <c r="E2811">
        <v>0</v>
      </c>
      <c r="F2811">
        <v>0</v>
      </c>
      <c r="G2811">
        <v>0.56182931625372201</v>
      </c>
      <c r="H2811">
        <v>9.8263007527506094E-2</v>
      </c>
      <c r="I2811" t="s">
        <v>1812</v>
      </c>
    </row>
    <row r="2812" spans="1:9" x14ac:dyDescent="0.2">
      <c r="A2812" t="s">
        <v>5185</v>
      </c>
      <c r="B2812" s="1" t="s">
        <v>4236</v>
      </c>
      <c r="C2812">
        <v>0.83954237513947805</v>
      </c>
      <c r="D2812">
        <v>1</v>
      </c>
      <c r="E2812">
        <v>0</v>
      </c>
      <c r="F2812">
        <v>0</v>
      </c>
      <c r="G2812">
        <v>0.56182931625372201</v>
      </c>
      <c r="H2812">
        <v>9.8263007527506094E-2</v>
      </c>
      <c r="I2812" t="s">
        <v>2981</v>
      </c>
    </row>
    <row r="2813" spans="1:9" x14ac:dyDescent="0.2">
      <c r="A2813" t="s">
        <v>5468</v>
      </c>
      <c r="B2813" s="1" t="s">
        <v>4236</v>
      </c>
      <c r="C2813">
        <v>0.83954237513947805</v>
      </c>
      <c r="D2813">
        <v>1</v>
      </c>
      <c r="E2813">
        <v>0</v>
      </c>
      <c r="F2813">
        <v>0</v>
      </c>
      <c r="G2813">
        <v>0.56182931625372201</v>
      </c>
      <c r="H2813">
        <v>9.8263007527506094E-2</v>
      </c>
      <c r="I2813" t="s">
        <v>5469</v>
      </c>
    </row>
    <row r="2814" spans="1:9" x14ac:dyDescent="0.2">
      <c r="A2814" t="s">
        <v>5172</v>
      </c>
      <c r="B2814" s="1" t="s">
        <v>4236</v>
      </c>
      <c r="C2814">
        <v>0.83954237513947805</v>
      </c>
      <c r="D2814">
        <v>1</v>
      </c>
      <c r="E2814">
        <v>0</v>
      </c>
      <c r="F2814">
        <v>0</v>
      </c>
      <c r="G2814">
        <v>0.56182931625372201</v>
      </c>
      <c r="H2814">
        <v>9.8263007527506094E-2</v>
      </c>
      <c r="I2814" t="s">
        <v>2876</v>
      </c>
    </row>
    <row r="2815" spans="1:9" x14ac:dyDescent="0.2">
      <c r="A2815" t="s">
        <v>5137</v>
      </c>
      <c r="B2815" s="1" t="s">
        <v>4236</v>
      </c>
      <c r="C2815">
        <v>0.83954237513947805</v>
      </c>
      <c r="D2815">
        <v>1</v>
      </c>
      <c r="E2815">
        <v>0</v>
      </c>
      <c r="F2815">
        <v>0</v>
      </c>
      <c r="G2815">
        <v>0.56182931625372201</v>
      </c>
      <c r="H2815">
        <v>9.8263007527506094E-2</v>
      </c>
      <c r="I2815" t="s">
        <v>1716</v>
      </c>
    </row>
    <row r="2816" spans="1:9" x14ac:dyDescent="0.2">
      <c r="A2816" t="s">
        <v>4625</v>
      </c>
      <c r="B2816" s="1" t="s">
        <v>4626</v>
      </c>
      <c r="C2816">
        <v>0.84263711009388398</v>
      </c>
      <c r="D2816">
        <v>1</v>
      </c>
      <c r="E2816">
        <v>0</v>
      </c>
      <c r="F2816">
        <v>0</v>
      </c>
      <c r="G2816">
        <v>0.61619989524601704</v>
      </c>
      <c r="H2816">
        <v>0.105505060877749</v>
      </c>
      <c r="I2816" t="s">
        <v>4627</v>
      </c>
    </row>
    <row r="2817" spans="1:9" x14ac:dyDescent="0.2">
      <c r="A2817" t="s">
        <v>4861</v>
      </c>
      <c r="B2817" s="1" t="s">
        <v>4626</v>
      </c>
      <c r="C2817">
        <v>0.84263711009388398</v>
      </c>
      <c r="D2817">
        <v>1</v>
      </c>
      <c r="E2817">
        <v>0</v>
      </c>
      <c r="F2817">
        <v>0</v>
      </c>
      <c r="G2817">
        <v>0.61619989524601704</v>
      </c>
      <c r="H2817">
        <v>0.105505060877749</v>
      </c>
      <c r="I2817" t="s">
        <v>4862</v>
      </c>
    </row>
    <row r="2818" spans="1:9" x14ac:dyDescent="0.2">
      <c r="A2818" t="s">
        <v>5182</v>
      </c>
      <c r="B2818" s="1" t="s">
        <v>5183</v>
      </c>
      <c r="C2818">
        <v>0.84574815304449302</v>
      </c>
      <c r="D2818">
        <v>1</v>
      </c>
      <c r="E2818">
        <v>0</v>
      </c>
      <c r="F2818">
        <v>0</v>
      </c>
      <c r="G2818">
        <v>0.70228664531715201</v>
      </c>
      <c r="H2818">
        <v>0.117656648640073</v>
      </c>
      <c r="I2818" t="s">
        <v>5184</v>
      </c>
    </row>
    <row r="2819" spans="1:9" x14ac:dyDescent="0.2">
      <c r="A2819" t="s">
        <v>4986</v>
      </c>
      <c r="B2819" s="1" t="s">
        <v>4151</v>
      </c>
      <c r="C2819">
        <v>0.84795654899861705</v>
      </c>
      <c r="D2819">
        <v>1</v>
      </c>
      <c r="E2819">
        <v>0</v>
      </c>
      <c r="F2819">
        <v>0</v>
      </c>
      <c r="G2819">
        <v>0.54577705007504396</v>
      </c>
      <c r="H2819">
        <v>9.0012762391288803E-2</v>
      </c>
      <c r="I2819" t="s">
        <v>1770</v>
      </c>
    </row>
    <row r="2820" spans="1:9" x14ac:dyDescent="0.2">
      <c r="A2820" t="s">
        <v>4658</v>
      </c>
      <c r="B2820" s="1" t="s">
        <v>4151</v>
      </c>
      <c r="C2820">
        <v>0.84795654899861705</v>
      </c>
      <c r="D2820">
        <v>1</v>
      </c>
      <c r="E2820">
        <v>0</v>
      </c>
      <c r="F2820">
        <v>0</v>
      </c>
      <c r="G2820">
        <v>0.54577705007504396</v>
      </c>
      <c r="H2820">
        <v>9.0012762391288803E-2</v>
      </c>
      <c r="I2820" t="s">
        <v>2558</v>
      </c>
    </row>
    <row r="2821" spans="1:9" x14ac:dyDescent="0.2">
      <c r="A2821" t="s">
        <v>4273</v>
      </c>
      <c r="B2821" s="1" t="s">
        <v>4151</v>
      </c>
      <c r="C2821">
        <v>0.84795654899861705</v>
      </c>
      <c r="D2821">
        <v>1</v>
      </c>
      <c r="E2821">
        <v>0</v>
      </c>
      <c r="F2821">
        <v>0</v>
      </c>
      <c r="G2821">
        <v>0.54577705007504396</v>
      </c>
      <c r="H2821">
        <v>9.0012762391288803E-2</v>
      </c>
      <c r="I2821" t="s">
        <v>2319</v>
      </c>
    </row>
    <row r="2822" spans="1:9" x14ac:dyDescent="0.2">
      <c r="A2822" t="s">
        <v>4276</v>
      </c>
      <c r="B2822" s="1" t="s">
        <v>4151</v>
      </c>
      <c r="C2822">
        <v>0.84795654899861705</v>
      </c>
      <c r="D2822">
        <v>1</v>
      </c>
      <c r="E2822">
        <v>0</v>
      </c>
      <c r="F2822">
        <v>0</v>
      </c>
      <c r="G2822">
        <v>0.54577705007504396</v>
      </c>
      <c r="H2822">
        <v>9.0012762391288803E-2</v>
      </c>
      <c r="I2822" t="s">
        <v>4129</v>
      </c>
    </row>
    <row r="2823" spans="1:9" x14ac:dyDescent="0.2">
      <c r="A2823" t="s">
        <v>4275</v>
      </c>
      <c r="B2823" s="1" t="s">
        <v>4151</v>
      </c>
      <c r="C2823">
        <v>0.84795654899861705</v>
      </c>
      <c r="D2823">
        <v>1</v>
      </c>
      <c r="E2823">
        <v>0</v>
      </c>
      <c r="F2823">
        <v>0</v>
      </c>
      <c r="G2823">
        <v>0.54577705007504396</v>
      </c>
      <c r="H2823">
        <v>9.0012762391288803E-2</v>
      </c>
      <c r="I2823" t="s">
        <v>1880</v>
      </c>
    </row>
    <row r="2824" spans="1:9" x14ac:dyDescent="0.2">
      <c r="A2824" t="s">
        <v>4185</v>
      </c>
      <c r="B2824" s="1" t="s">
        <v>4151</v>
      </c>
      <c r="C2824">
        <v>0.84795654899861705</v>
      </c>
      <c r="D2824">
        <v>1</v>
      </c>
      <c r="E2824">
        <v>0</v>
      </c>
      <c r="F2824">
        <v>0</v>
      </c>
      <c r="G2824">
        <v>0.54577705007504396</v>
      </c>
      <c r="H2824">
        <v>9.0012762391288803E-2</v>
      </c>
      <c r="I2824" t="s">
        <v>3247</v>
      </c>
    </row>
    <row r="2825" spans="1:9" x14ac:dyDescent="0.2">
      <c r="A2825" t="s">
        <v>4150</v>
      </c>
      <c r="B2825" s="1" t="s">
        <v>4151</v>
      </c>
      <c r="C2825">
        <v>0.84795654899861705</v>
      </c>
      <c r="D2825">
        <v>1</v>
      </c>
      <c r="E2825">
        <v>0</v>
      </c>
      <c r="F2825">
        <v>0</v>
      </c>
      <c r="G2825">
        <v>0.54577705007504396</v>
      </c>
      <c r="H2825">
        <v>9.0012762391288803E-2</v>
      </c>
      <c r="I2825" t="s">
        <v>2122</v>
      </c>
    </row>
    <row r="2826" spans="1:9" x14ac:dyDescent="0.2">
      <c r="A2826" t="s">
        <v>4581</v>
      </c>
      <c r="B2826" s="1" t="s">
        <v>4151</v>
      </c>
      <c r="C2826">
        <v>0.84795654899861705</v>
      </c>
      <c r="D2826">
        <v>1</v>
      </c>
      <c r="E2826">
        <v>0</v>
      </c>
      <c r="F2826">
        <v>0</v>
      </c>
      <c r="G2826">
        <v>0.54577705007504396</v>
      </c>
      <c r="H2826">
        <v>9.0012762391288803E-2</v>
      </c>
      <c r="I2826" t="s">
        <v>4582</v>
      </c>
    </row>
    <row r="2827" spans="1:9" x14ac:dyDescent="0.2">
      <c r="A2827" t="s">
        <v>5253</v>
      </c>
      <c r="B2827" s="1" t="s">
        <v>4151</v>
      </c>
      <c r="C2827">
        <v>0.84795654899861705</v>
      </c>
      <c r="D2827">
        <v>1</v>
      </c>
      <c r="E2827">
        <v>0</v>
      </c>
      <c r="F2827">
        <v>0</v>
      </c>
      <c r="G2827">
        <v>0.54577705007504396</v>
      </c>
      <c r="H2827">
        <v>9.0012762391288803E-2</v>
      </c>
      <c r="I2827" t="s">
        <v>5254</v>
      </c>
    </row>
    <row r="2828" spans="1:9" x14ac:dyDescent="0.2">
      <c r="A2828" t="s">
        <v>5051</v>
      </c>
      <c r="B2828" s="1" t="s">
        <v>5052</v>
      </c>
      <c r="C2828">
        <v>0.84903165839914796</v>
      </c>
      <c r="D2828">
        <v>1</v>
      </c>
      <c r="E2828">
        <v>0</v>
      </c>
      <c r="F2828">
        <v>0</v>
      </c>
      <c r="G2828">
        <v>0.60641894452782696</v>
      </c>
      <c r="H2828">
        <v>9.9245799379072894E-2</v>
      </c>
      <c r="I2828" t="s">
        <v>5053</v>
      </c>
    </row>
    <row r="2829" spans="1:9" x14ac:dyDescent="0.2">
      <c r="A2829" t="s">
        <v>5544</v>
      </c>
      <c r="B2829" s="1" t="s">
        <v>5052</v>
      </c>
      <c r="C2829">
        <v>0.84903165839914796</v>
      </c>
      <c r="D2829">
        <v>1</v>
      </c>
      <c r="E2829">
        <v>0</v>
      </c>
      <c r="F2829">
        <v>0</v>
      </c>
      <c r="G2829">
        <v>0.60641894452782696</v>
      </c>
      <c r="H2829">
        <v>9.9245799379072894E-2</v>
      </c>
      <c r="I2829" t="s">
        <v>5545</v>
      </c>
    </row>
    <row r="2830" spans="1:9" x14ac:dyDescent="0.2">
      <c r="A2830" t="s">
        <v>5028</v>
      </c>
      <c r="B2830" s="1" t="s">
        <v>5029</v>
      </c>
      <c r="C2830">
        <v>0.85141354889676102</v>
      </c>
      <c r="D2830">
        <v>1</v>
      </c>
      <c r="E2830">
        <v>0</v>
      </c>
      <c r="F2830">
        <v>0</v>
      </c>
      <c r="G2830">
        <v>0.64389427256044496</v>
      </c>
      <c r="H2830">
        <v>0.103575101926473</v>
      </c>
      <c r="I2830" t="s">
        <v>4779</v>
      </c>
    </row>
    <row r="2831" spans="1:9" x14ac:dyDescent="0.2">
      <c r="A2831" t="s">
        <v>5568</v>
      </c>
      <c r="B2831" s="1" t="s">
        <v>5029</v>
      </c>
      <c r="C2831">
        <v>0.85141354889676102</v>
      </c>
      <c r="D2831">
        <v>1</v>
      </c>
      <c r="E2831">
        <v>0</v>
      </c>
      <c r="F2831">
        <v>0</v>
      </c>
      <c r="G2831">
        <v>0.64389427256044496</v>
      </c>
      <c r="H2831">
        <v>0.103575101926473</v>
      </c>
      <c r="I2831" t="s">
        <v>5569</v>
      </c>
    </row>
    <row r="2832" spans="1:9" x14ac:dyDescent="0.2">
      <c r="A2832" t="s">
        <v>5642</v>
      </c>
      <c r="B2832" s="1" t="s">
        <v>5643</v>
      </c>
      <c r="C2832">
        <v>0.85306259271445095</v>
      </c>
      <c r="D2832">
        <v>1</v>
      </c>
      <c r="E2832">
        <v>0</v>
      </c>
      <c r="F2832">
        <v>0</v>
      </c>
      <c r="G2832">
        <v>0.711883108793536</v>
      </c>
      <c r="H2832">
        <v>0.113134139907445</v>
      </c>
      <c r="I2832" t="s">
        <v>4952</v>
      </c>
    </row>
    <row r="2833" spans="1:9" x14ac:dyDescent="0.2">
      <c r="A2833" t="s">
        <v>5734</v>
      </c>
      <c r="B2833" s="1" t="s">
        <v>5735</v>
      </c>
      <c r="C2833">
        <v>0.85382189287101196</v>
      </c>
      <c r="D2833">
        <v>1</v>
      </c>
      <c r="E2833">
        <v>0</v>
      </c>
      <c r="F2833">
        <v>0</v>
      </c>
      <c r="G2833">
        <v>0.67025251763601901</v>
      </c>
      <c r="H2833">
        <v>0.10592179044662001</v>
      </c>
      <c r="I2833" t="s">
        <v>4896</v>
      </c>
    </row>
    <row r="2834" spans="1:9" x14ac:dyDescent="0.2">
      <c r="A2834" t="s">
        <v>5110</v>
      </c>
      <c r="B2834" s="1" t="s">
        <v>5060</v>
      </c>
      <c r="C2834">
        <v>0.85450912033275395</v>
      </c>
      <c r="D2834">
        <v>1</v>
      </c>
      <c r="E2834">
        <v>0</v>
      </c>
      <c r="F2834">
        <v>0</v>
      </c>
      <c r="G2834">
        <v>0.69210857799371495</v>
      </c>
      <c r="H2834">
        <v>0.108818918916644</v>
      </c>
      <c r="I2834" t="s">
        <v>5111</v>
      </c>
    </row>
    <row r="2835" spans="1:9" x14ac:dyDescent="0.2">
      <c r="A2835" t="s">
        <v>5059</v>
      </c>
      <c r="B2835" s="1" t="s">
        <v>5060</v>
      </c>
      <c r="C2835">
        <v>0.85450912033275395</v>
      </c>
      <c r="D2835">
        <v>1</v>
      </c>
      <c r="E2835">
        <v>0</v>
      </c>
      <c r="F2835">
        <v>0</v>
      </c>
      <c r="G2835">
        <v>0.69210857799371495</v>
      </c>
      <c r="H2835">
        <v>0.108818918916644</v>
      </c>
      <c r="I2835" t="s">
        <v>5061</v>
      </c>
    </row>
    <row r="2836" spans="1:9" x14ac:dyDescent="0.2">
      <c r="A2836" t="s">
        <v>4847</v>
      </c>
      <c r="B2836" s="1" t="s">
        <v>4848</v>
      </c>
      <c r="C2836">
        <v>0.85518876691666901</v>
      </c>
      <c r="D2836">
        <v>1</v>
      </c>
      <c r="E2836">
        <v>0</v>
      </c>
      <c r="F2836">
        <v>0</v>
      </c>
      <c r="G2836">
        <v>0.59694364851957904</v>
      </c>
      <c r="H2836">
        <v>9.3381718239136893E-2</v>
      </c>
      <c r="I2836" t="s">
        <v>4849</v>
      </c>
    </row>
    <row r="2837" spans="1:9" x14ac:dyDescent="0.2">
      <c r="A2837" t="s">
        <v>5355</v>
      </c>
      <c r="B2837" s="1" t="s">
        <v>4848</v>
      </c>
      <c r="C2837">
        <v>0.85518876691666901</v>
      </c>
      <c r="D2837">
        <v>1</v>
      </c>
      <c r="E2837">
        <v>0</v>
      </c>
      <c r="F2837">
        <v>0</v>
      </c>
      <c r="G2837">
        <v>0.59694364851957904</v>
      </c>
      <c r="H2837">
        <v>9.3381718239136893E-2</v>
      </c>
      <c r="I2837" t="s">
        <v>5356</v>
      </c>
    </row>
    <row r="2838" spans="1:9" x14ac:dyDescent="0.2">
      <c r="A2838" t="s">
        <v>5041</v>
      </c>
      <c r="B2838" s="1" t="s">
        <v>4205</v>
      </c>
      <c r="C2838">
        <v>0.85592988882748</v>
      </c>
      <c r="D2838">
        <v>1</v>
      </c>
      <c r="E2838">
        <v>0</v>
      </c>
      <c r="F2838">
        <v>0</v>
      </c>
      <c r="G2838">
        <v>0.53061657646184801</v>
      </c>
      <c r="H2838">
        <v>8.2546329072595001E-2</v>
      </c>
      <c r="I2838" t="s">
        <v>2307</v>
      </c>
    </row>
    <row r="2839" spans="1:9" x14ac:dyDescent="0.2">
      <c r="A2839" t="s">
        <v>4719</v>
      </c>
      <c r="B2839" s="1" t="s">
        <v>4205</v>
      </c>
      <c r="C2839">
        <v>0.85592988882748</v>
      </c>
      <c r="D2839">
        <v>1</v>
      </c>
      <c r="E2839">
        <v>0</v>
      </c>
      <c r="F2839">
        <v>0</v>
      </c>
      <c r="G2839">
        <v>0.53061657646184801</v>
      </c>
      <c r="H2839">
        <v>8.2546329072595001E-2</v>
      </c>
      <c r="I2839" t="s">
        <v>1873</v>
      </c>
    </row>
    <row r="2840" spans="1:9" x14ac:dyDescent="0.2">
      <c r="A2840" t="s">
        <v>4961</v>
      </c>
      <c r="B2840" s="1" t="s">
        <v>4205</v>
      </c>
      <c r="C2840">
        <v>0.85592988882748</v>
      </c>
      <c r="D2840">
        <v>1</v>
      </c>
      <c r="E2840">
        <v>0</v>
      </c>
      <c r="F2840">
        <v>0</v>
      </c>
      <c r="G2840">
        <v>0.53061657646184801</v>
      </c>
      <c r="H2840">
        <v>8.2546329072595001E-2</v>
      </c>
      <c r="I2840" t="s">
        <v>4962</v>
      </c>
    </row>
    <row r="2841" spans="1:9" x14ac:dyDescent="0.2">
      <c r="A2841" t="s">
        <v>4612</v>
      </c>
      <c r="B2841" s="1" t="s">
        <v>4205</v>
      </c>
      <c r="C2841">
        <v>0.85592988882748</v>
      </c>
      <c r="D2841">
        <v>1</v>
      </c>
      <c r="E2841">
        <v>0</v>
      </c>
      <c r="F2841">
        <v>0</v>
      </c>
      <c r="G2841">
        <v>0.53061657646184801</v>
      </c>
      <c r="H2841">
        <v>8.2546329072595001E-2</v>
      </c>
      <c r="I2841" t="s">
        <v>2311</v>
      </c>
    </row>
    <row r="2842" spans="1:9" x14ac:dyDescent="0.2">
      <c r="A2842" t="s">
        <v>4215</v>
      </c>
      <c r="B2842" s="1" t="s">
        <v>4205</v>
      </c>
      <c r="C2842">
        <v>0.85592988882748</v>
      </c>
      <c r="D2842">
        <v>1</v>
      </c>
      <c r="E2842">
        <v>0</v>
      </c>
      <c r="F2842">
        <v>0</v>
      </c>
      <c r="G2842">
        <v>0.53061657646184801</v>
      </c>
      <c r="H2842">
        <v>8.2546329072595001E-2</v>
      </c>
      <c r="I2842" t="s">
        <v>4216</v>
      </c>
    </row>
    <row r="2843" spans="1:9" x14ac:dyDescent="0.2">
      <c r="A2843" t="s">
        <v>4274</v>
      </c>
      <c r="B2843" s="1" t="s">
        <v>4205</v>
      </c>
      <c r="C2843">
        <v>0.85592988882748</v>
      </c>
      <c r="D2843">
        <v>1</v>
      </c>
      <c r="E2843">
        <v>0</v>
      </c>
      <c r="F2843">
        <v>0</v>
      </c>
      <c r="G2843">
        <v>0.53061657646184801</v>
      </c>
      <c r="H2843">
        <v>8.2546329072595001E-2</v>
      </c>
      <c r="I2843" t="s">
        <v>1576</v>
      </c>
    </row>
    <row r="2844" spans="1:9" x14ac:dyDescent="0.2">
      <c r="A2844" t="s">
        <v>4204</v>
      </c>
      <c r="B2844" s="1" t="s">
        <v>4205</v>
      </c>
      <c r="C2844">
        <v>0.85592988882748</v>
      </c>
      <c r="D2844">
        <v>1</v>
      </c>
      <c r="E2844">
        <v>0</v>
      </c>
      <c r="F2844">
        <v>0</v>
      </c>
      <c r="G2844">
        <v>0.53061657646184801</v>
      </c>
      <c r="H2844">
        <v>8.2546329072595001E-2</v>
      </c>
      <c r="I2844" t="s">
        <v>1732</v>
      </c>
    </row>
    <row r="2845" spans="1:9" x14ac:dyDescent="0.2">
      <c r="A2845" t="s">
        <v>4265</v>
      </c>
      <c r="B2845" s="1" t="s">
        <v>4205</v>
      </c>
      <c r="C2845">
        <v>0.85592988882748</v>
      </c>
      <c r="D2845">
        <v>1</v>
      </c>
      <c r="E2845">
        <v>0</v>
      </c>
      <c r="F2845">
        <v>0</v>
      </c>
      <c r="G2845">
        <v>0.53061657646184801</v>
      </c>
      <c r="H2845">
        <v>8.2546329072595001E-2</v>
      </c>
      <c r="I2845" t="s">
        <v>2717</v>
      </c>
    </row>
    <row r="2846" spans="1:9" x14ac:dyDescent="0.2">
      <c r="A2846" t="s">
        <v>5646</v>
      </c>
      <c r="B2846" s="1" t="s">
        <v>4205</v>
      </c>
      <c r="C2846">
        <v>0.85592988882748</v>
      </c>
      <c r="D2846">
        <v>1</v>
      </c>
      <c r="E2846">
        <v>0</v>
      </c>
      <c r="F2846">
        <v>0</v>
      </c>
      <c r="G2846">
        <v>0.53061657646184801</v>
      </c>
      <c r="H2846">
        <v>8.2546329072595001E-2</v>
      </c>
      <c r="I2846" t="s">
        <v>1824</v>
      </c>
    </row>
    <row r="2847" spans="1:9" x14ac:dyDescent="0.2">
      <c r="A2847" t="s">
        <v>5133</v>
      </c>
      <c r="B2847" s="1" t="s">
        <v>4205</v>
      </c>
      <c r="C2847">
        <v>0.85592988882748</v>
      </c>
      <c r="D2847">
        <v>1</v>
      </c>
      <c r="E2847">
        <v>0</v>
      </c>
      <c r="F2847">
        <v>0</v>
      </c>
      <c r="G2847">
        <v>0.53061657646184801</v>
      </c>
      <c r="H2847">
        <v>8.2546329072595001E-2</v>
      </c>
      <c r="I2847" t="s">
        <v>4317</v>
      </c>
    </row>
    <row r="2848" spans="1:9" x14ac:dyDescent="0.2">
      <c r="A2848" t="s">
        <v>5284</v>
      </c>
      <c r="B2848" s="1" t="s">
        <v>4205</v>
      </c>
      <c r="C2848">
        <v>0.85592988882748</v>
      </c>
      <c r="D2848">
        <v>1</v>
      </c>
      <c r="E2848">
        <v>0</v>
      </c>
      <c r="F2848">
        <v>0</v>
      </c>
      <c r="G2848">
        <v>0.53061657646184801</v>
      </c>
      <c r="H2848">
        <v>8.2546329072595001E-2</v>
      </c>
      <c r="I2848" t="s">
        <v>4282</v>
      </c>
    </row>
    <row r="2849" spans="1:9" x14ac:dyDescent="0.2">
      <c r="A2849" t="s">
        <v>5285</v>
      </c>
      <c r="B2849" s="1" t="s">
        <v>5286</v>
      </c>
      <c r="C2849">
        <v>0.85873186076048003</v>
      </c>
      <c r="D2849">
        <v>1</v>
      </c>
      <c r="E2849">
        <v>0</v>
      </c>
      <c r="F2849">
        <v>0</v>
      </c>
      <c r="G2849">
        <v>0.68712937959088305</v>
      </c>
      <c r="H2849">
        <v>0.10464881402118199</v>
      </c>
      <c r="I2849" t="s">
        <v>6268</v>
      </c>
    </row>
    <row r="2850" spans="1:9" x14ac:dyDescent="0.2">
      <c r="A2850" t="s">
        <v>5125</v>
      </c>
      <c r="B2850" s="1" t="s">
        <v>5066</v>
      </c>
      <c r="C2850">
        <v>0.86111574202526497</v>
      </c>
      <c r="D2850">
        <v>1</v>
      </c>
      <c r="E2850">
        <v>0</v>
      </c>
      <c r="F2850">
        <v>0</v>
      </c>
      <c r="G2850">
        <v>0.58775990008081702</v>
      </c>
      <c r="H2850">
        <v>8.7885596149956197E-2</v>
      </c>
      <c r="I2850" t="s">
        <v>5126</v>
      </c>
    </row>
    <row r="2851" spans="1:9" x14ac:dyDescent="0.2">
      <c r="A2851" t="s">
        <v>5065</v>
      </c>
      <c r="B2851" s="1" t="s">
        <v>5066</v>
      </c>
      <c r="C2851">
        <v>0.86111574202526497</v>
      </c>
      <c r="D2851">
        <v>1</v>
      </c>
      <c r="E2851">
        <v>0</v>
      </c>
      <c r="F2851">
        <v>0</v>
      </c>
      <c r="G2851">
        <v>0.58775990008081702</v>
      </c>
      <c r="H2851">
        <v>8.7885596149956197E-2</v>
      </c>
      <c r="I2851" t="s">
        <v>5067</v>
      </c>
    </row>
    <row r="2852" spans="1:9" x14ac:dyDescent="0.2">
      <c r="A2852" t="s">
        <v>5668</v>
      </c>
      <c r="B2852" s="1" t="s">
        <v>5066</v>
      </c>
      <c r="C2852">
        <v>0.86111574202526497</v>
      </c>
      <c r="D2852">
        <v>1</v>
      </c>
      <c r="E2852">
        <v>0</v>
      </c>
      <c r="F2852">
        <v>0</v>
      </c>
      <c r="G2852">
        <v>0.58775990008081702</v>
      </c>
      <c r="H2852">
        <v>8.7885596149956197E-2</v>
      </c>
      <c r="I2852" t="s">
        <v>5669</v>
      </c>
    </row>
    <row r="2853" spans="1:9" x14ac:dyDescent="0.2">
      <c r="A2853" t="s">
        <v>4723</v>
      </c>
      <c r="B2853" s="1" t="s">
        <v>4724</v>
      </c>
      <c r="C2853">
        <v>0.86169918040162397</v>
      </c>
      <c r="D2853">
        <v>1</v>
      </c>
      <c r="E2853">
        <v>0</v>
      </c>
      <c r="F2853">
        <v>0</v>
      </c>
      <c r="G2853">
        <v>0.62974275008658898</v>
      </c>
      <c r="H2853">
        <v>9.3736608758507506E-2</v>
      </c>
      <c r="I2853" t="s">
        <v>4725</v>
      </c>
    </row>
    <row r="2854" spans="1:9" x14ac:dyDescent="0.2">
      <c r="A2854" t="s">
        <v>4913</v>
      </c>
      <c r="B2854" s="1" t="s">
        <v>4271</v>
      </c>
      <c r="C2854">
        <v>0.86348546988151798</v>
      </c>
      <c r="D2854">
        <v>1</v>
      </c>
      <c r="E2854">
        <v>0</v>
      </c>
      <c r="F2854">
        <v>0</v>
      </c>
      <c r="G2854">
        <v>0.516275587908825</v>
      </c>
      <c r="H2854">
        <v>7.5778005907014001E-2</v>
      </c>
      <c r="I2854" t="s">
        <v>1880</v>
      </c>
    </row>
    <row r="2855" spans="1:9" x14ac:dyDescent="0.2">
      <c r="A2855" t="s">
        <v>4969</v>
      </c>
      <c r="B2855" s="1" t="s">
        <v>4271</v>
      </c>
      <c r="C2855">
        <v>0.86348546988151798</v>
      </c>
      <c r="D2855">
        <v>1</v>
      </c>
      <c r="E2855">
        <v>0</v>
      </c>
      <c r="F2855">
        <v>0</v>
      </c>
      <c r="G2855">
        <v>0.516275587908825</v>
      </c>
      <c r="H2855">
        <v>7.5778005907014001E-2</v>
      </c>
      <c r="I2855" t="s">
        <v>3752</v>
      </c>
    </row>
    <row r="2856" spans="1:9" x14ac:dyDescent="0.2">
      <c r="A2856" t="s">
        <v>4464</v>
      </c>
      <c r="B2856" s="1" t="s">
        <v>4271</v>
      </c>
      <c r="C2856">
        <v>0.86348546988151798</v>
      </c>
      <c r="D2856">
        <v>1</v>
      </c>
      <c r="E2856">
        <v>0</v>
      </c>
      <c r="F2856">
        <v>0</v>
      </c>
      <c r="G2856">
        <v>0.516275587908825</v>
      </c>
      <c r="H2856">
        <v>7.5778005907014001E-2</v>
      </c>
      <c r="I2856" t="s">
        <v>1550</v>
      </c>
    </row>
    <row r="2857" spans="1:9" x14ac:dyDescent="0.2">
      <c r="A2857" t="s">
        <v>4601</v>
      </c>
      <c r="B2857" s="1" t="s">
        <v>4271</v>
      </c>
      <c r="C2857">
        <v>0.86348546988151798</v>
      </c>
      <c r="D2857">
        <v>1</v>
      </c>
      <c r="E2857">
        <v>0</v>
      </c>
      <c r="F2857">
        <v>0</v>
      </c>
      <c r="G2857">
        <v>0.516275587908825</v>
      </c>
      <c r="H2857">
        <v>7.5778005907014001E-2</v>
      </c>
      <c r="I2857" t="s">
        <v>4602</v>
      </c>
    </row>
    <row r="2858" spans="1:9" x14ac:dyDescent="0.2">
      <c r="A2858" t="s">
        <v>4843</v>
      </c>
      <c r="B2858" s="1" t="s">
        <v>4271</v>
      </c>
      <c r="C2858">
        <v>0.86348546988151798</v>
      </c>
      <c r="D2858">
        <v>1</v>
      </c>
      <c r="E2858">
        <v>0</v>
      </c>
      <c r="F2858">
        <v>0</v>
      </c>
      <c r="G2858">
        <v>0.516275587908825</v>
      </c>
      <c r="H2858">
        <v>7.5778005907014001E-2</v>
      </c>
      <c r="I2858" t="s">
        <v>1770</v>
      </c>
    </row>
    <row r="2859" spans="1:9" x14ac:dyDescent="0.2">
      <c r="A2859" t="s">
        <v>4306</v>
      </c>
      <c r="B2859" s="1" t="s">
        <v>4271</v>
      </c>
      <c r="C2859">
        <v>0.86348546988151798</v>
      </c>
      <c r="D2859">
        <v>1</v>
      </c>
      <c r="E2859">
        <v>0</v>
      </c>
      <c r="F2859">
        <v>0</v>
      </c>
      <c r="G2859">
        <v>0.516275587908825</v>
      </c>
      <c r="H2859">
        <v>7.5778005907014001E-2</v>
      </c>
      <c r="I2859" t="s">
        <v>2230</v>
      </c>
    </row>
    <row r="2860" spans="1:9" x14ac:dyDescent="0.2">
      <c r="A2860" t="s">
        <v>4289</v>
      </c>
      <c r="B2860" s="1" t="s">
        <v>4271</v>
      </c>
      <c r="C2860">
        <v>0.86348546988151798</v>
      </c>
      <c r="D2860">
        <v>1</v>
      </c>
      <c r="E2860">
        <v>0</v>
      </c>
      <c r="F2860">
        <v>0</v>
      </c>
      <c r="G2860">
        <v>0.516275587908825</v>
      </c>
      <c r="H2860">
        <v>7.5778005907014001E-2</v>
      </c>
      <c r="I2860" t="s">
        <v>2717</v>
      </c>
    </row>
    <row r="2861" spans="1:9" x14ac:dyDescent="0.2">
      <c r="A2861" t="s">
        <v>4270</v>
      </c>
      <c r="B2861" s="1" t="s">
        <v>4271</v>
      </c>
      <c r="C2861">
        <v>0.86348546988151798</v>
      </c>
      <c r="D2861">
        <v>1</v>
      </c>
      <c r="E2861">
        <v>0</v>
      </c>
      <c r="F2861">
        <v>0</v>
      </c>
      <c r="G2861">
        <v>0.516275587908825</v>
      </c>
      <c r="H2861">
        <v>7.5778005907014001E-2</v>
      </c>
      <c r="I2861" t="s">
        <v>2291</v>
      </c>
    </row>
    <row r="2862" spans="1:9" x14ac:dyDescent="0.2">
      <c r="A2862" t="s">
        <v>4624</v>
      </c>
      <c r="B2862" s="1" t="s">
        <v>4271</v>
      </c>
      <c r="C2862">
        <v>0.86348546988151798</v>
      </c>
      <c r="D2862">
        <v>1</v>
      </c>
      <c r="E2862">
        <v>0</v>
      </c>
      <c r="F2862">
        <v>0</v>
      </c>
      <c r="G2862">
        <v>0.516275587908825</v>
      </c>
      <c r="H2862">
        <v>7.5778005907014001E-2</v>
      </c>
      <c r="I2862" t="s">
        <v>4446</v>
      </c>
    </row>
    <row r="2863" spans="1:9" x14ac:dyDescent="0.2">
      <c r="A2863" t="s">
        <v>5636</v>
      </c>
      <c r="B2863" s="1" t="s">
        <v>4271</v>
      </c>
      <c r="C2863">
        <v>0.86348546988151798</v>
      </c>
      <c r="D2863">
        <v>1</v>
      </c>
      <c r="E2863">
        <v>0</v>
      </c>
      <c r="F2863">
        <v>0</v>
      </c>
      <c r="G2863">
        <v>0.516275587908825</v>
      </c>
      <c r="H2863">
        <v>7.5778005907014001E-2</v>
      </c>
      <c r="I2863" t="s">
        <v>3425</v>
      </c>
    </row>
    <row r="2864" spans="1:9" x14ac:dyDescent="0.2">
      <c r="A2864" t="s">
        <v>5625</v>
      </c>
      <c r="B2864" s="1" t="s">
        <v>4271</v>
      </c>
      <c r="C2864">
        <v>0.86348546988151798</v>
      </c>
      <c r="D2864">
        <v>1</v>
      </c>
      <c r="E2864">
        <v>0</v>
      </c>
      <c r="F2864">
        <v>0</v>
      </c>
      <c r="G2864">
        <v>0.516275587908825</v>
      </c>
      <c r="H2864">
        <v>7.5778005907014001E-2</v>
      </c>
      <c r="I2864" t="s">
        <v>2319</v>
      </c>
    </row>
    <row r="2865" spans="1:9" x14ac:dyDescent="0.2">
      <c r="A2865" t="s">
        <v>5423</v>
      </c>
      <c r="B2865" s="1" t="s">
        <v>4271</v>
      </c>
      <c r="C2865">
        <v>0.86348546988151798</v>
      </c>
      <c r="D2865">
        <v>1</v>
      </c>
      <c r="E2865">
        <v>0</v>
      </c>
      <c r="F2865">
        <v>0</v>
      </c>
      <c r="G2865">
        <v>0.516275587908825</v>
      </c>
      <c r="H2865">
        <v>7.5778005907014001E-2</v>
      </c>
      <c r="I2865" t="s">
        <v>2518</v>
      </c>
    </row>
    <row r="2866" spans="1:9" x14ac:dyDescent="0.2">
      <c r="A2866" t="s">
        <v>5317</v>
      </c>
      <c r="B2866" s="1" t="s">
        <v>4271</v>
      </c>
      <c r="C2866">
        <v>0.86348546988151798</v>
      </c>
      <c r="D2866">
        <v>1</v>
      </c>
      <c r="E2866">
        <v>0</v>
      </c>
      <c r="F2866">
        <v>0</v>
      </c>
      <c r="G2866">
        <v>0.516275587908825</v>
      </c>
      <c r="H2866">
        <v>7.5778005907014001E-2</v>
      </c>
      <c r="I2866" t="s">
        <v>4216</v>
      </c>
    </row>
    <row r="2867" spans="1:9" x14ac:dyDescent="0.2">
      <c r="A2867" t="s">
        <v>5152</v>
      </c>
      <c r="B2867" s="1" t="s">
        <v>4271</v>
      </c>
      <c r="C2867">
        <v>0.86348546988151798</v>
      </c>
      <c r="D2867">
        <v>1</v>
      </c>
      <c r="E2867">
        <v>0</v>
      </c>
      <c r="F2867">
        <v>0</v>
      </c>
      <c r="G2867">
        <v>0.516275587908825</v>
      </c>
      <c r="H2867">
        <v>7.5778005907014001E-2</v>
      </c>
      <c r="I2867" t="s">
        <v>5058</v>
      </c>
    </row>
    <row r="2868" spans="1:9" x14ac:dyDescent="0.2">
      <c r="A2868" t="s">
        <v>5162</v>
      </c>
      <c r="B2868" s="1" t="s">
        <v>4271</v>
      </c>
      <c r="C2868">
        <v>0.86348546988151798</v>
      </c>
      <c r="D2868">
        <v>1</v>
      </c>
      <c r="E2868">
        <v>0</v>
      </c>
      <c r="F2868">
        <v>0</v>
      </c>
      <c r="G2868">
        <v>0.516275587908825</v>
      </c>
      <c r="H2868">
        <v>7.5778005907014001E-2</v>
      </c>
      <c r="I2868" t="s">
        <v>1902</v>
      </c>
    </row>
    <row r="2869" spans="1:9" x14ac:dyDescent="0.2">
      <c r="A2869" t="s">
        <v>5365</v>
      </c>
      <c r="B2869" s="1" t="s">
        <v>4271</v>
      </c>
      <c r="C2869">
        <v>0.86348546988151798</v>
      </c>
      <c r="D2869">
        <v>1</v>
      </c>
      <c r="E2869">
        <v>0</v>
      </c>
      <c r="F2869">
        <v>0</v>
      </c>
      <c r="G2869">
        <v>0.516275587908825</v>
      </c>
      <c r="H2869">
        <v>7.5778005907014001E-2</v>
      </c>
      <c r="I2869" t="s">
        <v>5366</v>
      </c>
    </row>
    <row r="2870" spans="1:9" x14ac:dyDescent="0.2">
      <c r="A2870" t="s">
        <v>5031</v>
      </c>
      <c r="B2870" s="1" t="s">
        <v>5032</v>
      </c>
      <c r="C2870">
        <v>0.86469292401365205</v>
      </c>
      <c r="D2870">
        <v>1</v>
      </c>
      <c r="E2870">
        <v>0</v>
      </c>
      <c r="F2870">
        <v>0</v>
      </c>
      <c r="G2870">
        <v>0.69886085680341004</v>
      </c>
      <c r="H2870">
        <v>0.101600975762363</v>
      </c>
      <c r="I2870" t="s">
        <v>5033</v>
      </c>
    </row>
    <row r="2871" spans="1:9" x14ac:dyDescent="0.2">
      <c r="A2871" t="s">
        <v>5153</v>
      </c>
      <c r="B2871" s="1" t="s">
        <v>5154</v>
      </c>
      <c r="C2871">
        <v>0.86660363103762805</v>
      </c>
      <c r="D2871">
        <v>1</v>
      </c>
      <c r="E2871">
        <v>0</v>
      </c>
      <c r="F2871">
        <v>0</v>
      </c>
      <c r="G2871">
        <v>0.62289772019434397</v>
      </c>
      <c r="H2871">
        <v>8.91824963896833E-2</v>
      </c>
      <c r="I2871" t="s">
        <v>5155</v>
      </c>
    </row>
    <row r="2872" spans="1:9" x14ac:dyDescent="0.2">
      <c r="A2872" t="s">
        <v>5332</v>
      </c>
      <c r="B2872" s="1" t="s">
        <v>5154</v>
      </c>
      <c r="C2872">
        <v>0.86660363103762805</v>
      </c>
      <c r="D2872">
        <v>1</v>
      </c>
      <c r="E2872">
        <v>0</v>
      </c>
      <c r="F2872">
        <v>0</v>
      </c>
      <c r="G2872">
        <v>0.62289772019434397</v>
      </c>
      <c r="H2872">
        <v>8.91824963896833E-2</v>
      </c>
      <c r="I2872" t="s">
        <v>5333</v>
      </c>
    </row>
    <row r="2873" spans="1:9" x14ac:dyDescent="0.2">
      <c r="A2873" t="s">
        <v>5130</v>
      </c>
      <c r="B2873" s="1" t="s">
        <v>4939</v>
      </c>
      <c r="C2873">
        <v>0.866819776606777</v>
      </c>
      <c r="D2873">
        <v>1</v>
      </c>
      <c r="E2873">
        <v>0</v>
      </c>
      <c r="F2873">
        <v>0</v>
      </c>
      <c r="G2873">
        <v>0.57885444704928901</v>
      </c>
      <c r="H2873">
        <v>8.2732305246528498E-2</v>
      </c>
      <c r="I2873" t="s">
        <v>5131</v>
      </c>
    </row>
    <row r="2874" spans="1:9" x14ac:dyDescent="0.2">
      <c r="A2874" t="s">
        <v>4938</v>
      </c>
      <c r="B2874" s="1" t="s">
        <v>4939</v>
      </c>
      <c r="C2874">
        <v>0.866819776606777</v>
      </c>
      <c r="D2874">
        <v>1</v>
      </c>
      <c r="E2874">
        <v>0</v>
      </c>
      <c r="F2874">
        <v>0</v>
      </c>
      <c r="G2874">
        <v>0.57885444704928901</v>
      </c>
      <c r="H2874">
        <v>8.2732305246528498E-2</v>
      </c>
      <c r="I2874" t="s">
        <v>4940</v>
      </c>
    </row>
    <row r="2875" spans="1:9" x14ac:dyDescent="0.2">
      <c r="A2875" t="s">
        <v>5659</v>
      </c>
      <c r="B2875" s="1" t="s">
        <v>4939</v>
      </c>
      <c r="C2875">
        <v>0.866819776606777</v>
      </c>
      <c r="D2875">
        <v>1</v>
      </c>
      <c r="E2875">
        <v>0</v>
      </c>
      <c r="F2875">
        <v>0</v>
      </c>
      <c r="G2875">
        <v>0.57885444704928901</v>
      </c>
      <c r="H2875">
        <v>8.2732305246528498E-2</v>
      </c>
      <c r="I2875" t="s">
        <v>5131</v>
      </c>
    </row>
    <row r="2876" spans="1:9" x14ac:dyDescent="0.2">
      <c r="A2876" t="s">
        <v>5415</v>
      </c>
      <c r="B2876" s="1" t="s">
        <v>4939</v>
      </c>
      <c r="C2876">
        <v>0.866819776606777</v>
      </c>
      <c r="D2876">
        <v>1</v>
      </c>
      <c r="E2876">
        <v>0</v>
      </c>
      <c r="F2876">
        <v>0</v>
      </c>
      <c r="G2876">
        <v>0.57885444704928901</v>
      </c>
      <c r="H2876">
        <v>8.2732305246528498E-2</v>
      </c>
      <c r="I2876" t="s">
        <v>5089</v>
      </c>
    </row>
    <row r="2877" spans="1:9" x14ac:dyDescent="0.2">
      <c r="A2877" t="s">
        <v>4928</v>
      </c>
      <c r="B2877" s="1" t="s">
        <v>4392</v>
      </c>
      <c r="C2877">
        <v>0.87064516022833705</v>
      </c>
      <c r="D2877">
        <v>1</v>
      </c>
      <c r="E2877">
        <v>0</v>
      </c>
      <c r="F2877">
        <v>0</v>
      </c>
      <c r="G2877">
        <v>0.50268938822701403</v>
      </c>
      <c r="H2877">
        <v>6.9632925488865904E-2</v>
      </c>
      <c r="I2877" t="s">
        <v>1871</v>
      </c>
    </row>
    <row r="2878" spans="1:9" x14ac:dyDescent="0.2">
      <c r="A2878" t="s">
        <v>4892</v>
      </c>
      <c r="B2878" s="1" t="s">
        <v>4392</v>
      </c>
      <c r="C2878">
        <v>0.87064516022833705</v>
      </c>
      <c r="D2878">
        <v>1</v>
      </c>
      <c r="E2878">
        <v>0</v>
      </c>
      <c r="F2878">
        <v>0</v>
      </c>
      <c r="G2878">
        <v>0.50268938822701403</v>
      </c>
      <c r="H2878">
        <v>6.9632925488865904E-2</v>
      </c>
      <c r="I2878" t="s">
        <v>4893</v>
      </c>
    </row>
    <row r="2879" spans="1:9" x14ac:dyDescent="0.2">
      <c r="A2879" t="s">
        <v>4599</v>
      </c>
      <c r="B2879" s="1" t="s">
        <v>4392</v>
      </c>
      <c r="C2879">
        <v>0.87064516022833705</v>
      </c>
      <c r="D2879">
        <v>1</v>
      </c>
      <c r="E2879">
        <v>0</v>
      </c>
      <c r="F2879">
        <v>0</v>
      </c>
      <c r="G2879">
        <v>0.50268938822701403</v>
      </c>
      <c r="H2879">
        <v>6.9632925488865904E-2</v>
      </c>
      <c r="I2879" t="s">
        <v>1599</v>
      </c>
    </row>
    <row r="2880" spans="1:9" x14ac:dyDescent="0.2">
      <c r="A2880" t="s">
        <v>4519</v>
      </c>
      <c r="B2880" s="1" t="s">
        <v>4392</v>
      </c>
      <c r="C2880">
        <v>0.87064516022833705</v>
      </c>
      <c r="D2880">
        <v>1</v>
      </c>
      <c r="E2880">
        <v>0</v>
      </c>
      <c r="F2880">
        <v>0</v>
      </c>
      <c r="G2880">
        <v>0.50268938822701403</v>
      </c>
      <c r="H2880">
        <v>6.9632925488865904E-2</v>
      </c>
      <c r="I2880" t="s">
        <v>4520</v>
      </c>
    </row>
    <row r="2881" spans="1:9" x14ac:dyDescent="0.2">
      <c r="A2881" t="s">
        <v>4391</v>
      </c>
      <c r="B2881" s="1" t="s">
        <v>4392</v>
      </c>
      <c r="C2881">
        <v>0.87064516022833705</v>
      </c>
      <c r="D2881">
        <v>1</v>
      </c>
      <c r="E2881">
        <v>0</v>
      </c>
      <c r="F2881">
        <v>0</v>
      </c>
      <c r="G2881">
        <v>0.50268938822701403</v>
      </c>
      <c r="H2881">
        <v>6.9632925488865904E-2</v>
      </c>
      <c r="I2881" t="s">
        <v>4198</v>
      </c>
    </row>
    <row r="2882" spans="1:9" x14ac:dyDescent="0.2">
      <c r="A2882" t="s">
        <v>4871</v>
      </c>
      <c r="B2882" s="1" t="s">
        <v>4392</v>
      </c>
      <c r="C2882">
        <v>0.87064516022833705</v>
      </c>
      <c r="D2882">
        <v>1</v>
      </c>
      <c r="E2882">
        <v>0</v>
      </c>
      <c r="F2882">
        <v>0</v>
      </c>
      <c r="G2882">
        <v>0.50268938822701403</v>
      </c>
      <c r="H2882">
        <v>6.9632925488865904E-2</v>
      </c>
      <c r="I2882" t="s">
        <v>4872</v>
      </c>
    </row>
    <row r="2883" spans="1:9" x14ac:dyDescent="0.2">
      <c r="A2883" t="s">
        <v>4970</v>
      </c>
      <c r="B2883" s="1" t="s">
        <v>4392</v>
      </c>
      <c r="C2883">
        <v>0.87064516022833705</v>
      </c>
      <c r="D2883">
        <v>1</v>
      </c>
      <c r="E2883">
        <v>0</v>
      </c>
      <c r="F2883">
        <v>0</v>
      </c>
      <c r="G2883">
        <v>0.50268938822701403</v>
      </c>
      <c r="H2883">
        <v>6.9632925488865904E-2</v>
      </c>
      <c r="I2883" t="s">
        <v>2766</v>
      </c>
    </row>
    <row r="2884" spans="1:9" x14ac:dyDescent="0.2">
      <c r="A2884" t="s">
        <v>5001</v>
      </c>
      <c r="B2884" s="1" t="s">
        <v>4392</v>
      </c>
      <c r="C2884">
        <v>0.87064516022833705</v>
      </c>
      <c r="D2884">
        <v>1</v>
      </c>
      <c r="E2884">
        <v>0</v>
      </c>
      <c r="F2884">
        <v>0</v>
      </c>
      <c r="G2884">
        <v>0.50268938822701403</v>
      </c>
      <c r="H2884">
        <v>6.9632925488865904E-2</v>
      </c>
      <c r="I2884" t="s">
        <v>5002</v>
      </c>
    </row>
    <row r="2885" spans="1:9" x14ac:dyDescent="0.2">
      <c r="A2885" t="s">
        <v>5268</v>
      </c>
      <c r="B2885" s="1" t="s">
        <v>4392</v>
      </c>
      <c r="C2885">
        <v>0.87064516022833705</v>
      </c>
      <c r="D2885">
        <v>1</v>
      </c>
      <c r="E2885">
        <v>0</v>
      </c>
      <c r="F2885">
        <v>0</v>
      </c>
      <c r="G2885">
        <v>0.50268938822701403</v>
      </c>
      <c r="H2885">
        <v>6.9632925488865904E-2</v>
      </c>
      <c r="I2885" t="s">
        <v>1869</v>
      </c>
    </row>
    <row r="2886" spans="1:9" x14ac:dyDescent="0.2">
      <c r="A2886" t="s">
        <v>5364</v>
      </c>
      <c r="B2886" s="1" t="s">
        <v>4392</v>
      </c>
      <c r="C2886">
        <v>0.87064516022833705</v>
      </c>
      <c r="D2886">
        <v>1</v>
      </c>
      <c r="E2886">
        <v>0</v>
      </c>
      <c r="F2886">
        <v>0</v>
      </c>
      <c r="G2886">
        <v>0.50268938822701403</v>
      </c>
      <c r="H2886">
        <v>6.9632925488865904E-2</v>
      </c>
      <c r="I2886" t="s">
        <v>1612</v>
      </c>
    </row>
    <row r="2887" spans="1:9" x14ac:dyDescent="0.2">
      <c r="A2887" t="s">
        <v>5252</v>
      </c>
      <c r="B2887" s="1" t="s">
        <v>4392</v>
      </c>
      <c r="C2887">
        <v>0.87064516022833705</v>
      </c>
      <c r="D2887">
        <v>1</v>
      </c>
      <c r="E2887">
        <v>0</v>
      </c>
      <c r="F2887">
        <v>0</v>
      </c>
      <c r="G2887">
        <v>0.50268938822701403</v>
      </c>
      <c r="H2887">
        <v>6.9632925488865904E-2</v>
      </c>
      <c r="I2887" t="s">
        <v>2377</v>
      </c>
    </row>
    <row r="2888" spans="1:9" x14ac:dyDescent="0.2">
      <c r="A2888" t="s">
        <v>5073</v>
      </c>
      <c r="B2888" s="1" t="s">
        <v>5074</v>
      </c>
      <c r="C2888">
        <v>0.87104324397051403</v>
      </c>
      <c r="D2888">
        <v>1</v>
      </c>
      <c r="E2888">
        <v>0</v>
      </c>
      <c r="F2888">
        <v>0</v>
      </c>
      <c r="G2888">
        <v>0.70748876861579801</v>
      </c>
      <c r="H2888">
        <v>9.7678485065804496E-2</v>
      </c>
      <c r="I2888" t="s">
        <v>6269</v>
      </c>
    </row>
    <row r="2889" spans="1:9" x14ac:dyDescent="0.2">
      <c r="A2889" t="s">
        <v>5549</v>
      </c>
      <c r="B2889" s="1" t="s">
        <v>5550</v>
      </c>
      <c r="C2889">
        <v>0.87343439091610398</v>
      </c>
      <c r="D2889">
        <v>1</v>
      </c>
      <c r="E2889">
        <v>0</v>
      </c>
      <c r="F2889">
        <v>0</v>
      </c>
      <c r="G2889">
        <v>0.74039522297002103</v>
      </c>
      <c r="H2889">
        <v>0.10019195693869599</v>
      </c>
      <c r="I2889" t="s">
        <v>6270</v>
      </c>
    </row>
    <row r="2890" spans="1:9" x14ac:dyDescent="0.2">
      <c r="A2890" t="s">
        <v>4953</v>
      </c>
      <c r="B2890" s="1" t="s">
        <v>4284</v>
      </c>
      <c r="C2890">
        <v>0.87742968486252204</v>
      </c>
      <c r="D2890">
        <v>1</v>
      </c>
      <c r="E2890">
        <v>0</v>
      </c>
      <c r="F2890">
        <v>0</v>
      </c>
      <c r="G2890">
        <v>0.48979991673401402</v>
      </c>
      <c r="H2890">
        <v>6.4045481871816107E-2</v>
      </c>
      <c r="I2890" t="s">
        <v>3392</v>
      </c>
    </row>
    <row r="2891" spans="1:9" x14ac:dyDescent="0.2">
      <c r="A2891" t="s">
        <v>4410</v>
      </c>
      <c r="B2891" s="1" t="s">
        <v>4284</v>
      </c>
      <c r="C2891">
        <v>0.87742968486252204</v>
      </c>
      <c r="D2891">
        <v>1</v>
      </c>
      <c r="E2891">
        <v>0</v>
      </c>
      <c r="F2891">
        <v>0</v>
      </c>
      <c r="G2891">
        <v>0.48979991673401402</v>
      </c>
      <c r="H2891">
        <v>6.4045481871816107E-2</v>
      </c>
      <c r="I2891" t="s">
        <v>3359</v>
      </c>
    </row>
    <row r="2892" spans="1:9" x14ac:dyDescent="0.2">
      <c r="A2892" t="s">
        <v>4283</v>
      </c>
      <c r="B2892" s="1" t="s">
        <v>4284</v>
      </c>
      <c r="C2892">
        <v>0.87742968486252204</v>
      </c>
      <c r="D2892">
        <v>1</v>
      </c>
      <c r="E2892">
        <v>0</v>
      </c>
      <c r="F2892">
        <v>0</v>
      </c>
      <c r="G2892">
        <v>0.48979991673401402</v>
      </c>
      <c r="H2892">
        <v>6.4045481871816107E-2</v>
      </c>
      <c r="I2892" t="s">
        <v>1745</v>
      </c>
    </row>
    <row r="2893" spans="1:9" x14ac:dyDescent="0.2">
      <c r="A2893" t="s">
        <v>5376</v>
      </c>
      <c r="B2893" s="1" t="s">
        <v>4284</v>
      </c>
      <c r="C2893">
        <v>0.87742968486252204</v>
      </c>
      <c r="D2893">
        <v>1</v>
      </c>
      <c r="E2893">
        <v>0</v>
      </c>
      <c r="F2893">
        <v>0</v>
      </c>
      <c r="G2893">
        <v>0.48979991673401402</v>
      </c>
      <c r="H2893">
        <v>6.4045481871816107E-2</v>
      </c>
      <c r="I2893" t="s">
        <v>1599</v>
      </c>
    </row>
    <row r="2894" spans="1:9" x14ac:dyDescent="0.2">
      <c r="A2894" t="s">
        <v>5482</v>
      </c>
      <c r="B2894" s="1" t="s">
        <v>5483</v>
      </c>
      <c r="C2894">
        <v>0.87745397513048695</v>
      </c>
      <c r="D2894">
        <v>1</v>
      </c>
      <c r="E2894">
        <v>0</v>
      </c>
      <c r="F2894">
        <v>0</v>
      </c>
      <c r="G2894">
        <v>0.71410081318230001</v>
      </c>
      <c r="H2894">
        <v>9.3354952743601602E-2</v>
      </c>
      <c r="I2894" t="s">
        <v>6271</v>
      </c>
    </row>
    <row r="2895" spans="1:9" x14ac:dyDescent="0.2">
      <c r="A2895" t="s">
        <v>5560</v>
      </c>
      <c r="B2895" s="1" t="s">
        <v>5561</v>
      </c>
      <c r="C2895">
        <v>0.87758718053287799</v>
      </c>
      <c r="D2895">
        <v>1</v>
      </c>
      <c r="E2895">
        <v>0</v>
      </c>
      <c r="F2895">
        <v>0</v>
      </c>
      <c r="G2895">
        <v>0.56182931625372201</v>
      </c>
      <c r="H2895">
        <v>7.3363097669803895E-2</v>
      </c>
      <c r="I2895" t="s">
        <v>4957</v>
      </c>
    </row>
    <row r="2896" spans="1:9" x14ac:dyDescent="0.2">
      <c r="A2896" t="s">
        <v>5009</v>
      </c>
      <c r="B2896" s="1" t="s">
        <v>5010</v>
      </c>
      <c r="C2896">
        <v>0.87971052350382395</v>
      </c>
      <c r="D2896">
        <v>1</v>
      </c>
      <c r="E2896">
        <v>0</v>
      </c>
      <c r="F2896">
        <v>0</v>
      </c>
      <c r="G2896">
        <v>0.63673989175421797</v>
      </c>
      <c r="H2896">
        <v>8.1606097542073097E-2</v>
      </c>
      <c r="I2896" t="s">
        <v>6272</v>
      </c>
    </row>
    <row r="2897" spans="1:9" x14ac:dyDescent="0.2">
      <c r="A2897" t="s">
        <v>4832</v>
      </c>
      <c r="B2897" s="1" t="s">
        <v>4833</v>
      </c>
      <c r="C2897">
        <v>0.88040829305078105</v>
      </c>
      <c r="D2897">
        <v>1</v>
      </c>
      <c r="E2897">
        <v>0</v>
      </c>
      <c r="F2897">
        <v>0</v>
      </c>
      <c r="G2897">
        <v>0.60322726587241704</v>
      </c>
      <c r="H2897">
        <v>7.6832761112656897E-2</v>
      </c>
      <c r="I2897" t="s">
        <v>4834</v>
      </c>
    </row>
    <row r="2898" spans="1:9" x14ac:dyDescent="0.2">
      <c r="A2898" t="s">
        <v>5076</v>
      </c>
      <c r="B2898" s="1" t="s">
        <v>4741</v>
      </c>
      <c r="C2898">
        <v>0.88266430073318303</v>
      </c>
      <c r="D2898">
        <v>1</v>
      </c>
      <c r="E2898">
        <v>0</v>
      </c>
      <c r="F2898">
        <v>0</v>
      </c>
      <c r="G2898">
        <v>0.553686862394972</v>
      </c>
      <c r="H2898">
        <v>6.9105840585344899E-2</v>
      </c>
      <c r="I2898" t="s">
        <v>5077</v>
      </c>
    </row>
    <row r="2899" spans="1:9" x14ac:dyDescent="0.2">
      <c r="A2899" t="s">
        <v>4740</v>
      </c>
      <c r="B2899" s="1" t="s">
        <v>4741</v>
      </c>
      <c r="C2899">
        <v>0.88266430073318303</v>
      </c>
      <c r="D2899">
        <v>1</v>
      </c>
      <c r="E2899">
        <v>0</v>
      </c>
      <c r="F2899">
        <v>0</v>
      </c>
      <c r="G2899">
        <v>0.553686862394972</v>
      </c>
      <c r="H2899">
        <v>6.9105840585344899E-2</v>
      </c>
      <c r="I2899" t="s">
        <v>4742</v>
      </c>
    </row>
    <row r="2900" spans="1:9" x14ac:dyDescent="0.2">
      <c r="A2900" t="s">
        <v>5281</v>
      </c>
      <c r="B2900" s="1" t="s">
        <v>4741</v>
      </c>
      <c r="C2900">
        <v>0.88266430073318303</v>
      </c>
      <c r="D2900">
        <v>1</v>
      </c>
      <c r="E2900">
        <v>0</v>
      </c>
      <c r="F2900">
        <v>0</v>
      </c>
      <c r="G2900">
        <v>0.553686862394972</v>
      </c>
      <c r="H2900">
        <v>6.9105840585344899E-2</v>
      </c>
      <c r="I2900" t="s">
        <v>5282</v>
      </c>
    </row>
    <row r="2901" spans="1:9" x14ac:dyDescent="0.2">
      <c r="A2901" t="s">
        <v>5321</v>
      </c>
      <c r="B2901" s="1" t="s">
        <v>5322</v>
      </c>
      <c r="C2901">
        <v>0.88361528795758304</v>
      </c>
      <c r="D2901">
        <v>1</v>
      </c>
      <c r="E2901">
        <v>0</v>
      </c>
      <c r="F2901">
        <v>0</v>
      </c>
      <c r="G2901">
        <v>0.63147757859922404</v>
      </c>
      <c r="H2901">
        <v>7.8134934562992295E-2</v>
      </c>
      <c r="I2901" t="s">
        <v>6273</v>
      </c>
    </row>
    <row r="2902" spans="1:9" x14ac:dyDescent="0.2">
      <c r="A2902" t="s">
        <v>4790</v>
      </c>
      <c r="B2902" s="1" t="s">
        <v>4791</v>
      </c>
      <c r="C2902">
        <v>0.88385868426048697</v>
      </c>
      <c r="D2902">
        <v>1</v>
      </c>
      <c r="E2902">
        <v>0</v>
      </c>
      <c r="F2902">
        <v>0</v>
      </c>
      <c r="G2902">
        <v>0.47755491881566298</v>
      </c>
      <c r="H2902">
        <v>5.8958017458076502E-2</v>
      </c>
      <c r="I2902" t="s">
        <v>2035</v>
      </c>
    </row>
    <row r="2903" spans="1:9" x14ac:dyDescent="0.2">
      <c r="A2903" t="s">
        <v>4990</v>
      </c>
      <c r="B2903" s="1" t="s">
        <v>4791</v>
      </c>
      <c r="C2903">
        <v>0.88385868426048697</v>
      </c>
      <c r="D2903">
        <v>1</v>
      </c>
      <c r="E2903">
        <v>0</v>
      </c>
      <c r="F2903">
        <v>0</v>
      </c>
      <c r="G2903">
        <v>0.47755491881566298</v>
      </c>
      <c r="H2903">
        <v>5.8958017458076502E-2</v>
      </c>
      <c r="I2903" t="s">
        <v>1869</v>
      </c>
    </row>
    <row r="2904" spans="1:9" x14ac:dyDescent="0.2">
      <c r="A2904" t="s">
        <v>5521</v>
      </c>
      <c r="B2904" s="1" t="s">
        <v>4791</v>
      </c>
      <c r="C2904">
        <v>0.88385868426048697</v>
      </c>
      <c r="D2904">
        <v>1</v>
      </c>
      <c r="E2904">
        <v>0</v>
      </c>
      <c r="F2904">
        <v>0</v>
      </c>
      <c r="G2904">
        <v>0.47755491881566298</v>
      </c>
      <c r="H2904">
        <v>5.8958017458076502E-2</v>
      </c>
      <c r="I2904" t="s">
        <v>5387</v>
      </c>
    </row>
    <row r="2905" spans="1:9" x14ac:dyDescent="0.2">
      <c r="A2905" t="s">
        <v>5255</v>
      </c>
      <c r="B2905" s="1" t="s">
        <v>4791</v>
      </c>
      <c r="C2905">
        <v>0.88385868426048697</v>
      </c>
      <c r="D2905">
        <v>1</v>
      </c>
      <c r="E2905">
        <v>0</v>
      </c>
      <c r="F2905">
        <v>0</v>
      </c>
      <c r="G2905">
        <v>0.47755491881566298</v>
      </c>
      <c r="H2905">
        <v>5.8958017458076502E-2</v>
      </c>
      <c r="I2905" t="s">
        <v>5256</v>
      </c>
    </row>
    <row r="2906" spans="1:9" x14ac:dyDescent="0.2">
      <c r="A2906" t="s">
        <v>5292</v>
      </c>
      <c r="B2906" s="1" t="s">
        <v>4791</v>
      </c>
      <c r="C2906">
        <v>0.88385868426048697</v>
      </c>
      <c r="D2906">
        <v>1</v>
      </c>
      <c r="E2906">
        <v>0</v>
      </c>
      <c r="F2906">
        <v>0</v>
      </c>
      <c r="G2906">
        <v>0.47755491881566298</v>
      </c>
      <c r="H2906">
        <v>5.8958017458076502E-2</v>
      </c>
      <c r="I2906" t="s">
        <v>4872</v>
      </c>
    </row>
    <row r="2907" spans="1:9" x14ac:dyDescent="0.2">
      <c r="A2907" t="s">
        <v>5338</v>
      </c>
      <c r="B2907" s="1" t="s">
        <v>4791</v>
      </c>
      <c r="C2907">
        <v>0.88385868426048697</v>
      </c>
      <c r="D2907">
        <v>1</v>
      </c>
      <c r="E2907">
        <v>0</v>
      </c>
      <c r="F2907">
        <v>0</v>
      </c>
      <c r="G2907">
        <v>0.47755491881566298</v>
      </c>
      <c r="H2907">
        <v>5.8958017458076502E-2</v>
      </c>
      <c r="I2907" t="s">
        <v>1576</v>
      </c>
    </row>
    <row r="2908" spans="1:9" x14ac:dyDescent="0.2">
      <c r="A2908" t="s">
        <v>4746</v>
      </c>
      <c r="B2908" s="1" t="s">
        <v>4747</v>
      </c>
      <c r="C2908">
        <v>0.88754597111492495</v>
      </c>
      <c r="D2908">
        <v>1</v>
      </c>
      <c r="E2908">
        <v>0</v>
      </c>
      <c r="F2908">
        <v>0</v>
      </c>
      <c r="G2908">
        <v>0.54577705007504396</v>
      </c>
      <c r="H2908">
        <v>6.5108451649451102E-2</v>
      </c>
      <c r="I2908" t="s">
        <v>4748</v>
      </c>
    </row>
    <row r="2909" spans="1:9" x14ac:dyDescent="0.2">
      <c r="A2909" t="s">
        <v>4766</v>
      </c>
      <c r="B2909" s="1" t="s">
        <v>4368</v>
      </c>
      <c r="C2909">
        <v>0.88995077209700602</v>
      </c>
      <c r="D2909">
        <v>1</v>
      </c>
      <c r="E2909">
        <v>0</v>
      </c>
      <c r="F2909">
        <v>0</v>
      </c>
      <c r="G2909">
        <v>0.46590723786894001</v>
      </c>
      <c r="H2909">
        <v>5.4319719540747997E-2</v>
      </c>
      <c r="I2909" t="s">
        <v>2373</v>
      </c>
    </row>
    <row r="2910" spans="1:9" x14ac:dyDescent="0.2">
      <c r="A2910" t="s">
        <v>4799</v>
      </c>
      <c r="B2910" s="1" t="s">
        <v>4368</v>
      </c>
      <c r="C2910">
        <v>0.88995077209700602</v>
      </c>
      <c r="D2910">
        <v>1</v>
      </c>
      <c r="E2910">
        <v>0</v>
      </c>
      <c r="F2910">
        <v>0</v>
      </c>
      <c r="G2910">
        <v>0.46590723786894001</v>
      </c>
      <c r="H2910">
        <v>5.4319719540747997E-2</v>
      </c>
      <c r="I2910" t="s">
        <v>1745</v>
      </c>
    </row>
    <row r="2911" spans="1:9" x14ac:dyDescent="0.2">
      <c r="A2911" t="s">
        <v>4793</v>
      </c>
      <c r="B2911" s="1" t="s">
        <v>4368</v>
      </c>
      <c r="C2911">
        <v>0.88995077209700602</v>
      </c>
      <c r="D2911">
        <v>1</v>
      </c>
      <c r="E2911">
        <v>0</v>
      </c>
      <c r="F2911">
        <v>0</v>
      </c>
      <c r="G2911">
        <v>0.46590723786894001</v>
      </c>
      <c r="H2911">
        <v>5.4319719540747997E-2</v>
      </c>
      <c r="I2911" t="s">
        <v>2902</v>
      </c>
    </row>
    <row r="2912" spans="1:9" x14ac:dyDescent="0.2">
      <c r="A2912" t="s">
        <v>4771</v>
      </c>
      <c r="B2912" s="1" t="s">
        <v>4368</v>
      </c>
      <c r="C2912">
        <v>0.88995077209700602</v>
      </c>
      <c r="D2912">
        <v>1</v>
      </c>
      <c r="E2912">
        <v>0</v>
      </c>
      <c r="F2912">
        <v>0</v>
      </c>
      <c r="G2912">
        <v>0.46590723786894001</v>
      </c>
      <c r="H2912">
        <v>5.4319719540747997E-2</v>
      </c>
      <c r="I2912" t="s">
        <v>1832</v>
      </c>
    </row>
    <row r="2913" spans="1:9" x14ac:dyDescent="0.2">
      <c r="A2913" t="s">
        <v>4367</v>
      </c>
      <c r="B2913" s="1" t="s">
        <v>4368</v>
      </c>
      <c r="C2913">
        <v>0.88995077209700602</v>
      </c>
      <c r="D2913">
        <v>1</v>
      </c>
      <c r="E2913">
        <v>0</v>
      </c>
      <c r="F2913">
        <v>0</v>
      </c>
      <c r="G2913">
        <v>0.46590723786894001</v>
      </c>
      <c r="H2913">
        <v>5.4319719540747997E-2</v>
      </c>
      <c r="I2913" t="s">
        <v>4216</v>
      </c>
    </row>
    <row r="2914" spans="1:9" x14ac:dyDescent="0.2">
      <c r="A2914" t="s">
        <v>4453</v>
      </c>
      <c r="B2914" s="1" t="s">
        <v>4368</v>
      </c>
      <c r="C2914">
        <v>0.88995077209700602</v>
      </c>
      <c r="D2914">
        <v>1</v>
      </c>
      <c r="E2914">
        <v>0</v>
      </c>
      <c r="F2914">
        <v>0</v>
      </c>
      <c r="G2914">
        <v>0.46590723786894001</v>
      </c>
      <c r="H2914">
        <v>5.4319719540747997E-2</v>
      </c>
      <c r="I2914" t="s">
        <v>1794</v>
      </c>
    </row>
    <row r="2915" spans="1:9" x14ac:dyDescent="0.2">
      <c r="A2915" t="s">
        <v>5201</v>
      </c>
      <c r="B2915" s="1" t="s">
        <v>5202</v>
      </c>
      <c r="C2915">
        <v>0.88999051206472901</v>
      </c>
      <c r="D2915">
        <v>1</v>
      </c>
      <c r="E2915">
        <v>0</v>
      </c>
      <c r="F2915">
        <v>0</v>
      </c>
      <c r="G2915">
        <v>0.813500492619742</v>
      </c>
      <c r="H2915">
        <v>9.4808989381815104E-2</v>
      </c>
      <c r="I2915" t="s">
        <v>5203</v>
      </c>
    </row>
    <row r="2916" spans="1:9" x14ac:dyDescent="0.2">
      <c r="A2916" t="s">
        <v>5138</v>
      </c>
      <c r="B2916" s="1" t="s">
        <v>5139</v>
      </c>
      <c r="C2916">
        <v>0.89008470811279905</v>
      </c>
      <c r="D2916">
        <v>1</v>
      </c>
      <c r="E2916">
        <v>0</v>
      </c>
      <c r="F2916">
        <v>0</v>
      </c>
      <c r="G2916">
        <v>0.68571988342761903</v>
      </c>
      <c r="H2916">
        <v>7.9844292793728705E-2</v>
      </c>
      <c r="I2916" t="s">
        <v>6274</v>
      </c>
    </row>
    <row r="2917" spans="1:9" x14ac:dyDescent="0.2">
      <c r="A2917" t="s">
        <v>5400</v>
      </c>
      <c r="B2917" s="1" t="s">
        <v>5227</v>
      </c>
      <c r="C2917">
        <v>0.89292718418095596</v>
      </c>
      <c r="D2917">
        <v>1</v>
      </c>
      <c r="E2917">
        <v>0</v>
      </c>
      <c r="F2917">
        <v>0</v>
      </c>
      <c r="G2917">
        <v>0.58476112508040401</v>
      </c>
      <c r="H2917">
        <v>6.6224338986655806E-2</v>
      </c>
      <c r="I2917" t="s">
        <v>5316</v>
      </c>
    </row>
    <row r="2918" spans="1:9" x14ac:dyDescent="0.2">
      <c r="A2918" t="s">
        <v>5226</v>
      </c>
      <c r="B2918" s="1" t="s">
        <v>5227</v>
      </c>
      <c r="C2918">
        <v>0.89292718418095596</v>
      </c>
      <c r="D2918">
        <v>1</v>
      </c>
      <c r="E2918">
        <v>0</v>
      </c>
      <c r="F2918">
        <v>0</v>
      </c>
      <c r="G2918">
        <v>0.58476112508040401</v>
      </c>
      <c r="H2918">
        <v>6.6224338986655806E-2</v>
      </c>
      <c r="I2918" t="s">
        <v>5228</v>
      </c>
    </row>
    <row r="2919" spans="1:9" x14ac:dyDescent="0.2">
      <c r="A2919" t="s">
        <v>5409</v>
      </c>
      <c r="B2919" s="1" t="s">
        <v>5227</v>
      </c>
      <c r="C2919">
        <v>0.89292718418095596</v>
      </c>
      <c r="D2919">
        <v>1</v>
      </c>
      <c r="E2919">
        <v>0</v>
      </c>
      <c r="F2919">
        <v>0</v>
      </c>
      <c r="G2919">
        <v>0.58476112508040401</v>
      </c>
      <c r="H2919">
        <v>6.6224338986655806E-2</v>
      </c>
      <c r="I2919" t="s">
        <v>5316</v>
      </c>
    </row>
    <row r="2920" spans="1:9" x14ac:dyDescent="0.2">
      <c r="A2920" t="s">
        <v>5146</v>
      </c>
      <c r="B2920" s="1" t="s">
        <v>5147</v>
      </c>
      <c r="C2920">
        <v>0.893086299643438</v>
      </c>
      <c r="D2920">
        <v>1</v>
      </c>
      <c r="E2920">
        <v>0</v>
      </c>
      <c r="F2920">
        <v>0</v>
      </c>
      <c r="G2920">
        <v>0.78609863179533102</v>
      </c>
      <c r="H2920">
        <v>8.8885793733038204E-2</v>
      </c>
      <c r="I2920" t="s">
        <v>6275</v>
      </c>
    </row>
    <row r="2921" spans="1:9" x14ac:dyDescent="0.2">
      <c r="A2921" t="s">
        <v>4919</v>
      </c>
      <c r="B2921" s="1" t="s">
        <v>4360</v>
      </c>
      <c r="C2921">
        <v>0.89572358805849694</v>
      </c>
      <c r="D2921">
        <v>1</v>
      </c>
      <c r="E2921">
        <v>0</v>
      </c>
      <c r="F2921">
        <v>0</v>
      </c>
      <c r="G2921">
        <v>0.45481420839587</v>
      </c>
      <c r="H2921">
        <v>5.0085691123004303E-2</v>
      </c>
      <c r="I2921" t="s">
        <v>1871</v>
      </c>
    </row>
    <row r="2922" spans="1:9" x14ac:dyDescent="0.2">
      <c r="A2922" t="s">
        <v>4743</v>
      </c>
      <c r="B2922" s="1" t="s">
        <v>4360</v>
      </c>
      <c r="C2922">
        <v>0.89572358805849694</v>
      </c>
      <c r="D2922">
        <v>1</v>
      </c>
      <c r="E2922">
        <v>0</v>
      </c>
      <c r="F2922">
        <v>0</v>
      </c>
      <c r="G2922">
        <v>0.45481420839587</v>
      </c>
      <c r="H2922">
        <v>5.0085691123004303E-2</v>
      </c>
      <c r="I2922" t="s">
        <v>3225</v>
      </c>
    </row>
    <row r="2923" spans="1:9" x14ac:dyDescent="0.2">
      <c r="A2923" t="s">
        <v>4359</v>
      </c>
      <c r="B2923" s="1" t="s">
        <v>4360</v>
      </c>
      <c r="C2923">
        <v>0.89572358805849694</v>
      </c>
      <c r="D2923">
        <v>1</v>
      </c>
      <c r="E2923">
        <v>0</v>
      </c>
      <c r="F2923">
        <v>0</v>
      </c>
      <c r="G2923">
        <v>0.45481420839587</v>
      </c>
      <c r="H2923">
        <v>5.0085691123004303E-2</v>
      </c>
      <c r="I2923" t="s">
        <v>1812</v>
      </c>
    </row>
    <row r="2924" spans="1:9" x14ac:dyDescent="0.2">
      <c r="A2924" t="s">
        <v>4510</v>
      </c>
      <c r="B2924" s="1" t="s">
        <v>4360</v>
      </c>
      <c r="C2924">
        <v>0.89572358805849694</v>
      </c>
      <c r="D2924">
        <v>1</v>
      </c>
      <c r="E2924">
        <v>0</v>
      </c>
      <c r="F2924">
        <v>0</v>
      </c>
      <c r="G2924">
        <v>0.45481420839587</v>
      </c>
      <c r="H2924">
        <v>5.0085691123004303E-2</v>
      </c>
      <c r="I2924" t="s">
        <v>2755</v>
      </c>
    </row>
    <row r="2925" spans="1:9" x14ac:dyDescent="0.2">
      <c r="A2925" t="s">
        <v>4891</v>
      </c>
      <c r="B2925" s="1" t="s">
        <v>4360</v>
      </c>
      <c r="C2925">
        <v>0.89572358805849694</v>
      </c>
      <c r="D2925">
        <v>1</v>
      </c>
      <c r="E2925">
        <v>0</v>
      </c>
      <c r="F2925">
        <v>0</v>
      </c>
      <c r="G2925">
        <v>0.45481420839587</v>
      </c>
      <c r="H2925">
        <v>5.0085691123004303E-2</v>
      </c>
      <c r="I2925" t="s">
        <v>2122</v>
      </c>
    </row>
    <row r="2926" spans="1:9" x14ac:dyDescent="0.2">
      <c r="A2926" t="s">
        <v>5015</v>
      </c>
      <c r="B2926" s="1" t="s">
        <v>4699</v>
      </c>
      <c r="C2926">
        <v>0.89674891651987798</v>
      </c>
      <c r="D2926">
        <v>1</v>
      </c>
      <c r="E2926">
        <v>0</v>
      </c>
      <c r="F2926">
        <v>0</v>
      </c>
      <c r="G2926">
        <v>0.53061657646184801</v>
      </c>
      <c r="H2926">
        <v>5.7826260639037098E-2</v>
      </c>
      <c r="I2926" t="s">
        <v>4733</v>
      </c>
    </row>
    <row r="2927" spans="1:9" x14ac:dyDescent="0.2">
      <c r="A2927" t="s">
        <v>4698</v>
      </c>
      <c r="B2927" s="1" t="s">
        <v>4699</v>
      </c>
      <c r="C2927">
        <v>0.89674891651987798</v>
      </c>
      <c r="D2927">
        <v>1</v>
      </c>
      <c r="E2927">
        <v>0</v>
      </c>
      <c r="F2927">
        <v>0</v>
      </c>
      <c r="G2927">
        <v>0.53061657646184801</v>
      </c>
      <c r="H2927">
        <v>5.7826260639037098E-2</v>
      </c>
      <c r="I2927" t="s">
        <v>4489</v>
      </c>
    </row>
    <row r="2928" spans="1:9" x14ac:dyDescent="0.2">
      <c r="A2928" t="s">
        <v>5105</v>
      </c>
      <c r="B2928" s="1" t="s">
        <v>5106</v>
      </c>
      <c r="C2928">
        <v>0.89683129047306298</v>
      </c>
      <c r="D2928">
        <v>1</v>
      </c>
      <c r="E2928">
        <v>0</v>
      </c>
      <c r="F2928">
        <v>0</v>
      </c>
      <c r="G2928">
        <v>0.57885444704928901</v>
      </c>
      <c r="H2928">
        <v>6.3030023202107696E-2</v>
      </c>
      <c r="I2928" t="s">
        <v>5107</v>
      </c>
    </row>
    <row r="2929" spans="1:9" x14ac:dyDescent="0.2">
      <c r="A2929" t="s">
        <v>5315</v>
      </c>
      <c r="B2929" s="1" t="s">
        <v>5106</v>
      </c>
      <c r="C2929">
        <v>0.89683129047306298</v>
      </c>
      <c r="D2929">
        <v>1</v>
      </c>
      <c r="E2929">
        <v>0</v>
      </c>
      <c r="F2929">
        <v>0</v>
      </c>
      <c r="G2929">
        <v>0.57885444704928901</v>
      </c>
      <c r="H2929">
        <v>6.3030023202107696E-2</v>
      </c>
      <c r="I2929" t="s">
        <v>5316</v>
      </c>
    </row>
    <row r="2930" spans="1:9" x14ac:dyDescent="0.2">
      <c r="A2930" t="s">
        <v>5304</v>
      </c>
      <c r="B2930" s="1" t="s">
        <v>5305</v>
      </c>
      <c r="C2930">
        <v>0.897508983492315</v>
      </c>
      <c r="D2930">
        <v>1</v>
      </c>
      <c r="E2930">
        <v>0</v>
      </c>
      <c r="F2930">
        <v>0</v>
      </c>
      <c r="G2930">
        <v>0.69148223538919595</v>
      </c>
      <c r="H2930">
        <v>7.4771460251514196E-2</v>
      </c>
      <c r="I2930" t="s">
        <v>5306</v>
      </c>
    </row>
    <row r="2931" spans="1:9" x14ac:dyDescent="0.2">
      <c r="A2931" t="s">
        <v>5578</v>
      </c>
      <c r="B2931" s="1" t="s">
        <v>5579</v>
      </c>
      <c r="C2931">
        <v>0.89939751579820904</v>
      </c>
      <c r="D2931">
        <v>1</v>
      </c>
      <c r="E2931">
        <v>0</v>
      </c>
      <c r="F2931">
        <v>0</v>
      </c>
      <c r="G2931">
        <v>0.84653280406630105</v>
      </c>
      <c r="H2931">
        <v>8.9758014344810302E-2</v>
      </c>
      <c r="I2931" t="s">
        <v>6276</v>
      </c>
    </row>
    <row r="2932" spans="1:9" x14ac:dyDescent="0.2">
      <c r="A2932" t="s">
        <v>4634</v>
      </c>
      <c r="B2932" s="1" t="s">
        <v>4635</v>
      </c>
      <c r="C2932">
        <v>0.90108279876044295</v>
      </c>
      <c r="D2932">
        <v>1</v>
      </c>
      <c r="E2932">
        <v>0</v>
      </c>
      <c r="F2932">
        <v>0</v>
      </c>
      <c r="G2932">
        <v>0.52334785623634295</v>
      </c>
      <c r="H2932">
        <v>5.4510933563894297E-2</v>
      </c>
      <c r="I2932" t="s">
        <v>4636</v>
      </c>
    </row>
    <row r="2933" spans="1:9" x14ac:dyDescent="0.2">
      <c r="A2933" t="s">
        <v>5210</v>
      </c>
      <c r="B2933" s="1" t="s">
        <v>5211</v>
      </c>
      <c r="C2933">
        <v>0.90119384917586398</v>
      </c>
      <c r="D2933">
        <v>1</v>
      </c>
      <c r="E2933">
        <v>0</v>
      </c>
      <c r="F2933">
        <v>0</v>
      </c>
      <c r="G2933">
        <v>0.44423713378201202</v>
      </c>
      <c r="H2933">
        <v>4.6216163832957902E-2</v>
      </c>
      <c r="I2933" t="s">
        <v>2480</v>
      </c>
    </row>
    <row r="2934" spans="1:9" x14ac:dyDescent="0.2">
      <c r="A2934" t="s">
        <v>4998</v>
      </c>
      <c r="B2934" s="1" t="s">
        <v>4999</v>
      </c>
      <c r="C2934">
        <v>0.90185052825928502</v>
      </c>
      <c r="D2934">
        <v>1</v>
      </c>
      <c r="E2934">
        <v>0</v>
      </c>
      <c r="F2934">
        <v>0</v>
      </c>
      <c r="G2934">
        <v>0.63252307127902496</v>
      </c>
      <c r="H2934">
        <v>6.5343734615699103E-2</v>
      </c>
      <c r="I2934" t="s">
        <v>5000</v>
      </c>
    </row>
    <row r="2935" spans="1:9" x14ac:dyDescent="0.2">
      <c r="A2935" t="s">
        <v>5007</v>
      </c>
      <c r="B2935" s="1" t="s">
        <v>4909</v>
      </c>
      <c r="C2935">
        <v>0.90524644168798496</v>
      </c>
      <c r="D2935">
        <v>1</v>
      </c>
      <c r="E2935">
        <v>0</v>
      </c>
      <c r="F2935">
        <v>0</v>
      </c>
      <c r="G2935">
        <v>0.516275587908825</v>
      </c>
      <c r="H2935">
        <v>5.13942337668752E-2</v>
      </c>
      <c r="I2935" t="s">
        <v>4910</v>
      </c>
    </row>
    <row r="2936" spans="1:9" x14ac:dyDescent="0.2">
      <c r="A2936" t="s">
        <v>4941</v>
      </c>
      <c r="B2936" s="1" t="s">
        <v>4909</v>
      </c>
      <c r="C2936">
        <v>0.90524644168798496</v>
      </c>
      <c r="D2936">
        <v>1</v>
      </c>
      <c r="E2936">
        <v>0</v>
      </c>
      <c r="F2936">
        <v>0</v>
      </c>
      <c r="G2936">
        <v>0.516275587908825</v>
      </c>
      <c r="H2936">
        <v>5.13942337668752E-2</v>
      </c>
      <c r="I2936" t="s">
        <v>3170</v>
      </c>
    </row>
    <row r="2937" spans="1:9" x14ac:dyDescent="0.2">
      <c r="A2937" t="s">
        <v>4908</v>
      </c>
      <c r="B2937" s="1" t="s">
        <v>4909</v>
      </c>
      <c r="C2937">
        <v>0.90524644168798496</v>
      </c>
      <c r="D2937">
        <v>1</v>
      </c>
      <c r="E2937">
        <v>0</v>
      </c>
      <c r="F2937">
        <v>0</v>
      </c>
      <c r="G2937">
        <v>0.516275587908825</v>
      </c>
      <c r="H2937">
        <v>5.13942337668752E-2</v>
      </c>
      <c r="I2937" t="s">
        <v>4910</v>
      </c>
    </row>
    <row r="2938" spans="1:9" x14ac:dyDescent="0.2">
      <c r="A2938" t="s">
        <v>5302</v>
      </c>
      <c r="B2938" s="1" t="s">
        <v>4909</v>
      </c>
      <c r="C2938">
        <v>0.90524644168798496</v>
      </c>
      <c r="D2938">
        <v>1</v>
      </c>
      <c r="E2938">
        <v>0</v>
      </c>
      <c r="F2938">
        <v>0</v>
      </c>
      <c r="G2938">
        <v>0.516275587908825</v>
      </c>
      <c r="H2938">
        <v>5.13942337668752E-2</v>
      </c>
      <c r="I2938" t="s">
        <v>5303</v>
      </c>
    </row>
    <row r="2939" spans="1:9" x14ac:dyDescent="0.2">
      <c r="A2939" t="s">
        <v>4761</v>
      </c>
      <c r="B2939" s="1" t="s">
        <v>4738</v>
      </c>
      <c r="C2939">
        <v>0.90637739816145002</v>
      </c>
      <c r="D2939">
        <v>1</v>
      </c>
      <c r="E2939">
        <v>0</v>
      </c>
      <c r="F2939">
        <v>0</v>
      </c>
      <c r="G2939">
        <v>0.43414083528696701</v>
      </c>
      <c r="H2939">
        <v>4.2675829387736397E-2</v>
      </c>
      <c r="I2939" t="s">
        <v>3359</v>
      </c>
    </row>
    <row r="2940" spans="1:9" x14ac:dyDescent="0.2">
      <c r="A2940" t="s">
        <v>4737</v>
      </c>
      <c r="B2940" s="1" t="s">
        <v>4738</v>
      </c>
      <c r="C2940">
        <v>0.90637739816145002</v>
      </c>
      <c r="D2940">
        <v>1</v>
      </c>
      <c r="E2940">
        <v>0</v>
      </c>
      <c r="F2940">
        <v>0</v>
      </c>
      <c r="G2940">
        <v>0.43414083528696701</v>
      </c>
      <c r="H2940">
        <v>4.2675829387736397E-2</v>
      </c>
      <c r="I2940" t="s">
        <v>4638</v>
      </c>
    </row>
    <row r="2941" spans="1:9" x14ac:dyDescent="0.2">
      <c r="A2941" t="s">
        <v>5219</v>
      </c>
      <c r="B2941" s="1" t="s">
        <v>4738</v>
      </c>
      <c r="C2941">
        <v>0.90637739816145002</v>
      </c>
      <c r="D2941">
        <v>1</v>
      </c>
      <c r="E2941">
        <v>0</v>
      </c>
      <c r="F2941">
        <v>0</v>
      </c>
      <c r="G2941">
        <v>0.43414083528696701</v>
      </c>
      <c r="H2941">
        <v>4.2675829387736397E-2</v>
      </c>
      <c r="I2941" t="s">
        <v>1411</v>
      </c>
    </row>
    <row r="2942" spans="1:9" x14ac:dyDescent="0.2">
      <c r="A2942" t="s">
        <v>5229</v>
      </c>
      <c r="B2942" s="1" t="s">
        <v>4738</v>
      </c>
      <c r="C2942">
        <v>0.90637739816145002</v>
      </c>
      <c r="D2942">
        <v>1</v>
      </c>
      <c r="E2942">
        <v>0</v>
      </c>
      <c r="F2942">
        <v>0</v>
      </c>
      <c r="G2942">
        <v>0.43414083528696701</v>
      </c>
      <c r="H2942">
        <v>4.2675829387736397E-2</v>
      </c>
      <c r="I2942" t="s">
        <v>1728</v>
      </c>
    </row>
    <row r="2943" spans="1:9" x14ac:dyDescent="0.2">
      <c r="A2943" t="s">
        <v>4683</v>
      </c>
      <c r="B2943" s="1" t="s">
        <v>4684</v>
      </c>
      <c r="C2943">
        <v>0.90778622899460404</v>
      </c>
      <c r="D2943">
        <v>1</v>
      </c>
      <c r="E2943">
        <v>0</v>
      </c>
      <c r="F2943">
        <v>0</v>
      </c>
      <c r="G2943">
        <v>0.56182931625372201</v>
      </c>
      <c r="H2943">
        <v>5.4354940570630401E-2</v>
      </c>
      <c r="I2943" t="s">
        <v>4685</v>
      </c>
    </row>
    <row r="2944" spans="1:9" x14ac:dyDescent="0.2">
      <c r="A2944" t="s">
        <v>4438</v>
      </c>
      <c r="B2944" s="1" t="s">
        <v>4439</v>
      </c>
      <c r="C2944">
        <v>0.91128924848744497</v>
      </c>
      <c r="D2944">
        <v>1</v>
      </c>
      <c r="E2944">
        <v>0</v>
      </c>
      <c r="F2944">
        <v>0</v>
      </c>
      <c r="G2944">
        <v>0.424493261169478</v>
      </c>
      <c r="H2944">
        <v>3.9433269890410801E-2</v>
      </c>
      <c r="I2944" t="s">
        <v>3911</v>
      </c>
    </row>
    <row r="2945" spans="1:9" x14ac:dyDescent="0.2">
      <c r="A2945" t="s">
        <v>4473</v>
      </c>
      <c r="B2945" s="1" t="s">
        <v>4439</v>
      </c>
      <c r="C2945">
        <v>0.91128924848744497</v>
      </c>
      <c r="D2945">
        <v>1</v>
      </c>
      <c r="E2945">
        <v>0</v>
      </c>
      <c r="F2945">
        <v>0</v>
      </c>
      <c r="G2945">
        <v>0.424493261169478</v>
      </c>
      <c r="H2945">
        <v>3.9433269890410801E-2</v>
      </c>
      <c r="I2945" t="s">
        <v>4474</v>
      </c>
    </row>
    <row r="2946" spans="1:9" x14ac:dyDescent="0.2">
      <c r="A2946" t="s">
        <v>5094</v>
      </c>
      <c r="B2946" s="1" t="s">
        <v>4439</v>
      </c>
      <c r="C2946">
        <v>0.91128924848744497</v>
      </c>
      <c r="D2946">
        <v>1</v>
      </c>
      <c r="E2946">
        <v>0</v>
      </c>
      <c r="F2946">
        <v>0</v>
      </c>
      <c r="G2946">
        <v>0.424493261169478</v>
      </c>
      <c r="H2946">
        <v>3.9433269890410801E-2</v>
      </c>
      <c r="I2946" t="s">
        <v>1411</v>
      </c>
    </row>
    <row r="2947" spans="1:9" x14ac:dyDescent="0.2">
      <c r="A2947" t="s">
        <v>5062</v>
      </c>
      <c r="B2947" s="1" t="s">
        <v>4439</v>
      </c>
      <c r="C2947">
        <v>0.91128924848744497</v>
      </c>
      <c r="D2947">
        <v>1</v>
      </c>
      <c r="E2947">
        <v>0</v>
      </c>
      <c r="F2947">
        <v>0</v>
      </c>
      <c r="G2947">
        <v>0.424493261169478</v>
      </c>
      <c r="H2947">
        <v>3.9433269890410801E-2</v>
      </c>
      <c r="I2947" t="s">
        <v>5063</v>
      </c>
    </row>
    <row r="2948" spans="1:9" x14ac:dyDescent="0.2">
      <c r="A2948" t="s">
        <v>5207</v>
      </c>
      <c r="B2948" s="1" t="s">
        <v>4439</v>
      </c>
      <c r="C2948">
        <v>0.91128924848744497</v>
      </c>
      <c r="D2948">
        <v>1</v>
      </c>
      <c r="E2948">
        <v>0</v>
      </c>
      <c r="F2948">
        <v>0</v>
      </c>
      <c r="G2948">
        <v>0.424493261169478</v>
      </c>
      <c r="H2948">
        <v>3.9433269890410801E-2</v>
      </c>
      <c r="I2948" t="s">
        <v>2755</v>
      </c>
    </row>
    <row r="2949" spans="1:9" x14ac:dyDescent="0.2">
      <c r="A2949" t="s">
        <v>4792</v>
      </c>
      <c r="B2949" s="1" t="s">
        <v>4611</v>
      </c>
      <c r="C2949">
        <v>0.91308655785222004</v>
      </c>
      <c r="D2949">
        <v>1</v>
      </c>
      <c r="E2949">
        <v>0</v>
      </c>
      <c r="F2949">
        <v>0</v>
      </c>
      <c r="G2949">
        <v>0.50268938822701403</v>
      </c>
      <c r="H2949">
        <v>4.5706829995076997E-2</v>
      </c>
      <c r="I2949" t="s">
        <v>1397</v>
      </c>
    </row>
    <row r="2950" spans="1:9" x14ac:dyDescent="0.2">
      <c r="A2950" t="s">
        <v>4924</v>
      </c>
      <c r="B2950" s="1" t="s">
        <v>4611</v>
      </c>
      <c r="C2950">
        <v>0.91308655785222004</v>
      </c>
      <c r="D2950">
        <v>1</v>
      </c>
      <c r="E2950">
        <v>0</v>
      </c>
      <c r="F2950">
        <v>0</v>
      </c>
      <c r="G2950">
        <v>0.50268938822701403</v>
      </c>
      <c r="H2950">
        <v>4.5706829995076997E-2</v>
      </c>
      <c r="I2950" t="s">
        <v>4649</v>
      </c>
    </row>
    <row r="2951" spans="1:9" x14ac:dyDescent="0.2">
      <c r="A2951" t="s">
        <v>4610</v>
      </c>
      <c r="B2951" s="1" t="s">
        <v>4611</v>
      </c>
      <c r="C2951">
        <v>0.91308655785222004</v>
      </c>
      <c r="D2951">
        <v>1</v>
      </c>
      <c r="E2951">
        <v>0</v>
      </c>
      <c r="F2951">
        <v>0</v>
      </c>
      <c r="G2951">
        <v>0.50268938822701403</v>
      </c>
      <c r="H2951">
        <v>4.5706829995076997E-2</v>
      </c>
      <c r="I2951" t="s">
        <v>3070</v>
      </c>
    </row>
    <row r="2952" spans="1:9" x14ac:dyDescent="0.2">
      <c r="A2952" t="s">
        <v>5190</v>
      </c>
      <c r="B2952" s="1" t="s">
        <v>4611</v>
      </c>
      <c r="C2952">
        <v>0.91308655785222004</v>
      </c>
      <c r="D2952">
        <v>1</v>
      </c>
      <c r="E2952">
        <v>0</v>
      </c>
      <c r="F2952">
        <v>0</v>
      </c>
      <c r="G2952">
        <v>0.50268938822701403</v>
      </c>
      <c r="H2952">
        <v>4.5706829995076997E-2</v>
      </c>
      <c r="I2952" t="s">
        <v>5191</v>
      </c>
    </row>
    <row r="2953" spans="1:9" x14ac:dyDescent="0.2">
      <c r="A2953" t="s">
        <v>4522</v>
      </c>
      <c r="B2953" s="1" t="s">
        <v>4523</v>
      </c>
      <c r="C2953">
        <v>0.91594362874206403</v>
      </c>
      <c r="D2953">
        <v>1</v>
      </c>
      <c r="E2953">
        <v>0</v>
      </c>
      <c r="F2953">
        <v>0</v>
      </c>
      <c r="G2953">
        <v>0.415265146796229</v>
      </c>
      <c r="H2953">
        <v>3.6460469613518502E-2</v>
      </c>
      <c r="I2953" t="s">
        <v>4239</v>
      </c>
    </row>
    <row r="2954" spans="1:9" x14ac:dyDescent="0.2">
      <c r="A2954" t="s">
        <v>4531</v>
      </c>
      <c r="B2954" s="1" t="s">
        <v>4523</v>
      </c>
      <c r="C2954">
        <v>0.91594362874206403</v>
      </c>
      <c r="D2954">
        <v>1</v>
      </c>
      <c r="E2954">
        <v>0</v>
      </c>
      <c r="F2954">
        <v>0</v>
      </c>
      <c r="G2954">
        <v>0.415265146796229</v>
      </c>
      <c r="H2954">
        <v>3.6460469613518502E-2</v>
      </c>
      <c r="I2954" t="s">
        <v>2230</v>
      </c>
    </row>
    <row r="2955" spans="1:9" x14ac:dyDescent="0.2">
      <c r="A2955" t="s">
        <v>5057</v>
      </c>
      <c r="B2955" s="1" t="s">
        <v>4523</v>
      </c>
      <c r="C2955">
        <v>0.91594362874206403</v>
      </c>
      <c r="D2955">
        <v>1</v>
      </c>
      <c r="E2955">
        <v>0</v>
      </c>
      <c r="F2955">
        <v>0</v>
      </c>
      <c r="G2955">
        <v>0.415265146796229</v>
      </c>
      <c r="H2955">
        <v>3.6460469613518502E-2</v>
      </c>
      <c r="I2955" t="s">
        <v>5058</v>
      </c>
    </row>
    <row r="2956" spans="1:9" x14ac:dyDescent="0.2">
      <c r="A2956" t="s">
        <v>4987</v>
      </c>
      <c r="B2956" s="1" t="s">
        <v>4988</v>
      </c>
      <c r="C2956">
        <v>0.91677442243165697</v>
      </c>
      <c r="D2956">
        <v>1</v>
      </c>
      <c r="E2956">
        <v>0</v>
      </c>
      <c r="F2956">
        <v>0</v>
      </c>
      <c r="G2956">
        <v>0.49616095461367599</v>
      </c>
      <c r="H2956">
        <v>4.3113326711900699E-2</v>
      </c>
      <c r="I2956" t="s">
        <v>4989</v>
      </c>
    </row>
    <row r="2957" spans="1:9" x14ac:dyDescent="0.2">
      <c r="A2957" t="s">
        <v>4662</v>
      </c>
      <c r="B2957" s="1" t="s">
        <v>4663</v>
      </c>
      <c r="C2957">
        <v>0.91767635337813902</v>
      </c>
      <c r="D2957">
        <v>1</v>
      </c>
      <c r="E2957">
        <v>0</v>
      </c>
      <c r="F2957">
        <v>0</v>
      </c>
      <c r="G2957">
        <v>0.54577705007504396</v>
      </c>
      <c r="H2957">
        <v>4.6887982948380397E-2</v>
      </c>
      <c r="I2957" t="s">
        <v>4664</v>
      </c>
    </row>
    <row r="2958" spans="1:9" x14ac:dyDescent="0.2">
      <c r="A2958" t="s">
        <v>4788</v>
      </c>
      <c r="B2958" s="1" t="s">
        <v>4663</v>
      </c>
      <c r="C2958">
        <v>0.91767635337813902</v>
      </c>
      <c r="D2958">
        <v>1</v>
      </c>
      <c r="E2958">
        <v>0</v>
      </c>
      <c r="F2958">
        <v>0</v>
      </c>
      <c r="G2958">
        <v>0.54577705007504396</v>
      </c>
      <c r="H2958">
        <v>4.6887982948380397E-2</v>
      </c>
      <c r="I2958" t="s">
        <v>4789</v>
      </c>
    </row>
    <row r="2959" spans="1:9" x14ac:dyDescent="0.2">
      <c r="A2959" t="s">
        <v>5402</v>
      </c>
      <c r="B2959" s="1" t="s">
        <v>5403</v>
      </c>
      <c r="C2959">
        <v>0.92031482985705804</v>
      </c>
      <c r="D2959">
        <v>1</v>
      </c>
      <c r="E2959">
        <v>0</v>
      </c>
      <c r="F2959">
        <v>0</v>
      </c>
      <c r="G2959">
        <v>0.48979991673401402</v>
      </c>
      <c r="H2959">
        <v>4.0672721138259503E-2</v>
      </c>
      <c r="I2959" t="s">
        <v>4718</v>
      </c>
    </row>
    <row r="2960" spans="1:9" x14ac:dyDescent="0.2">
      <c r="A2960" t="s">
        <v>5424</v>
      </c>
      <c r="B2960" s="1" t="s">
        <v>5403</v>
      </c>
      <c r="C2960">
        <v>0.92031482985705804</v>
      </c>
      <c r="D2960">
        <v>1</v>
      </c>
      <c r="E2960">
        <v>0</v>
      </c>
      <c r="F2960">
        <v>0</v>
      </c>
      <c r="G2960">
        <v>0.48979991673401402</v>
      </c>
      <c r="H2960">
        <v>4.0672721138259503E-2</v>
      </c>
      <c r="I2960" t="s">
        <v>4989</v>
      </c>
    </row>
    <row r="2961" spans="1:9" x14ac:dyDescent="0.2">
      <c r="A2961" t="s">
        <v>4726</v>
      </c>
      <c r="B2961" s="1" t="s">
        <v>4466</v>
      </c>
      <c r="C2961">
        <v>0.92035402254218401</v>
      </c>
      <c r="D2961">
        <v>1</v>
      </c>
      <c r="E2961">
        <v>0</v>
      </c>
      <c r="F2961">
        <v>0</v>
      </c>
      <c r="G2961">
        <v>0.40642971814098999</v>
      </c>
      <c r="H2961">
        <v>3.3732396857180103E-2</v>
      </c>
      <c r="I2961" t="s">
        <v>4727</v>
      </c>
    </row>
    <row r="2962" spans="1:9" x14ac:dyDescent="0.2">
      <c r="A2962" t="s">
        <v>4465</v>
      </c>
      <c r="B2962" s="1" t="s">
        <v>4466</v>
      </c>
      <c r="C2962">
        <v>0.92035402254218401</v>
      </c>
      <c r="D2962">
        <v>1</v>
      </c>
      <c r="E2962">
        <v>0</v>
      </c>
      <c r="F2962">
        <v>0</v>
      </c>
      <c r="G2962">
        <v>0.40642971814098999</v>
      </c>
      <c r="H2962">
        <v>3.3732396857180103E-2</v>
      </c>
      <c r="I2962" t="s">
        <v>2047</v>
      </c>
    </row>
    <row r="2963" spans="1:9" x14ac:dyDescent="0.2">
      <c r="A2963" t="s">
        <v>5413</v>
      </c>
      <c r="B2963" s="1" t="s">
        <v>4466</v>
      </c>
      <c r="C2963">
        <v>0.92035402254218401</v>
      </c>
      <c r="D2963">
        <v>1</v>
      </c>
      <c r="E2963">
        <v>0</v>
      </c>
      <c r="F2963">
        <v>0</v>
      </c>
      <c r="G2963">
        <v>0.40642971814098999</v>
      </c>
      <c r="H2963">
        <v>3.3732396857180103E-2</v>
      </c>
      <c r="I2963" t="s">
        <v>2664</v>
      </c>
    </row>
    <row r="2964" spans="1:9" x14ac:dyDescent="0.2">
      <c r="A2964" t="s">
        <v>5055</v>
      </c>
      <c r="B2964" s="1" t="s">
        <v>4466</v>
      </c>
      <c r="C2964">
        <v>0.92035402254218401</v>
      </c>
      <c r="D2964">
        <v>1</v>
      </c>
      <c r="E2964">
        <v>0</v>
      </c>
      <c r="F2964">
        <v>0</v>
      </c>
      <c r="G2964">
        <v>0.40642971814098999</v>
      </c>
      <c r="H2964">
        <v>3.3732396857180103E-2</v>
      </c>
      <c r="I2964" t="s">
        <v>2047</v>
      </c>
    </row>
    <row r="2965" spans="1:9" x14ac:dyDescent="0.2">
      <c r="A2965" t="s">
        <v>5156</v>
      </c>
      <c r="B2965" s="1" t="s">
        <v>4466</v>
      </c>
      <c r="C2965">
        <v>0.92035402254218401</v>
      </c>
      <c r="D2965">
        <v>1</v>
      </c>
      <c r="E2965">
        <v>0</v>
      </c>
      <c r="F2965">
        <v>0</v>
      </c>
      <c r="G2965">
        <v>0.40642971814098999</v>
      </c>
      <c r="H2965">
        <v>3.3732396857180103E-2</v>
      </c>
      <c r="I2965" t="s">
        <v>4474</v>
      </c>
    </row>
    <row r="2966" spans="1:9" x14ac:dyDescent="0.2">
      <c r="A2966" t="s">
        <v>4785</v>
      </c>
      <c r="B2966" s="1" t="s">
        <v>4786</v>
      </c>
      <c r="C2966">
        <v>0.92181517481341202</v>
      </c>
      <c r="D2966">
        <v>1</v>
      </c>
      <c r="E2966">
        <v>0</v>
      </c>
      <c r="F2966">
        <v>0</v>
      </c>
      <c r="G2966">
        <v>0.62630153287300105</v>
      </c>
      <c r="H2966">
        <v>5.0987543913060297E-2</v>
      </c>
      <c r="I2966" t="s">
        <v>4787</v>
      </c>
    </row>
    <row r="2967" spans="1:9" x14ac:dyDescent="0.2">
      <c r="A2967" t="s">
        <v>4888</v>
      </c>
      <c r="B2967" s="1" t="s">
        <v>4889</v>
      </c>
      <c r="C2967">
        <v>0.92334786762722398</v>
      </c>
      <c r="D2967">
        <v>1</v>
      </c>
      <c r="E2967">
        <v>0</v>
      </c>
      <c r="F2967">
        <v>0</v>
      </c>
      <c r="G2967">
        <v>0.68466655027335299</v>
      </c>
      <c r="H2967">
        <v>5.4601628465857303E-2</v>
      </c>
      <c r="I2967" t="s">
        <v>6277</v>
      </c>
    </row>
    <row r="2968" spans="1:9" x14ac:dyDescent="0.2">
      <c r="A2968" t="s">
        <v>4830</v>
      </c>
      <c r="B2968" s="1" t="s">
        <v>4704</v>
      </c>
      <c r="C2968">
        <v>0.92371309356373199</v>
      </c>
      <c r="D2968">
        <v>1</v>
      </c>
      <c r="E2968">
        <v>0</v>
      </c>
      <c r="F2968">
        <v>0</v>
      </c>
      <c r="G2968">
        <v>0.48359991778801398</v>
      </c>
      <c r="H2968">
        <v>3.8375471985397702E-2</v>
      </c>
      <c r="I2968" t="s">
        <v>4831</v>
      </c>
    </row>
    <row r="2969" spans="1:9" x14ac:dyDescent="0.2">
      <c r="A2969" t="s">
        <v>4703</v>
      </c>
      <c r="B2969" s="1" t="s">
        <v>4704</v>
      </c>
      <c r="C2969">
        <v>0.92371309356373199</v>
      </c>
      <c r="D2969">
        <v>1</v>
      </c>
      <c r="E2969">
        <v>0</v>
      </c>
      <c r="F2969">
        <v>0</v>
      </c>
      <c r="G2969">
        <v>0.48359991778801398</v>
      </c>
      <c r="H2969">
        <v>3.8375471985397702E-2</v>
      </c>
      <c r="I2969" t="s">
        <v>4705</v>
      </c>
    </row>
    <row r="2970" spans="1:9" x14ac:dyDescent="0.2">
      <c r="A2970" t="s">
        <v>4560</v>
      </c>
      <c r="B2970" s="1" t="s">
        <v>4463</v>
      </c>
      <c r="C2970">
        <v>0.92453320828926699</v>
      </c>
      <c r="D2970">
        <v>1</v>
      </c>
      <c r="E2970">
        <v>0</v>
      </c>
      <c r="F2970">
        <v>0</v>
      </c>
      <c r="G2970">
        <v>0.39796243234638601</v>
      </c>
      <c r="H2970">
        <v>3.12266430000201E-2</v>
      </c>
      <c r="I2970" t="s">
        <v>4561</v>
      </c>
    </row>
    <row r="2971" spans="1:9" x14ac:dyDescent="0.2">
      <c r="A2971" t="s">
        <v>4462</v>
      </c>
      <c r="B2971" s="1" t="s">
        <v>4463</v>
      </c>
      <c r="C2971">
        <v>0.92453320828926699</v>
      </c>
      <c r="D2971">
        <v>1</v>
      </c>
      <c r="E2971">
        <v>0</v>
      </c>
      <c r="F2971">
        <v>0</v>
      </c>
      <c r="G2971">
        <v>0.39796243234638601</v>
      </c>
      <c r="H2971">
        <v>3.12266430000201E-2</v>
      </c>
      <c r="I2971" t="s">
        <v>1716</v>
      </c>
    </row>
    <row r="2972" spans="1:9" x14ac:dyDescent="0.2">
      <c r="A2972" t="s">
        <v>4507</v>
      </c>
      <c r="B2972" s="1" t="s">
        <v>4463</v>
      </c>
      <c r="C2972">
        <v>0.92453320828926699</v>
      </c>
      <c r="D2972">
        <v>1</v>
      </c>
      <c r="E2972">
        <v>0</v>
      </c>
      <c r="F2972">
        <v>0</v>
      </c>
      <c r="G2972">
        <v>0.39796243234638601</v>
      </c>
      <c r="H2972">
        <v>3.12266430000201E-2</v>
      </c>
      <c r="I2972" t="s">
        <v>2518</v>
      </c>
    </row>
    <row r="2973" spans="1:9" x14ac:dyDescent="0.2">
      <c r="A2973" t="s">
        <v>5311</v>
      </c>
      <c r="B2973" s="1" t="s">
        <v>4463</v>
      </c>
      <c r="C2973">
        <v>0.92453320828926699</v>
      </c>
      <c r="D2973">
        <v>1</v>
      </c>
      <c r="E2973">
        <v>0</v>
      </c>
      <c r="F2973">
        <v>0</v>
      </c>
      <c r="G2973">
        <v>0.39796243234638601</v>
      </c>
      <c r="H2973">
        <v>3.12266430000201E-2</v>
      </c>
      <c r="I2973" t="s">
        <v>2514</v>
      </c>
    </row>
    <row r="2974" spans="1:9" x14ac:dyDescent="0.2">
      <c r="A2974" t="s">
        <v>5188</v>
      </c>
      <c r="B2974" s="1" t="s">
        <v>4463</v>
      </c>
      <c r="C2974">
        <v>0.92453320828926699</v>
      </c>
      <c r="D2974">
        <v>1</v>
      </c>
      <c r="E2974">
        <v>0</v>
      </c>
      <c r="F2974">
        <v>0</v>
      </c>
      <c r="G2974">
        <v>0.39796243234638601</v>
      </c>
      <c r="H2974">
        <v>3.12266430000201E-2</v>
      </c>
      <c r="I2974" t="s">
        <v>4420</v>
      </c>
    </row>
    <row r="2975" spans="1:9" x14ac:dyDescent="0.2">
      <c r="A2975" t="s">
        <v>5161</v>
      </c>
      <c r="B2975" s="1" t="s">
        <v>4463</v>
      </c>
      <c r="C2975">
        <v>0.92453320828926699</v>
      </c>
      <c r="D2975">
        <v>1</v>
      </c>
      <c r="E2975">
        <v>0</v>
      </c>
      <c r="F2975">
        <v>0</v>
      </c>
      <c r="G2975">
        <v>0.39796243234638601</v>
      </c>
      <c r="H2975">
        <v>3.12266430000201E-2</v>
      </c>
      <c r="I2975" t="s">
        <v>2035</v>
      </c>
    </row>
    <row r="2976" spans="1:9" x14ac:dyDescent="0.2">
      <c r="A2976" t="s">
        <v>4672</v>
      </c>
      <c r="B2976" s="1" t="s">
        <v>4673</v>
      </c>
      <c r="C2976">
        <v>0.92514015774286995</v>
      </c>
      <c r="D2976">
        <v>1</v>
      </c>
      <c r="E2976">
        <v>0</v>
      </c>
      <c r="F2976">
        <v>0</v>
      </c>
      <c r="G2976">
        <v>0.57021482843661297</v>
      </c>
      <c r="H2976">
        <v>4.4368433513697403E-2</v>
      </c>
      <c r="I2976" t="s">
        <v>4674</v>
      </c>
    </row>
    <row r="2977" spans="1:9" x14ac:dyDescent="0.2">
      <c r="A2977" t="s">
        <v>5087</v>
      </c>
      <c r="B2977" s="1" t="s">
        <v>5088</v>
      </c>
      <c r="C2977">
        <v>0.92697437531971205</v>
      </c>
      <c r="D2977">
        <v>1</v>
      </c>
      <c r="E2977">
        <v>0</v>
      </c>
      <c r="F2977">
        <v>0</v>
      </c>
      <c r="G2977">
        <v>0.47755491881566298</v>
      </c>
      <c r="H2977">
        <v>3.6212682133549001E-2</v>
      </c>
      <c r="I2977" t="s">
        <v>5089</v>
      </c>
    </row>
    <row r="2978" spans="1:9" x14ac:dyDescent="0.2">
      <c r="A2978" t="s">
        <v>5380</v>
      </c>
      <c r="B2978" s="1" t="s">
        <v>5381</v>
      </c>
      <c r="C2978">
        <v>0.927703001488417</v>
      </c>
      <c r="D2978">
        <v>1</v>
      </c>
      <c r="E2978">
        <v>0</v>
      </c>
      <c r="F2978">
        <v>0</v>
      </c>
      <c r="G2978">
        <v>0.56599101489263803</v>
      </c>
      <c r="H2978">
        <v>4.2474025353395901E-2</v>
      </c>
      <c r="I2978" t="s">
        <v>4674</v>
      </c>
    </row>
    <row r="2979" spans="1:9" x14ac:dyDescent="0.2">
      <c r="A2979" t="s">
        <v>4947</v>
      </c>
      <c r="B2979" s="1" t="s">
        <v>4948</v>
      </c>
      <c r="C2979">
        <v>0.92935819562023803</v>
      </c>
      <c r="D2979">
        <v>1</v>
      </c>
      <c r="E2979">
        <v>0</v>
      </c>
      <c r="F2979">
        <v>0</v>
      </c>
      <c r="G2979">
        <v>0.52574853447596004</v>
      </c>
      <c r="H2979">
        <v>3.8516886153466497E-2</v>
      </c>
      <c r="I2979" t="s">
        <v>4949</v>
      </c>
    </row>
    <row r="2980" spans="1:9" x14ac:dyDescent="0.2">
      <c r="A2980" t="s">
        <v>5328</v>
      </c>
      <c r="B2980" s="1" t="s">
        <v>5329</v>
      </c>
      <c r="C2980">
        <v>0.93018647248600606</v>
      </c>
      <c r="D2980">
        <v>1</v>
      </c>
      <c r="E2980">
        <v>0</v>
      </c>
      <c r="F2980">
        <v>0</v>
      </c>
      <c r="G2980">
        <v>0.56182931625372201</v>
      </c>
      <c r="H2980">
        <v>4.0659702727354703E-2</v>
      </c>
      <c r="I2980" t="s">
        <v>5330</v>
      </c>
    </row>
    <row r="2981" spans="1:9" x14ac:dyDescent="0.2">
      <c r="A2981" t="s">
        <v>4950</v>
      </c>
      <c r="B2981" s="1" t="s">
        <v>4951</v>
      </c>
      <c r="C2981">
        <v>0.930714094338704</v>
      </c>
      <c r="D2981">
        <v>1</v>
      </c>
      <c r="E2981">
        <v>0</v>
      </c>
      <c r="F2981">
        <v>0</v>
      </c>
      <c r="G2981">
        <v>0.61290470864042401</v>
      </c>
      <c r="H2981">
        <v>4.4008485114562797E-2</v>
      </c>
      <c r="I2981" t="s">
        <v>4952</v>
      </c>
    </row>
    <row r="2982" spans="1:9" x14ac:dyDescent="0.2">
      <c r="A2982" t="s">
        <v>4706</v>
      </c>
      <c r="B2982" s="1" t="s">
        <v>4707</v>
      </c>
      <c r="C2982">
        <v>0.93224576100755596</v>
      </c>
      <c r="D2982">
        <v>1</v>
      </c>
      <c r="E2982">
        <v>0</v>
      </c>
      <c r="F2982">
        <v>0</v>
      </c>
      <c r="G2982">
        <v>0.38204393505253098</v>
      </c>
      <c r="H2982">
        <v>2.68037467006665E-2</v>
      </c>
      <c r="I2982" t="s">
        <v>3262</v>
      </c>
    </row>
    <row r="2983" spans="1:9" x14ac:dyDescent="0.2">
      <c r="A2983" t="s">
        <v>4777</v>
      </c>
      <c r="B2983" s="1" t="s">
        <v>4778</v>
      </c>
      <c r="C2983">
        <v>0.93460937494722496</v>
      </c>
      <c r="D2983">
        <v>1</v>
      </c>
      <c r="E2983">
        <v>0</v>
      </c>
      <c r="F2983">
        <v>0</v>
      </c>
      <c r="G2983">
        <v>0.516275587908825</v>
      </c>
      <c r="H2983">
        <v>3.49139718595066E-2</v>
      </c>
      <c r="I2983" t="s">
        <v>4779</v>
      </c>
    </row>
    <row r="2984" spans="1:9" x14ac:dyDescent="0.2">
      <c r="A2984" t="s">
        <v>4855</v>
      </c>
      <c r="B2984" s="1" t="s">
        <v>4856</v>
      </c>
      <c r="C2984">
        <v>0.93514630123008302</v>
      </c>
      <c r="D2984">
        <v>1</v>
      </c>
      <c r="E2984">
        <v>0</v>
      </c>
      <c r="F2984">
        <v>0</v>
      </c>
      <c r="G2984">
        <v>0.65618233119709501</v>
      </c>
      <c r="H2984">
        <v>4.3998527984034301E-2</v>
      </c>
      <c r="I2984" t="s">
        <v>6278</v>
      </c>
    </row>
    <row r="2985" spans="1:9" x14ac:dyDescent="0.2">
      <c r="A2985" t="s">
        <v>4437</v>
      </c>
      <c r="B2985" s="1" t="s">
        <v>4415</v>
      </c>
      <c r="C2985">
        <v>0.93580147940442904</v>
      </c>
      <c r="D2985">
        <v>1</v>
      </c>
      <c r="E2985">
        <v>0</v>
      </c>
      <c r="F2985">
        <v>0</v>
      </c>
      <c r="G2985">
        <v>0.37455287750248101</v>
      </c>
      <c r="H2985">
        <v>2.48523024339137E-2</v>
      </c>
      <c r="I2985" t="s">
        <v>1411</v>
      </c>
    </row>
    <row r="2986" spans="1:9" x14ac:dyDescent="0.2">
      <c r="A2986" t="s">
        <v>4414</v>
      </c>
      <c r="B2986" s="1" t="s">
        <v>4415</v>
      </c>
      <c r="C2986">
        <v>0.93580147940442904</v>
      </c>
      <c r="D2986">
        <v>1</v>
      </c>
      <c r="E2986">
        <v>0</v>
      </c>
      <c r="F2986">
        <v>0</v>
      </c>
      <c r="G2986">
        <v>0.37455287750248101</v>
      </c>
      <c r="H2986">
        <v>2.48523024339137E-2</v>
      </c>
      <c r="I2986" t="s">
        <v>2505</v>
      </c>
    </row>
    <row r="2987" spans="1:9" x14ac:dyDescent="0.2">
      <c r="A2987" t="s">
        <v>5108</v>
      </c>
      <c r="B2987" s="1" t="s">
        <v>4415</v>
      </c>
      <c r="C2987">
        <v>0.93580147940442904</v>
      </c>
      <c r="D2987">
        <v>1</v>
      </c>
      <c r="E2987">
        <v>0</v>
      </c>
      <c r="F2987">
        <v>0</v>
      </c>
      <c r="G2987">
        <v>0.37455287750248101</v>
      </c>
      <c r="H2987">
        <v>2.48523024339137E-2</v>
      </c>
      <c r="I2987" t="s">
        <v>1612</v>
      </c>
    </row>
    <row r="2988" spans="1:9" x14ac:dyDescent="0.2">
      <c r="A2988" t="s">
        <v>4647</v>
      </c>
      <c r="B2988" s="1" t="s">
        <v>4648</v>
      </c>
      <c r="C2988">
        <v>0.93598570118396696</v>
      </c>
      <c r="D2988">
        <v>1</v>
      </c>
      <c r="E2988">
        <v>0</v>
      </c>
      <c r="F2988">
        <v>0</v>
      </c>
      <c r="G2988">
        <v>0.46029389765365097</v>
      </c>
      <c r="H2988">
        <v>3.0450779224214901E-2</v>
      </c>
      <c r="I2988" t="s">
        <v>4649</v>
      </c>
    </row>
    <row r="2989" spans="1:9" x14ac:dyDescent="0.2">
      <c r="A2989" t="s">
        <v>5141</v>
      </c>
      <c r="B2989" s="1" t="s">
        <v>4648</v>
      </c>
      <c r="C2989">
        <v>0.93598570118396696</v>
      </c>
      <c r="D2989">
        <v>1</v>
      </c>
      <c r="E2989">
        <v>0</v>
      </c>
      <c r="F2989">
        <v>0</v>
      </c>
      <c r="G2989">
        <v>0.46029389765365097</v>
      </c>
      <c r="H2989">
        <v>3.0450779224214901E-2</v>
      </c>
      <c r="I2989" t="s">
        <v>5142</v>
      </c>
    </row>
    <row r="2990" spans="1:9" x14ac:dyDescent="0.2">
      <c r="A2990" t="s">
        <v>5173</v>
      </c>
      <c r="B2990" s="1" t="s">
        <v>5174</v>
      </c>
      <c r="C2990">
        <v>0.93874769175376904</v>
      </c>
      <c r="D2990">
        <v>1</v>
      </c>
      <c r="E2990">
        <v>0</v>
      </c>
      <c r="F2990">
        <v>0</v>
      </c>
      <c r="G2990">
        <v>0.45481420839587</v>
      </c>
      <c r="H2990">
        <v>2.87481396996681E-2</v>
      </c>
      <c r="I2990" t="s">
        <v>5175</v>
      </c>
    </row>
    <row r="2991" spans="1:9" x14ac:dyDescent="0.2">
      <c r="A2991" t="s">
        <v>4434</v>
      </c>
      <c r="B2991" s="1" t="s">
        <v>4425</v>
      </c>
      <c r="C2991">
        <v>0.93917075721416099</v>
      </c>
      <c r="D2991">
        <v>1</v>
      </c>
      <c r="E2991">
        <v>0</v>
      </c>
      <c r="F2991">
        <v>0</v>
      </c>
      <c r="G2991">
        <v>0.36734993755050999</v>
      </c>
      <c r="H2991">
        <v>2.3054134978423398E-2</v>
      </c>
      <c r="I2991" t="s">
        <v>4297</v>
      </c>
    </row>
    <row r="2992" spans="1:9" x14ac:dyDescent="0.2">
      <c r="A2992" t="s">
        <v>4424</v>
      </c>
      <c r="B2992" s="1" t="s">
        <v>4425</v>
      </c>
      <c r="C2992">
        <v>0.93917075721416099</v>
      </c>
      <c r="D2992">
        <v>1</v>
      </c>
      <c r="E2992">
        <v>0</v>
      </c>
      <c r="F2992">
        <v>0</v>
      </c>
      <c r="G2992">
        <v>0.36734993755050999</v>
      </c>
      <c r="H2992">
        <v>2.3054134978423398E-2</v>
      </c>
      <c r="I2992" t="s">
        <v>4129</v>
      </c>
    </row>
    <row r="2993" spans="1:9" x14ac:dyDescent="0.2">
      <c r="A2993" t="s">
        <v>5189</v>
      </c>
      <c r="B2993" s="1" t="s">
        <v>4425</v>
      </c>
      <c r="C2993">
        <v>0.93917075721416099</v>
      </c>
      <c r="D2993">
        <v>1</v>
      </c>
      <c r="E2993">
        <v>0</v>
      </c>
      <c r="F2993">
        <v>0</v>
      </c>
      <c r="G2993">
        <v>0.36734993755050999</v>
      </c>
      <c r="H2993">
        <v>2.3054134978423398E-2</v>
      </c>
      <c r="I2993" t="s">
        <v>4297</v>
      </c>
    </row>
    <row r="2994" spans="1:9" x14ac:dyDescent="0.2">
      <c r="A2994" t="s">
        <v>4716</v>
      </c>
      <c r="B2994" s="1" t="s">
        <v>4717</v>
      </c>
      <c r="C2994">
        <v>0.94139628989905599</v>
      </c>
      <c r="D2994">
        <v>1</v>
      </c>
      <c r="E2994">
        <v>0</v>
      </c>
      <c r="F2994">
        <v>0</v>
      </c>
      <c r="G2994">
        <v>0.44946345300297702</v>
      </c>
      <c r="H2994">
        <v>2.7143588322541601E-2</v>
      </c>
      <c r="I2994" t="s">
        <v>4718</v>
      </c>
    </row>
    <row r="2995" spans="1:9" x14ac:dyDescent="0.2">
      <c r="A2995" t="s">
        <v>4894</v>
      </c>
      <c r="B2995" s="1" t="s">
        <v>4895</v>
      </c>
      <c r="C2995">
        <v>0.94148382510196504</v>
      </c>
      <c r="D2995">
        <v>1</v>
      </c>
      <c r="E2995">
        <v>0</v>
      </c>
      <c r="F2995">
        <v>0</v>
      </c>
      <c r="G2995">
        <v>0.54190629085465303</v>
      </c>
      <c r="H2995">
        <v>3.26759256537461E-2</v>
      </c>
      <c r="I2995" t="s">
        <v>4896</v>
      </c>
    </row>
    <row r="2996" spans="1:9" x14ac:dyDescent="0.2">
      <c r="A2996" t="s">
        <v>4665</v>
      </c>
      <c r="B2996" s="1" t="s">
        <v>4497</v>
      </c>
      <c r="C2996">
        <v>0.942363361437901</v>
      </c>
      <c r="D2996">
        <v>1</v>
      </c>
      <c r="E2996">
        <v>0</v>
      </c>
      <c r="F2996">
        <v>0</v>
      </c>
      <c r="G2996">
        <v>0.36041880665333098</v>
      </c>
      <c r="H2996">
        <v>2.1396026300301001E-2</v>
      </c>
      <c r="I2996" t="s">
        <v>2480</v>
      </c>
    </row>
    <row r="2997" spans="1:9" x14ac:dyDescent="0.2">
      <c r="A2997" t="s">
        <v>4496</v>
      </c>
      <c r="B2997" s="1" t="s">
        <v>4497</v>
      </c>
      <c r="C2997">
        <v>0.942363361437901</v>
      </c>
      <c r="D2997">
        <v>1</v>
      </c>
      <c r="E2997">
        <v>0</v>
      </c>
      <c r="F2997">
        <v>0</v>
      </c>
      <c r="G2997">
        <v>0.36041880665333098</v>
      </c>
      <c r="H2997">
        <v>2.1396026300301001E-2</v>
      </c>
      <c r="I2997" t="s">
        <v>1745</v>
      </c>
    </row>
    <row r="2998" spans="1:9" x14ac:dyDescent="0.2">
      <c r="A2998" t="s">
        <v>4765</v>
      </c>
      <c r="B2998" s="1" t="s">
        <v>4497</v>
      </c>
      <c r="C2998">
        <v>0.942363361437901</v>
      </c>
      <c r="D2998">
        <v>1</v>
      </c>
      <c r="E2998">
        <v>0</v>
      </c>
      <c r="F2998">
        <v>0</v>
      </c>
      <c r="G2998">
        <v>0.36041880665333098</v>
      </c>
      <c r="H2998">
        <v>2.1396026300301001E-2</v>
      </c>
      <c r="I2998" t="s">
        <v>1880</v>
      </c>
    </row>
    <row r="2999" spans="1:9" x14ac:dyDescent="0.2">
      <c r="A2999" t="s">
        <v>4552</v>
      </c>
      <c r="B2999" s="1" t="s">
        <v>4553</v>
      </c>
      <c r="C2999">
        <v>0.94393578396377897</v>
      </c>
      <c r="D2999">
        <v>1</v>
      </c>
      <c r="E2999">
        <v>0</v>
      </c>
      <c r="F2999">
        <v>0</v>
      </c>
      <c r="G2999">
        <v>0.44423713378201202</v>
      </c>
      <c r="H2999">
        <v>2.5631212373146198E-2</v>
      </c>
      <c r="I2999" t="s">
        <v>4554</v>
      </c>
    </row>
    <row r="3000" spans="1:9" x14ac:dyDescent="0.2">
      <c r="A3000" t="s">
        <v>4976</v>
      </c>
      <c r="B3000" s="1" t="s">
        <v>4977</v>
      </c>
      <c r="C3000">
        <v>0.94404650454297501</v>
      </c>
      <c r="D3000">
        <v>1</v>
      </c>
      <c r="E3000">
        <v>0</v>
      </c>
      <c r="F3000">
        <v>0</v>
      </c>
      <c r="G3000">
        <v>0.66706083898060897</v>
      </c>
      <c r="H3000">
        <v>3.8409263558332997E-2</v>
      </c>
      <c r="I3000" t="s">
        <v>6279</v>
      </c>
    </row>
    <row r="3001" spans="1:9" x14ac:dyDescent="0.2">
      <c r="A3001" t="s">
        <v>4885</v>
      </c>
      <c r="B3001" s="1" t="s">
        <v>4886</v>
      </c>
      <c r="C3001">
        <v>0.94415120503879302</v>
      </c>
      <c r="D3001">
        <v>1</v>
      </c>
      <c r="E3001">
        <v>0</v>
      </c>
      <c r="F3001">
        <v>0</v>
      </c>
      <c r="G3001">
        <v>0.59078959028741895</v>
      </c>
      <c r="H3001">
        <v>3.3952057917481099E-2</v>
      </c>
      <c r="I3001" t="s">
        <v>6280</v>
      </c>
    </row>
    <row r="3002" spans="1:9" x14ac:dyDescent="0.2">
      <c r="A3002" t="s">
        <v>5243</v>
      </c>
      <c r="B3002" s="1" t="s">
        <v>5244</v>
      </c>
      <c r="C3002">
        <v>0.944932754580458</v>
      </c>
      <c r="D3002">
        <v>1</v>
      </c>
      <c r="E3002">
        <v>0</v>
      </c>
      <c r="F3002">
        <v>0</v>
      </c>
      <c r="G3002">
        <v>0.65418482029542901</v>
      </c>
      <c r="H3002">
        <v>3.7054018130370202E-2</v>
      </c>
      <c r="I3002" t="s">
        <v>6281</v>
      </c>
    </row>
    <row r="3003" spans="1:9" x14ac:dyDescent="0.2">
      <c r="A3003" t="s">
        <v>5100</v>
      </c>
      <c r="B3003" s="1" t="s">
        <v>5101</v>
      </c>
      <c r="C3003">
        <v>0.94526747229861996</v>
      </c>
      <c r="D3003">
        <v>1</v>
      </c>
      <c r="E3003">
        <v>0</v>
      </c>
      <c r="F3003">
        <v>0</v>
      </c>
      <c r="G3003">
        <v>0.755624871543771</v>
      </c>
      <c r="H3003">
        <v>4.2532123175218102E-2</v>
      </c>
      <c r="I3003" t="s">
        <v>5102</v>
      </c>
    </row>
    <row r="3004" spans="1:9" x14ac:dyDescent="0.2">
      <c r="A3004" t="s">
        <v>4659</v>
      </c>
      <c r="B3004" s="1" t="s">
        <v>4660</v>
      </c>
      <c r="C3004">
        <v>0.948255087597491</v>
      </c>
      <c r="D3004">
        <v>1</v>
      </c>
      <c r="E3004">
        <v>0</v>
      </c>
      <c r="F3004">
        <v>0</v>
      </c>
      <c r="G3004">
        <v>0.34731266822957302</v>
      </c>
      <c r="H3004">
        <v>1.8453324017847401E-2</v>
      </c>
      <c r="I3004" t="s">
        <v>3262</v>
      </c>
    </row>
    <row r="3005" spans="1:9" x14ac:dyDescent="0.2">
      <c r="A3005" t="s">
        <v>4675</v>
      </c>
      <c r="B3005" s="1" t="s">
        <v>4660</v>
      </c>
      <c r="C3005">
        <v>0.948255087597491</v>
      </c>
      <c r="D3005">
        <v>1</v>
      </c>
      <c r="E3005">
        <v>0</v>
      </c>
      <c r="F3005">
        <v>0</v>
      </c>
      <c r="G3005">
        <v>0.34731266822957302</v>
      </c>
      <c r="H3005">
        <v>1.8453324017847401E-2</v>
      </c>
      <c r="I3005" t="s">
        <v>1895</v>
      </c>
    </row>
    <row r="3006" spans="1:9" x14ac:dyDescent="0.2">
      <c r="A3006" t="s">
        <v>4918</v>
      </c>
      <c r="B3006" s="1" t="s">
        <v>4660</v>
      </c>
      <c r="C3006">
        <v>0.948255087597491</v>
      </c>
      <c r="D3006">
        <v>1</v>
      </c>
      <c r="E3006">
        <v>0</v>
      </c>
      <c r="F3006">
        <v>0</v>
      </c>
      <c r="G3006">
        <v>0.34731266822957302</v>
      </c>
      <c r="H3006">
        <v>1.8453324017847401E-2</v>
      </c>
      <c r="I3006" t="s">
        <v>4015</v>
      </c>
    </row>
    <row r="3007" spans="1:9" x14ac:dyDescent="0.2">
      <c r="A3007" t="s">
        <v>5019</v>
      </c>
      <c r="B3007" s="1" t="s">
        <v>4660</v>
      </c>
      <c r="C3007">
        <v>0.948255087597491</v>
      </c>
      <c r="D3007">
        <v>1</v>
      </c>
      <c r="E3007">
        <v>0</v>
      </c>
      <c r="F3007">
        <v>0</v>
      </c>
      <c r="G3007">
        <v>0.34731266822957302</v>
      </c>
      <c r="H3007">
        <v>1.8453324017847401E-2</v>
      </c>
      <c r="I3007" t="s">
        <v>3359</v>
      </c>
    </row>
    <row r="3008" spans="1:9" x14ac:dyDescent="0.2">
      <c r="A3008" t="s">
        <v>5049</v>
      </c>
      <c r="B3008" s="1" t="s">
        <v>5040</v>
      </c>
      <c r="C3008">
        <v>0.95094047417129501</v>
      </c>
      <c r="D3008">
        <v>1</v>
      </c>
      <c r="E3008">
        <v>0</v>
      </c>
      <c r="F3008">
        <v>0</v>
      </c>
      <c r="G3008">
        <v>0.42926284837362999</v>
      </c>
      <c r="H3008">
        <v>2.1593557312204199E-2</v>
      </c>
      <c r="I3008" t="s">
        <v>5050</v>
      </c>
    </row>
    <row r="3009" spans="1:9" x14ac:dyDescent="0.2">
      <c r="A3009" t="s">
        <v>5039</v>
      </c>
      <c r="B3009" s="1" t="s">
        <v>5040</v>
      </c>
      <c r="C3009">
        <v>0.95094047417129501</v>
      </c>
      <c r="D3009">
        <v>1</v>
      </c>
      <c r="E3009">
        <v>0</v>
      </c>
      <c r="F3009">
        <v>0</v>
      </c>
      <c r="G3009">
        <v>0.42926284837362999</v>
      </c>
      <c r="H3009">
        <v>2.1593557312204199E-2</v>
      </c>
      <c r="I3009" t="s">
        <v>4989</v>
      </c>
    </row>
    <row r="3010" spans="1:9" x14ac:dyDescent="0.2">
      <c r="A3010" t="s">
        <v>4652</v>
      </c>
      <c r="B3010" s="1" t="s">
        <v>4653</v>
      </c>
      <c r="C3010">
        <v>0.95097129290888305</v>
      </c>
      <c r="D3010">
        <v>1</v>
      </c>
      <c r="E3010">
        <v>0</v>
      </c>
      <c r="F3010">
        <v>0</v>
      </c>
      <c r="G3010">
        <v>0.34111065629690202</v>
      </c>
      <c r="H3010">
        <v>1.7148111307151201E-2</v>
      </c>
      <c r="I3010" t="s">
        <v>2755</v>
      </c>
    </row>
    <row r="3011" spans="1:9" x14ac:dyDescent="0.2">
      <c r="A3011" t="s">
        <v>4946</v>
      </c>
      <c r="B3011" s="1" t="s">
        <v>4653</v>
      </c>
      <c r="C3011">
        <v>0.95097129290888305</v>
      </c>
      <c r="D3011">
        <v>1</v>
      </c>
      <c r="E3011">
        <v>0</v>
      </c>
      <c r="F3011">
        <v>0</v>
      </c>
      <c r="G3011">
        <v>0.34111065629690202</v>
      </c>
      <c r="H3011">
        <v>1.7148111307151201E-2</v>
      </c>
      <c r="I3011" t="s">
        <v>2319</v>
      </c>
    </row>
    <row r="3012" spans="1:9" x14ac:dyDescent="0.2">
      <c r="A3012" t="s">
        <v>4744</v>
      </c>
      <c r="B3012" s="1" t="s">
        <v>4745</v>
      </c>
      <c r="C3012">
        <v>0.95354504097006099</v>
      </c>
      <c r="D3012">
        <v>1</v>
      </c>
      <c r="E3012">
        <v>0</v>
      </c>
      <c r="F3012">
        <v>0</v>
      </c>
      <c r="G3012">
        <v>0.335126258818009</v>
      </c>
      <c r="H3012">
        <v>1.59414928342748E-2</v>
      </c>
      <c r="I3012" t="s">
        <v>3911</v>
      </c>
    </row>
    <row r="3013" spans="1:9" x14ac:dyDescent="0.2">
      <c r="A3013" t="s">
        <v>4874</v>
      </c>
      <c r="B3013" s="1" t="s">
        <v>4745</v>
      </c>
      <c r="C3013">
        <v>0.95354504097006099</v>
      </c>
      <c r="D3013">
        <v>1</v>
      </c>
      <c r="E3013">
        <v>0</v>
      </c>
      <c r="F3013">
        <v>0</v>
      </c>
      <c r="G3013">
        <v>0.335126258818009</v>
      </c>
      <c r="H3013">
        <v>1.59414928342748E-2</v>
      </c>
      <c r="I3013" t="s">
        <v>4875</v>
      </c>
    </row>
    <row r="3014" spans="1:9" x14ac:dyDescent="0.2">
      <c r="A3014" t="s">
        <v>4994</v>
      </c>
      <c r="B3014" s="1" t="s">
        <v>4745</v>
      </c>
      <c r="C3014">
        <v>0.95354504097006099</v>
      </c>
      <c r="D3014">
        <v>1</v>
      </c>
      <c r="E3014">
        <v>0</v>
      </c>
      <c r="F3014">
        <v>0</v>
      </c>
      <c r="G3014">
        <v>0.335126258818009</v>
      </c>
      <c r="H3014">
        <v>1.59414928342748E-2</v>
      </c>
      <c r="I3014" t="s">
        <v>2480</v>
      </c>
    </row>
    <row r="3015" spans="1:9" x14ac:dyDescent="0.2">
      <c r="A3015" t="s">
        <v>4749</v>
      </c>
      <c r="B3015" s="1" t="s">
        <v>4750</v>
      </c>
      <c r="C3015">
        <v>0.95406571255803396</v>
      </c>
      <c r="D3015">
        <v>1</v>
      </c>
      <c r="E3015">
        <v>0</v>
      </c>
      <c r="F3015">
        <v>0</v>
      </c>
      <c r="G3015">
        <v>0.47755491881566298</v>
      </c>
      <c r="H3015">
        <v>2.2455935443150599E-2</v>
      </c>
      <c r="I3015" t="s">
        <v>4751</v>
      </c>
    </row>
    <row r="3016" spans="1:9" x14ac:dyDescent="0.2">
      <c r="A3016" t="s">
        <v>4583</v>
      </c>
      <c r="B3016" s="1" t="s">
        <v>4584</v>
      </c>
      <c r="C3016">
        <v>0.95585681470463602</v>
      </c>
      <c r="D3016">
        <v>1</v>
      </c>
      <c r="E3016">
        <v>0</v>
      </c>
      <c r="F3016">
        <v>0</v>
      </c>
      <c r="G3016">
        <v>0.473608183949418</v>
      </c>
      <c r="H3016">
        <v>2.1382060935259399E-2</v>
      </c>
      <c r="I3016" t="s">
        <v>6282</v>
      </c>
    </row>
    <row r="3017" spans="1:9" x14ac:dyDescent="0.2">
      <c r="A3017" t="s">
        <v>5081</v>
      </c>
      <c r="B3017" s="1" t="s">
        <v>5082</v>
      </c>
      <c r="C3017">
        <v>0.95750996786654896</v>
      </c>
      <c r="D3017">
        <v>1</v>
      </c>
      <c r="E3017">
        <v>0</v>
      </c>
      <c r="F3017">
        <v>0</v>
      </c>
      <c r="G3017">
        <v>0.60402203170360602</v>
      </c>
      <c r="H3017">
        <v>2.6226121794720302E-2</v>
      </c>
      <c r="I3017" t="s">
        <v>5083</v>
      </c>
    </row>
    <row r="3018" spans="1:9" x14ac:dyDescent="0.2">
      <c r="A3018" t="s">
        <v>4800</v>
      </c>
      <c r="B3018" s="1" t="s">
        <v>4801</v>
      </c>
      <c r="C3018">
        <v>0.95758237337955099</v>
      </c>
      <c r="D3018">
        <v>1</v>
      </c>
      <c r="E3018">
        <v>0</v>
      </c>
      <c r="F3018">
        <v>0</v>
      </c>
      <c r="G3018">
        <v>0.46972614965475101</v>
      </c>
      <c r="H3018">
        <v>2.0359590393374601E-2</v>
      </c>
      <c r="I3018" t="s">
        <v>4798</v>
      </c>
    </row>
    <row r="3019" spans="1:9" x14ac:dyDescent="0.2">
      <c r="A3019" t="s">
        <v>5035</v>
      </c>
      <c r="B3019" s="1" t="s">
        <v>5036</v>
      </c>
      <c r="C3019">
        <v>0.95995208453633296</v>
      </c>
      <c r="D3019">
        <v>1</v>
      </c>
      <c r="E3019">
        <v>0</v>
      </c>
      <c r="F3019">
        <v>0</v>
      </c>
      <c r="G3019">
        <v>0.58137120551472099</v>
      </c>
      <c r="H3019">
        <v>2.3761750255431299E-2</v>
      </c>
      <c r="I3019" t="s">
        <v>6283</v>
      </c>
    </row>
    <row r="3020" spans="1:9" x14ac:dyDescent="0.2">
      <c r="A3020" t="s">
        <v>4642</v>
      </c>
      <c r="B3020" s="1" t="s">
        <v>4530</v>
      </c>
      <c r="C3020">
        <v>0.96048425403577498</v>
      </c>
      <c r="D3020">
        <v>1</v>
      </c>
      <c r="E3020">
        <v>0</v>
      </c>
      <c r="F3020">
        <v>0</v>
      </c>
      <c r="G3020">
        <v>0.31836994587710898</v>
      </c>
      <c r="H3020">
        <v>1.2835940915531001E-2</v>
      </c>
      <c r="I3020" t="s">
        <v>3225</v>
      </c>
    </row>
    <row r="3021" spans="1:9" x14ac:dyDescent="0.2">
      <c r="A3021" t="s">
        <v>4529</v>
      </c>
      <c r="B3021" s="1" t="s">
        <v>4530</v>
      </c>
      <c r="C3021">
        <v>0.96048425403577498</v>
      </c>
      <c r="D3021">
        <v>1</v>
      </c>
      <c r="E3021">
        <v>0</v>
      </c>
      <c r="F3021">
        <v>0</v>
      </c>
      <c r="G3021">
        <v>0.31836994587710898</v>
      </c>
      <c r="H3021">
        <v>1.2835940915531001E-2</v>
      </c>
      <c r="I3021" t="s">
        <v>4420</v>
      </c>
    </row>
    <row r="3022" spans="1:9" x14ac:dyDescent="0.2">
      <c r="A3022" t="s">
        <v>4537</v>
      </c>
      <c r="B3022" s="1" t="s">
        <v>4538</v>
      </c>
      <c r="C3022">
        <v>0.96079440176381703</v>
      </c>
      <c r="D3022">
        <v>1</v>
      </c>
      <c r="E3022">
        <v>0</v>
      </c>
      <c r="F3022">
        <v>0</v>
      </c>
      <c r="G3022">
        <v>0.40642971814098999</v>
      </c>
      <c r="H3022">
        <v>1.6255089464865199E-2</v>
      </c>
      <c r="I3022" t="s">
        <v>4539</v>
      </c>
    </row>
    <row r="3023" spans="1:9" x14ac:dyDescent="0.2">
      <c r="A3023" t="s">
        <v>4555</v>
      </c>
      <c r="B3023" s="1" t="s">
        <v>4556</v>
      </c>
      <c r="C3023">
        <v>0.96084546148935301</v>
      </c>
      <c r="D3023">
        <v>1</v>
      </c>
      <c r="E3023">
        <v>0</v>
      </c>
      <c r="F3023">
        <v>0</v>
      </c>
      <c r="G3023">
        <v>0.462149921434513</v>
      </c>
      <c r="H3023">
        <v>1.8459050304051799E-2</v>
      </c>
      <c r="I3023" t="s">
        <v>4557</v>
      </c>
    </row>
    <row r="3024" spans="1:9" x14ac:dyDescent="0.2">
      <c r="A3024" t="s">
        <v>4796</v>
      </c>
      <c r="B3024" s="1" t="s">
        <v>4797</v>
      </c>
      <c r="C3024">
        <v>0.96238714621003096</v>
      </c>
      <c r="D3024">
        <v>1</v>
      </c>
      <c r="E3024">
        <v>0</v>
      </c>
      <c r="F3024">
        <v>0</v>
      </c>
      <c r="G3024">
        <v>0.458452722063037</v>
      </c>
      <c r="H3024">
        <v>1.7576376107953699E-2</v>
      </c>
      <c r="I3024" t="s">
        <v>4798</v>
      </c>
    </row>
    <row r="3025" spans="1:9" x14ac:dyDescent="0.2">
      <c r="A3025" t="s">
        <v>4911</v>
      </c>
      <c r="B3025" s="1" t="s">
        <v>4912</v>
      </c>
      <c r="C3025">
        <v>0.96255901263128996</v>
      </c>
      <c r="D3025">
        <v>1</v>
      </c>
      <c r="E3025">
        <v>0</v>
      </c>
      <c r="F3025">
        <v>0</v>
      </c>
      <c r="G3025">
        <v>0.31315076643650003</v>
      </c>
      <c r="H3025">
        <v>1.19498028324404E-2</v>
      </c>
      <c r="I3025" t="s">
        <v>2755</v>
      </c>
    </row>
    <row r="3026" spans="1:9" x14ac:dyDescent="0.2">
      <c r="A3026" t="s">
        <v>4644</v>
      </c>
      <c r="B3026" s="1" t="s">
        <v>4645</v>
      </c>
      <c r="C3026">
        <v>0.96328817800827504</v>
      </c>
      <c r="D3026">
        <v>1</v>
      </c>
      <c r="E3026">
        <v>0</v>
      </c>
      <c r="F3026">
        <v>0</v>
      </c>
      <c r="G3026">
        <v>0.59231617837601702</v>
      </c>
      <c r="H3026">
        <v>2.2154201628717701E-2</v>
      </c>
      <c r="I3026" t="s">
        <v>4646</v>
      </c>
    </row>
    <row r="3027" spans="1:9" x14ac:dyDescent="0.2">
      <c r="A3027" t="s">
        <v>4955</v>
      </c>
      <c r="B3027" s="1" t="s">
        <v>4956</v>
      </c>
      <c r="C3027">
        <v>0.96417851164702795</v>
      </c>
      <c r="D3027">
        <v>1</v>
      </c>
      <c r="E3027">
        <v>0</v>
      </c>
      <c r="F3027">
        <v>0</v>
      </c>
      <c r="G3027">
        <v>0.39796243234638601</v>
      </c>
      <c r="H3027">
        <v>1.4517201312419801E-2</v>
      </c>
      <c r="I3027" t="s">
        <v>4957</v>
      </c>
    </row>
    <row r="3028" spans="1:9" x14ac:dyDescent="0.2">
      <c r="A3028" t="s">
        <v>4628</v>
      </c>
      <c r="B3028" s="1" t="s">
        <v>4629</v>
      </c>
      <c r="C3028">
        <v>0.96452492848612803</v>
      </c>
      <c r="D3028">
        <v>1</v>
      </c>
      <c r="E3028">
        <v>0</v>
      </c>
      <c r="F3028">
        <v>0</v>
      </c>
      <c r="G3028">
        <v>0.30809994762300802</v>
      </c>
      <c r="H3028">
        <v>1.11284471610201E-2</v>
      </c>
      <c r="I3028" t="s">
        <v>1791</v>
      </c>
    </row>
    <row r="3029" spans="1:9" x14ac:dyDescent="0.2">
      <c r="A3029" t="s">
        <v>4485</v>
      </c>
      <c r="B3029" s="1" t="s">
        <v>4486</v>
      </c>
      <c r="C3029">
        <v>0.96638770631312199</v>
      </c>
      <c r="D3029">
        <v>1</v>
      </c>
      <c r="E3029">
        <v>0</v>
      </c>
      <c r="F3029">
        <v>0</v>
      </c>
      <c r="G3029">
        <v>0.30320947226391298</v>
      </c>
      <c r="H3029">
        <v>1.03667843116049E-2</v>
      </c>
      <c r="I3029" t="s">
        <v>2671</v>
      </c>
    </row>
    <row r="3030" spans="1:9" x14ac:dyDescent="0.2">
      <c r="A3030" t="s">
        <v>4818</v>
      </c>
      <c r="B3030" s="1" t="s">
        <v>4486</v>
      </c>
      <c r="C3030">
        <v>0.96638770631312199</v>
      </c>
      <c r="D3030">
        <v>1</v>
      </c>
      <c r="E3030">
        <v>0</v>
      </c>
      <c r="F3030">
        <v>0</v>
      </c>
      <c r="G3030">
        <v>0.30320947226391298</v>
      </c>
      <c r="H3030">
        <v>1.03667843116049E-2</v>
      </c>
      <c r="I3030" t="s">
        <v>4118</v>
      </c>
    </row>
    <row r="3031" spans="1:9" x14ac:dyDescent="0.2">
      <c r="A3031" t="s">
        <v>4844</v>
      </c>
      <c r="B3031" s="1" t="s">
        <v>4486</v>
      </c>
      <c r="C3031">
        <v>0.96638770631312199</v>
      </c>
      <c r="D3031">
        <v>1</v>
      </c>
      <c r="E3031">
        <v>0</v>
      </c>
      <c r="F3031">
        <v>0</v>
      </c>
      <c r="G3031">
        <v>0.30320947226391298</v>
      </c>
      <c r="H3031">
        <v>1.03667843116049E-2</v>
      </c>
      <c r="I3031" t="s">
        <v>3911</v>
      </c>
    </row>
    <row r="3032" spans="1:9" x14ac:dyDescent="0.2">
      <c r="A3032" t="s">
        <v>4655</v>
      </c>
      <c r="B3032" s="1" t="s">
        <v>4656</v>
      </c>
      <c r="C3032">
        <v>0.96698766145828596</v>
      </c>
      <c r="D3032">
        <v>1</v>
      </c>
      <c r="E3032">
        <v>0</v>
      </c>
      <c r="F3032">
        <v>0</v>
      </c>
      <c r="G3032">
        <v>0.51908143349528602</v>
      </c>
      <c r="H3032">
        <v>1.7425326615926998E-2</v>
      </c>
      <c r="I3032" t="s">
        <v>4657</v>
      </c>
    </row>
    <row r="3033" spans="1:9" x14ac:dyDescent="0.2">
      <c r="A3033" t="s">
        <v>4971</v>
      </c>
      <c r="B3033" s="1" t="s">
        <v>4972</v>
      </c>
      <c r="C3033">
        <v>0.96728090992837001</v>
      </c>
      <c r="D3033">
        <v>1</v>
      </c>
      <c r="E3033">
        <v>0</v>
      </c>
      <c r="F3033">
        <v>0</v>
      </c>
      <c r="G3033">
        <v>0.38984075005360302</v>
      </c>
      <c r="H3033">
        <v>1.2968570808038499E-2</v>
      </c>
      <c r="I3033" t="s">
        <v>4973</v>
      </c>
    </row>
    <row r="3034" spans="1:9" x14ac:dyDescent="0.2">
      <c r="A3034" t="s">
        <v>4935</v>
      </c>
      <c r="B3034" s="1" t="s">
        <v>4823</v>
      </c>
      <c r="C3034">
        <v>0.96800065983133199</v>
      </c>
      <c r="D3034">
        <v>1</v>
      </c>
      <c r="E3034">
        <v>0</v>
      </c>
      <c r="F3034">
        <v>0</v>
      </c>
      <c r="G3034">
        <v>0.44423713378201202</v>
      </c>
      <c r="H3034">
        <v>1.4447706653274399E-2</v>
      </c>
      <c r="I3034" t="s">
        <v>4936</v>
      </c>
    </row>
    <row r="3035" spans="1:9" x14ac:dyDescent="0.2">
      <c r="A3035" t="s">
        <v>4822</v>
      </c>
      <c r="B3035" s="1" t="s">
        <v>4823</v>
      </c>
      <c r="C3035">
        <v>0.96800065983133199</v>
      </c>
      <c r="D3035">
        <v>1</v>
      </c>
      <c r="E3035">
        <v>0</v>
      </c>
      <c r="F3035">
        <v>0</v>
      </c>
      <c r="G3035">
        <v>0.44423713378201202</v>
      </c>
      <c r="H3035">
        <v>1.4447706653274399E-2</v>
      </c>
      <c r="I3035" t="s">
        <v>4824</v>
      </c>
    </row>
    <row r="3036" spans="1:9" x14ac:dyDescent="0.2">
      <c r="A3036" t="s">
        <v>4558</v>
      </c>
      <c r="B3036" s="1" t="s">
        <v>4559</v>
      </c>
      <c r="C3036">
        <v>0.96815275212890195</v>
      </c>
      <c r="D3036">
        <v>1</v>
      </c>
      <c r="E3036">
        <v>0</v>
      </c>
      <c r="F3036">
        <v>0</v>
      </c>
      <c r="G3036">
        <v>0.29847182425978902</v>
      </c>
      <c r="H3036">
        <v>9.6601606879464803E-3</v>
      </c>
      <c r="I3036" t="s">
        <v>2876</v>
      </c>
    </row>
    <row r="3037" spans="1:9" x14ac:dyDescent="0.2">
      <c r="A3037" t="s">
        <v>4860</v>
      </c>
      <c r="B3037" s="1" t="s">
        <v>4559</v>
      </c>
      <c r="C3037">
        <v>0.96815275212890195</v>
      </c>
      <c r="D3037">
        <v>1</v>
      </c>
      <c r="E3037">
        <v>0</v>
      </c>
      <c r="F3037">
        <v>0</v>
      </c>
      <c r="G3037">
        <v>0.29847182425978902</v>
      </c>
      <c r="H3037">
        <v>9.6601606879464803E-3</v>
      </c>
      <c r="I3037" t="s">
        <v>4219</v>
      </c>
    </row>
    <row r="3038" spans="1:9" x14ac:dyDescent="0.2">
      <c r="A3038" t="s">
        <v>4811</v>
      </c>
      <c r="B3038" s="1" t="s">
        <v>4559</v>
      </c>
      <c r="C3038">
        <v>0.96815275212890195</v>
      </c>
      <c r="D3038">
        <v>1</v>
      </c>
      <c r="E3038">
        <v>0</v>
      </c>
      <c r="F3038">
        <v>0</v>
      </c>
      <c r="G3038">
        <v>0.29847182425978902</v>
      </c>
      <c r="H3038">
        <v>9.6601606879464803E-3</v>
      </c>
      <c r="I3038" t="s">
        <v>1576</v>
      </c>
    </row>
    <row r="3039" spans="1:9" x14ac:dyDescent="0.2">
      <c r="A3039" t="s">
        <v>4590</v>
      </c>
      <c r="B3039" s="1" t="s">
        <v>4591</v>
      </c>
      <c r="C3039">
        <v>0.96873346723503395</v>
      </c>
      <c r="D3039">
        <v>1</v>
      </c>
      <c r="E3039">
        <v>0</v>
      </c>
      <c r="F3039">
        <v>0</v>
      </c>
      <c r="G3039">
        <v>0.38590296469952601</v>
      </c>
      <c r="H3039">
        <v>1.22585027119995E-2</v>
      </c>
      <c r="I3039" t="s">
        <v>4592</v>
      </c>
    </row>
    <row r="3040" spans="1:9" x14ac:dyDescent="0.2">
      <c r="A3040" t="s">
        <v>4569</v>
      </c>
      <c r="B3040" s="1" t="s">
        <v>4470</v>
      </c>
      <c r="C3040">
        <v>0.96982518888117797</v>
      </c>
      <c r="D3040">
        <v>1</v>
      </c>
      <c r="E3040">
        <v>0</v>
      </c>
      <c r="F3040">
        <v>0</v>
      </c>
      <c r="G3040">
        <v>0.29387995004040801</v>
      </c>
      <c r="H3040">
        <v>9.0043175002954192E-3</v>
      </c>
      <c r="I3040" t="s">
        <v>2664</v>
      </c>
    </row>
    <row r="3041" spans="1:9" x14ac:dyDescent="0.2">
      <c r="A3041" t="s">
        <v>4551</v>
      </c>
      <c r="B3041" s="1" t="s">
        <v>4470</v>
      </c>
      <c r="C3041">
        <v>0.96982518888117797</v>
      </c>
      <c r="D3041">
        <v>1</v>
      </c>
      <c r="E3041">
        <v>0</v>
      </c>
      <c r="F3041">
        <v>0</v>
      </c>
      <c r="G3041">
        <v>0.29387995004040801</v>
      </c>
      <c r="H3041">
        <v>9.0043175002954192E-3</v>
      </c>
      <c r="I3041" t="s">
        <v>2664</v>
      </c>
    </row>
    <row r="3042" spans="1:9" x14ac:dyDescent="0.2">
      <c r="A3042" t="s">
        <v>4469</v>
      </c>
      <c r="B3042" s="1" t="s">
        <v>4470</v>
      </c>
      <c r="C3042">
        <v>0.96982518888117797</v>
      </c>
      <c r="D3042">
        <v>1</v>
      </c>
      <c r="E3042">
        <v>0</v>
      </c>
      <c r="F3042">
        <v>0</v>
      </c>
      <c r="G3042">
        <v>0.29387995004040801</v>
      </c>
      <c r="H3042">
        <v>9.0043175002954192E-3</v>
      </c>
      <c r="I3042" t="s">
        <v>2664</v>
      </c>
    </row>
    <row r="3043" spans="1:9" x14ac:dyDescent="0.2">
      <c r="A3043" t="s">
        <v>4820</v>
      </c>
      <c r="B3043" s="1" t="s">
        <v>4821</v>
      </c>
      <c r="C3043">
        <v>0.971409871156384</v>
      </c>
      <c r="D3043">
        <v>1</v>
      </c>
      <c r="E3043">
        <v>0</v>
      </c>
      <c r="F3043">
        <v>0</v>
      </c>
      <c r="G3043">
        <v>0.28942722352464401</v>
      </c>
      <c r="H3043">
        <v>8.3953539228196691E-3</v>
      </c>
      <c r="I3043" t="s">
        <v>4116</v>
      </c>
    </row>
    <row r="3044" spans="1:9" x14ac:dyDescent="0.2">
      <c r="A3044" t="s">
        <v>4852</v>
      </c>
      <c r="B3044" s="1" t="s">
        <v>4853</v>
      </c>
      <c r="C3044">
        <v>0.97145441692343104</v>
      </c>
      <c r="D3044">
        <v>1</v>
      </c>
      <c r="E3044">
        <v>0</v>
      </c>
      <c r="F3044">
        <v>0</v>
      </c>
      <c r="G3044">
        <v>0.37826132183418898</v>
      </c>
      <c r="H3044">
        <v>1.09548002574834E-2</v>
      </c>
      <c r="I3044" t="s">
        <v>4423</v>
      </c>
    </row>
    <row r="3045" spans="1:9" x14ac:dyDescent="0.2">
      <c r="A3045" t="s">
        <v>4607</v>
      </c>
      <c r="B3045" s="1" t="s">
        <v>4608</v>
      </c>
      <c r="C3045">
        <v>0.97390793201590098</v>
      </c>
      <c r="D3045">
        <v>1</v>
      </c>
      <c r="E3045">
        <v>0</v>
      </c>
      <c r="F3045">
        <v>0</v>
      </c>
      <c r="G3045">
        <v>0.42766112132745998</v>
      </c>
      <c r="H3045">
        <v>1.13067208905863E-2</v>
      </c>
      <c r="I3045" t="s">
        <v>4609</v>
      </c>
    </row>
    <row r="3046" spans="1:9" x14ac:dyDescent="0.2">
      <c r="A3046" t="s">
        <v>4696</v>
      </c>
      <c r="B3046" s="1" t="s">
        <v>4697</v>
      </c>
      <c r="C3046">
        <v>0.97433413272034997</v>
      </c>
      <c r="D3046">
        <v>1</v>
      </c>
      <c r="E3046">
        <v>0</v>
      </c>
      <c r="F3046">
        <v>0</v>
      </c>
      <c r="G3046">
        <v>0.28091465812686101</v>
      </c>
      <c r="H3046">
        <v>7.3040569959630904E-3</v>
      </c>
      <c r="I3046" t="s">
        <v>1490</v>
      </c>
    </row>
    <row r="3047" spans="1:9" x14ac:dyDescent="0.2">
      <c r="A3047" t="s">
        <v>4487</v>
      </c>
      <c r="B3047" s="1" t="s">
        <v>4488</v>
      </c>
      <c r="C3047">
        <v>0.97511193986253497</v>
      </c>
      <c r="D3047">
        <v>1</v>
      </c>
      <c r="E3047">
        <v>0</v>
      </c>
      <c r="F3047">
        <v>0</v>
      </c>
      <c r="G3047">
        <v>0.36734993755050999</v>
      </c>
      <c r="H3047">
        <v>9.2583221141156798E-3</v>
      </c>
      <c r="I3047" t="s">
        <v>4489</v>
      </c>
    </row>
    <row r="3048" spans="1:9" x14ac:dyDescent="0.2">
      <c r="A3048" t="s">
        <v>4579</v>
      </c>
      <c r="B3048" s="1" t="s">
        <v>4574</v>
      </c>
      <c r="C3048">
        <v>0.97568220250911797</v>
      </c>
      <c r="D3048">
        <v>1</v>
      </c>
      <c r="E3048">
        <v>0</v>
      </c>
      <c r="F3048">
        <v>0</v>
      </c>
      <c r="G3048">
        <v>0.276843431197486</v>
      </c>
      <c r="H3048">
        <v>6.8154306370118503E-3</v>
      </c>
      <c r="I3048" t="s">
        <v>4580</v>
      </c>
    </row>
    <row r="3049" spans="1:9" x14ac:dyDescent="0.2">
      <c r="A3049" t="s">
        <v>4573</v>
      </c>
      <c r="B3049" s="1" t="s">
        <v>4574</v>
      </c>
      <c r="C3049">
        <v>0.97568220250911797</v>
      </c>
      <c r="D3049">
        <v>1</v>
      </c>
      <c r="E3049">
        <v>0</v>
      </c>
      <c r="F3049">
        <v>0</v>
      </c>
      <c r="G3049">
        <v>0.276843431197486</v>
      </c>
      <c r="H3049">
        <v>6.8154306370118503E-3</v>
      </c>
      <c r="I3049" t="s">
        <v>2671</v>
      </c>
    </row>
    <row r="3050" spans="1:9" x14ac:dyDescent="0.2">
      <c r="A3050" t="s">
        <v>4545</v>
      </c>
      <c r="B3050" s="1" t="s">
        <v>4546</v>
      </c>
      <c r="C3050">
        <v>0.97593502903228502</v>
      </c>
      <c r="D3050">
        <v>1</v>
      </c>
      <c r="E3050">
        <v>0</v>
      </c>
      <c r="F3050">
        <v>0</v>
      </c>
      <c r="G3050">
        <v>0.49487556353954698</v>
      </c>
      <c r="H3050">
        <v>1.20548042021344E-2</v>
      </c>
      <c r="I3050" t="s">
        <v>6284</v>
      </c>
    </row>
    <row r="3051" spans="1:9" x14ac:dyDescent="0.2">
      <c r="A3051" t="s">
        <v>4903</v>
      </c>
      <c r="B3051" s="1" t="s">
        <v>4904</v>
      </c>
      <c r="C3051">
        <v>0.97622718230953098</v>
      </c>
      <c r="D3051">
        <v>1</v>
      </c>
      <c r="E3051">
        <v>0</v>
      </c>
      <c r="F3051">
        <v>0</v>
      </c>
      <c r="G3051">
        <v>0.36385136671669599</v>
      </c>
      <c r="H3051">
        <v>8.7542460165455395E-3</v>
      </c>
      <c r="I3051" t="s">
        <v>4905</v>
      </c>
    </row>
    <row r="3052" spans="1:9" x14ac:dyDescent="0.2">
      <c r="A3052" t="s">
        <v>5004</v>
      </c>
      <c r="B3052" s="1" t="s">
        <v>5005</v>
      </c>
      <c r="C3052">
        <v>0.97683712980425397</v>
      </c>
      <c r="D3052">
        <v>1</v>
      </c>
      <c r="E3052">
        <v>0</v>
      </c>
      <c r="F3052">
        <v>0</v>
      </c>
      <c r="G3052">
        <v>0.69119790881214505</v>
      </c>
      <c r="H3052">
        <v>1.6198461617305999E-2</v>
      </c>
      <c r="I3052" t="s">
        <v>6285</v>
      </c>
    </row>
    <row r="3053" spans="1:9" x14ac:dyDescent="0.2">
      <c r="A3053" t="s">
        <v>4454</v>
      </c>
      <c r="B3053" s="1" t="s">
        <v>4455</v>
      </c>
      <c r="C3053">
        <v>0.97729400555236001</v>
      </c>
      <c r="D3053">
        <v>1</v>
      </c>
      <c r="E3053">
        <v>0</v>
      </c>
      <c r="F3053">
        <v>0</v>
      </c>
      <c r="G3053">
        <v>0.36041880665333098</v>
      </c>
      <c r="H3053">
        <v>8.2780073663779492E-3</v>
      </c>
      <c r="I3053" t="s">
        <v>4326</v>
      </c>
    </row>
    <row r="3054" spans="1:9" x14ac:dyDescent="0.2">
      <c r="A3054" t="s">
        <v>4498</v>
      </c>
      <c r="B3054" s="1" t="s">
        <v>4455</v>
      </c>
      <c r="C3054">
        <v>0.97729400555236001</v>
      </c>
      <c r="D3054">
        <v>1</v>
      </c>
      <c r="E3054">
        <v>0</v>
      </c>
      <c r="F3054">
        <v>0</v>
      </c>
      <c r="G3054">
        <v>0.36041880665333098</v>
      </c>
      <c r="H3054">
        <v>8.2780073663779492E-3</v>
      </c>
      <c r="I3054" t="s">
        <v>4423</v>
      </c>
    </row>
    <row r="3055" spans="1:9" x14ac:dyDescent="0.2">
      <c r="A3055" t="s">
        <v>4782</v>
      </c>
      <c r="B3055" s="1" t="s">
        <v>4783</v>
      </c>
      <c r="C3055">
        <v>0.97831441626473803</v>
      </c>
      <c r="D3055">
        <v>1</v>
      </c>
      <c r="E3055">
        <v>0</v>
      </c>
      <c r="F3055">
        <v>0</v>
      </c>
      <c r="G3055">
        <v>0.35705040659115</v>
      </c>
      <c r="H3055">
        <v>7.8280343805950704E-3</v>
      </c>
      <c r="I3055" t="s">
        <v>4784</v>
      </c>
    </row>
    <row r="3056" spans="1:9" x14ac:dyDescent="0.2">
      <c r="A3056" t="s">
        <v>4480</v>
      </c>
      <c r="B3056" s="1" t="s">
        <v>4481</v>
      </c>
      <c r="C3056">
        <v>0.97929034400050596</v>
      </c>
      <c r="D3056">
        <v>1</v>
      </c>
      <c r="E3056">
        <v>0</v>
      </c>
      <c r="F3056">
        <v>0</v>
      </c>
      <c r="G3056">
        <v>0.35374438430789901</v>
      </c>
      <c r="H3056">
        <v>7.4028470790045101E-3</v>
      </c>
      <c r="I3056" t="s">
        <v>4482</v>
      </c>
    </row>
    <row r="3057" spans="1:9" x14ac:dyDescent="0.2">
      <c r="A3057" t="s">
        <v>4524</v>
      </c>
      <c r="B3057" s="1" t="s">
        <v>4525</v>
      </c>
      <c r="C3057">
        <v>0.97931656258406197</v>
      </c>
      <c r="D3057">
        <v>1</v>
      </c>
      <c r="E3057">
        <v>0</v>
      </c>
      <c r="F3057">
        <v>0</v>
      </c>
      <c r="G3057">
        <v>0.26530828823092401</v>
      </c>
      <c r="H3057">
        <v>5.5450322938398197E-3</v>
      </c>
      <c r="I3057" t="s">
        <v>3911</v>
      </c>
    </row>
    <row r="3058" spans="1:9" x14ac:dyDescent="0.2">
      <c r="A3058" t="s">
        <v>4540</v>
      </c>
      <c r="B3058" s="1" t="s">
        <v>4541</v>
      </c>
      <c r="C3058">
        <v>0.98040312725022605</v>
      </c>
      <c r="D3058">
        <v>1</v>
      </c>
      <c r="E3058">
        <v>0</v>
      </c>
      <c r="F3058">
        <v>0</v>
      </c>
      <c r="G3058">
        <v>0.26167392811817097</v>
      </c>
      <c r="H3058">
        <v>5.1789032103608003E-3</v>
      </c>
      <c r="I3058" t="s">
        <v>3911</v>
      </c>
    </row>
    <row r="3059" spans="1:9" x14ac:dyDescent="0.2">
      <c r="A3059" t="s">
        <v>4713</v>
      </c>
      <c r="B3059" s="1" t="s">
        <v>4714</v>
      </c>
      <c r="C3059">
        <v>0.98111609880857298</v>
      </c>
      <c r="D3059">
        <v>1</v>
      </c>
      <c r="E3059">
        <v>0</v>
      </c>
      <c r="F3059">
        <v>0</v>
      </c>
      <c r="G3059">
        <v>0.34731266822957302</v>
      </c>
      <c r="H3059">
        <v>6.62133507334368E-3</v>
      </c>
      <c r="I3059" t="s">
        <v>6286</v>
      </c>
    </row>
    <row r="3060" spans="1:9" x14ac:dyDescent="0.2">
      <c r="A3060" t="s">
        <v>4475</v>
      </c>
      <c r="B3060" s="1" t="s">
        <v>4476</v>
      </c>
      <c r="C3060">
        <v>0.98202535853870698</v>
      </c>
      <c r="D3060">
        <v>1</v>
      </c>
      <c r="E3060">
        <v>0</v>
      </c>
      <c r="F3060">
        <v>0</v>
      </c>
      <c r="G3060">
        <v>0.40074538641873803</v>
      </c>
      <c r="H3060">
        <v>7.2687789696497399E-3</v>
      </c>
      <c r="I3060" t="s">
        <v>4477</v>
      </c>
    </row>
    <row r="3061" spans="1:9" x14ac:dyDescent="0.2">
      <c r="A3061" t="s">
        <v>4620</v>
      </c>
      <c r="B3061" s="1" t="s">
        <v>4621</v>
      </c>
      <c r="C3061">
        <v>0.98356519301251899</v>
      </c>
      <c r="D3061">
        <v>1</v>
      </c>
      <c r="E3061">
        <v>0</v>
      </c>
      <c r="F3061">
        <v>0</v>
      </c>
      <c r="G3061">
        <v>0.33809197792259299</v>
      </c>
      <c r="H3061">
        <v>5.6026427318170103E-3</v>
      </c>
      <c r="I3061" t="s">
        <v>4622</v>
      </c>
    </row>
    <row r="3062" spans="1:9" x14ac:dyDescent="0.2">
      <c r="A3062" t="s">
        <v>4478</v>
      </c>
      <c r="B3062" s="1" t="s">
        <v>4479</v>
      </c>
      <c r="C3062">
        <v>0.984208160359065</v>
      </c>
      <c r="D3062">
        <v>1</v>
      </c>
      <c r="E3062">
        <v>0</v>
      </c>
      <c r="F3062">
        <v>0</v>
      </c>
      <c r="G3062">
        <v>0.24808047730683799</v>
      </c>
      <c r="H3062">
        <v>3.9489101135063397E-3</v>
      </c>
      <c r="I3062" t="s">
        <v>3911</v>
      </c>
    </row>
    <row r="3063" spans="1:9" x14ac:dyDescent="0.2">
      <c r="A3063" t="s">
        <v>4428</v>
      </c>
      <c r="B3063" s="1" t="s">
        <v>4429</v>
      </c>
      <c r="C3063">
        <v>0.98503792922876199</v>
      </c>
      <c r="D3063">
        <v>1</v>
      </c>
      <c r="E3063">
        <v>0</v>
      </c>
      <c r="F3063">
        <v>0</v>
      </c>
      <c r="G3063">
        <v>0.24489995836700701</v>
      </c>
      <c r="H3063">
        <v>3.69189913065073E-3</v>
      </c>
      <c r="I3063" t="s">
        <v>3911</v>
      </c>
    </row>
    <row r="3064" spans="1:9" x14ac:dyDescent="0.2">
      <c r="A3064" t="s">
        <v>4490</v>
      </c>
      <c r="B3064" s="1" t="s">
        <v>4491</v>
      </c>
      <c r="C3064">
        <v>0.98570445273374996</v>
      </c>
      <c r="D3064">
        <v>1</v>
      </c>
      <c r="E3064">
        <v>0</v>
      </c>
      <c r="F3064">
        <v>0</v>
      </c>
      <c r="G3064">
        <v>0.329348219872871</v>
      </c>
      <c r="H3064">
        <v>4.7421904915044E-3</v>
      </c>
      <c r="I3064" t="s">
        <v>3661</v>
      </c>
    </row>
    <row r="3065" spans="1:9" x14ac:dyDescent="0.2">
      <c r="A3065" t="s">
        <v>4548</v>
      </c>
      <c r="B3065" s="1" t="s">
        <v>4549</v>
      </c>
      <c r="C3065">
        <v>0.98582413058866503</v>
      </c>
      <c r="D3065">
        <v>1</v>
      </c>
      <c r="E3065">
        <v>0</v>
      </c>
      <c r="F3065">
        <v>0</v>
      </c>
      <c r="G3065">
        <v>0.24179995889400699</v>
      </c>
      <c r="H3065">
        <v>3.4522522050078898E-3</v>
      </c>
      <c r="I3065" t="s">
        <v>2876</v>
      </c>
    </row>
    <row r="3066" spans="1:9" x14ac:dyDescent="0.2">
      <c r="A3066" t="s">
        <v>4639</v>
      </c>
      <c r="B3066" s="1" t="s">
        <v>4640</v>
      </c>
      <c r="C3066">
        <v>0.98635536124046097</v>
      </c>
      <c r="D3066">
        <v>1</v>
      </c>
      <c r="E3066">
        <v>0</v>
      </c>
      <c r="F3066">
        <v>0</v>
      </c>
      <c r="G3066">
        <v>0.32653327782267599</v>
      </c>
      <c r="H3066">
        <v>4.48610433485787E-3</v>
      </c>
      <c r="I3066" t="s">
        <v>4641</v>
      </c>
    </row>
    <row r="3067" spans="1:9" x14ac:dyDescent="0.2">
      <c r="A3067" t="s">
        <v>4460</v>
      </c>
      <c r="B3067" s="1" t="s">
        <v>4461</v>
      </c>
      <c r="C3067">
        <v>0.98656904995536698</v>
      </c>
      <c r="D3067">
        <v>1</v>
      </c>
      <c r="E3067">
        <v>0</v>
      </c>
      <c r="F3067">
        <v>0</v>
      </c>
      <c r="G3067">
        <v>0.23877745940783099</v>
      </c>
      <c r="H3067">
        <v>3.2287395135295101E-3</v>
      </c>
      <c r="I3067" t="s">
        <v>3911</v>
      </c>
    </row>
    <row r="3068" spans="1:9" x14ac:dyDescent="0.2">
      <c r="A3068" t="s">
        <v>4617</v>
      </c>
      <c r="B3068" s="1" t="s">
        <v>4618</v>
      </c>
      <c r="C3068">
        <v>0.98660660982781501</v>
      </c>
      <c r="D3068">
        <v>1</v>
      </c>
      <c r="E3068">
        <v>0</v>
      </c>
      <c r="F3068">
        <v>0</v>
      </c>
      <c r="G3068">
        <v>0.38204393505253098</v>
      </c>
      <c r="H3068">
        <v>5.1514386255788799E-3</v>
      </c>
      <c r="I3068" t="s">
        <v>4619</v>
      </c>
    </row>
    <row r="3069" spans="1:9" x14ac:dyDescent="0.2">
      <c r="A3069" t="s">
        <v>4430</v>
      </c>
      <c r="B3069" s="1" t="s">
        <v>4417</v>
      </c>
      <c r="C3069">
        <v>0.98727485292237505</v>
      </c>
      <c r="D3069">
        <v>1</v>
      </c>
      <c r="E3069">
        <v>0</v>
      </c>
      <c r="F3069">
        <v>0</v>
      </c>
      <c r="G3069">
        <v>0.235829589538599</v>
      </c>
      <c r="H3069">
        <v>3.0202236237029398E-3</v>
      </c>
      <c r="I3069" t="s">
        <v>2377</v>
      </c>
    </row>
    <row r="3070" spans="1:9" x14ac:dyDescent="0.2">
      <c r="A3070" t="s">
        <v>4416</v>
      </c>
      <c r="B3070" s="1" t="s">
        <v>4417</v>
      </c>
      <c r="C3070">
        <v>0.98727485292237505</v>
      </c>
      <c r="D3070">
        <v>1</v>
      </c>
      <c r="E3070">
        <v>0</v>
      </c>
      <c r="F3070">
        <v>0</v>
      </c>
      <c r="G3070">
        <v>0.235829589538599</v>
      </c>
      <c r="H3070">
        <v>3.0202236237029398E-3</v>
      </c>
      <c r="I3070" t="s">
        <v>3911</v>
      </c>
    </row>
    <row r="3071" spans="1:9" x14ac:dyDescent="0.2">
      <c r="A3071" t="s">
        <v>4532</v>
      </c>
      <c r="B3071" s="1" t="s">
        <v>4417</v>
      </c>
      <c r="C3071">
        <v>0.98727485292237505</v>
      </c>
      <c r="D3071">
        <v>1</v>
      </c>
      <c r="E3071">
        <v>0</v>
      </c>
      <c r="F3071">
        <v>0</v>
      </c>
      <c r="G3071">
        <v>0.235829589538599</v>
      </c>
      <c r="H3071">
        <v>3.0202236237029398E-3</v>
      </c>
      <c r="I3071" t="s">
        <v>4533</v>
      </c>
    </row>
    <row r="3072" spans="1:9" x14ac:dyDescent="0.2">
      <c r="A3072" t="s">
        <v>4421</v>
      </c>
      <c r="B3072" s="1" t="s">
        <v>4422</v>
      </c>
      <c r="C3072">
        <v>0.98813962121860099</v>
      </c>
      <c r="D3072">
        <v>1</v>
      </c>
      <c r="E3072">
        <v>0</v>
      </c>
      <c r="F3072">
        <v>0</v>
      </c>
      <c r="G3072">
        <v>0.31836994587710898</v>
      </c>
      <c r="H3072">
        <v>3.7985591199310598E-3</v>
      </c>
      <c r="I3072" t="s">
        <v>4423</v>
      </c>
    </row>
    <row r="3073" spans="1:9" x14ac:dyDescent="0.2">
      <c r="A3073" t="s">
        <v>4418</v>
      </c>
      <c r="B3073" s="1" t="s">
        <v>4419</v>
      </c>
      <c r="C3073">
        <v>0.98857721040317403</v>
      </c>
      <c r="D3073">
        <v>1</v>
      </c>
      <c r="E3073">
        <v>0</v>
      </c>
      <c r="F3073">
        <v>0</v>
      </c>
      <c r="G3073">
        <v>0.23014694882682499</v>
      </c>
      <c r="H3073">
        <v>2.6440503030130801E-3</v>
      </c>
      <c r="I3073" t="s">
        <v>4420</v>
      </c>
    </row>
    <row r="3074" spans="1:9" x14ac:dyDescent="0.2">
      <c r="A3074" t="s">
        <v>4471</v>
      </c>
      <c r="B3074" s="1" t="s">
        <v>4472</v>
      </c>
      <c r="C3074">
        <v>0.98917755231409699</v>
      </c>
      <c r="D3074">
        <v>1</v>
      </c>
      <c r="E3074">
        <v>0</v>
      </c>
      <c r="F3074">
        <v>0</v>
      </c>
      <c r="G3074">
        <v>0.227407104197935</v>
      </c>
      <c r="H3074">
        <v>2.4745159321771298E-3</v>
      </c>
      <c r="I3074" t="s">
        <v>2671</v>
      </c>
    </row>
    <row r="3075" spans="1:9" x14ac:dyDescent="0.2">
      <c r="A3075" t="s">
        <v>4456</v>
      </c>
      <c r="B3075" s="1" t="s">
        <v>4457</v>
      </c>
      <c r="C3075">
        <v>0.98920049891894601</v>
      </c>
      <c r="D3075">
        <v>1</v>
      </c>
      <c r="E3075">
        <v>0</v>
      </c>
      <c r="F3075">
        <v>0</v>
      </c>
      <c r="G3075">
        <v>0.31315076643650003</v>
      </c>
      <c r="H3075">
        <v>3.40026585526254E-3</v>
      </c>
      <c r="I3075" t="s">
        <v>4458</v>
      </c>
    </row>
    <row r="3076" spans="1:9" x14ac:dyDescent="0.2">
      <c r="A3076" t="s">
        <v>4508</v>
      </c>
      <c r="B3076" s="1" t="s">
        <v>4509</v>
      </c>
      <c r="C3076">
        <v>0.99028529777732699</v>
      </c>
      <c r="D3076">
        <v>1</v>
      </c>
      <c r="E3076">
        <v>0</v>
      </c>
      <c r="F3076">
        <v>0</v>
      </c>
      <c r="G3076">
        <v>0.22211856689100601</v>
      </c>
      <c r="H3076">
        <v>2.16836538419871E-3</v>
      </c>
      <c r="I3076" t="s">
        <v>2664</v>
      </c>
    </row>
    <row r="3077" spans="1:9" x14ac:dyDescent="0.2">
      <c r="A3077" t="s">
        <v>4515</v>
      </c>
      <c r="B3077" s="1" t="s">
        <v>4516</v>
      </c>
      <c r="C3077">
        <v>0.99127972645026396</v>
      </c>
      <c r="D3077">
        <v>1</v>
      </c>
      <c r="E3077">
        <v>0</v>
      </c>
      <c r="F3077">
        <v>0</v>
      </c>
      <c r="G3077">
        <v>0.217070417643483</v>
      </c>
      <c r="H3077">
        <v>1.9012150798842201E-3</v>
      </c>
      <c r="I3077" t="s">
        <v>3911</v>
      </c>
    </row>
    <row r="3078" spans="1:9" x14ac:dyDescent="0.2">
      <c r="A3078" t="s">
        <v>4576</v>
      </c>
      <c r="B3078" s="1" t="s">
        <v>4577</v>
      </c>
      <c r="C3078">
        <v>0.99157198493268695</v>
      </c>
      <c r="D3078">
        <v>1</v>
      </c>
      <c r="E3078">
        <v>0</v>
      </c>
      <c r="F3078">
        <v>0</v>
      </c>
      <c r="G3078">
        <v>0.39796243234638601</v>
      </c>
      <c r="H3078">
        <v>3.3682472172773099E-3</v>
      </c>
      <c r="I3078" t="s">
        <v>4578</v>
      </c>
    </row>
    <row r="3079" spans="1:9" x14ac:dyDescent="0.2">
      <c r="A3079" t="s">
        <v>4440</v>
      </c>
      <c r="B3079" s="1" t="s">
        <v>4441</v>
      </c>
      <c r="C3079">
        <v>0.99173811400461498</v>
      </c>
      <c r="D3079">
        <v>1</v>
      </c>
      <c r="E3079">
        <v>0</v>
      </c>
      <c r="F3079">
        <v>0</v>
      </c>
      <c r="G3079">
        <v>0.214631424186815</v>
      </c>
      <c r="H3079">
        <v>1.7806261936370001E-3</v>
      </c>
      <c r="I3079" t="s">
        <v>2319</v>
      </c>
    </row>
    <row r="3080" spans="1:9" x14ac:dyDescent="0.2">
      <c r="A3080" t="s">
        <v>4543</v>
      </c>
      <c r="B3080" s="1" t="s">
        <v>4441</v>
      </c>
      <c r="C3080">
        <v>0.99173811400461498</v>
      </c>
      <c r="D3080">
        <v>1</v>
      </c>
      <c r="E3080">
        <v>0</v>
      </c>
      <c r="F3080">
        <v>0</v>
      </c>
      <c r="G3080">
        <v>0.214631424186815</v>
      </c>
      <c r="H3080">
        <v>1.7806261936370001E-3</v>
      </c>
      <c r="I3080" t="s">
        <v>3911</v>
      </c>
    </row>
    <row r="3081" spans="1:9" x14ac:dyDescent="0.2">
      <c r="A3081" t="s">
        <v>4402</v>
      </c>
      <c r="B3081" s="1" t="s">
        <v>4403</v>
      </c>
      <c r="C3081">
        <v>0.99217242009068995</v>
      </c>
      <c r="D3081">
        <v>1</v>
      </c>
      <c r="E3081">
        <v>0</v>
      </c>
      <c r="F3081">
        <v>0</v>
      </c>
      <c r="G3081">
        <v>0.212246630584739</v>
      </c>
      <c r="H3081">
        <v>1.6679138756827501E-3</v>
      </c>
      <c r="I3081" t="s">
        <v>3911</v>
      </c>
    </row>
    <row r="3082" spans="1:9" x14ac:dyDescent="0.2">
      <c r="A3082" t="s">
        <v>4369</v>
      </c>
      <c r="B3082" s="1" t="s">
        <v>4370</v>
      </c>
      <c r="C3082">
        <v>0.99334316121297195</v>
      </c>
      <c r="D3082">
        <v>1</v>
      </c>
      <c r="E3082">
        <v>0</v>
      </c>
      <c r="F3082">
        <v>0</v>
      </c>
      <c r="G3082">
        <v>0.205399965082005</v>
      </c>
      <c r="H3082">
        <v>1.3718857485653E-3</v>
      </c>
      <c r="I3082" t="s">
        <v>1812</v>
      </c>
    </row>
    <row r="3083" spans="1:9" x14ac:dyDescent="0.2">
      <c r="A3083" t="s">
        <v>4362</v>
      </c>
      <c r="B3083" s="1" t="s">
        <v>4363</v>
      </c>
      <c r="C3083">
        <v>0.99402471898356504</v>
      </c>
      <c r="D3083">
        <v>1</v>
      </c>
      <c r="E3083">
        <v>0</v>
      </c>
      <c r="F3083">
        <v>0</v>
      </c>
      <c r="G3083">
        <v>0.20107575529080501</v>
      </c>
      <c r="H3083">
        <v>1.20508810979735E-3</v>
      </c>
      <c r="I3083" t="s">
        <v>2664</v>
      </c>
    </row>
    <row r="3084" spans="1:9" x14ac:dyDescent="0.2">
      <c r="A3084" t="s">
        <v>4451</v>
      </c>
      <c r="B3084" s="1" t="s">
        <v>4452</v>
      </c>
      <c r="C3084">
        <v>0.99491853016998399</v>
      </c>
      <c r="D3084">
        <v>1</v>
      </c>
      <c r="E3084">
        <v>0</v>
      </c>
      <c r="F3084">
        <v>0</v>
      </c>
      <c r="G3084">
        <v>0.19492037502680101</v>
      </c>
      <c r="H3084" s="5">
        <v>9.9300711497914596E-4</v>
      </c>
      <c r="I3084" t="s">
        <v>2664</v>
      </c>
    </row>
    <row r="3085" spans="1:9" x14ac:dyDescent="0.2">
      <c r="A3085" t="s">
        <v>4388</v>
      </c>
      <c r="B3085" s="1" t="s">
        <v>4389</v>
      </c>
      <c r="C3085">
        <v>0.99543949458164405</v>
      </c>
      <c r="D3085">
        <v>1</v>
      </c>
      <c r="E3085">
        <v>0</v>
      </c>
      <c r="F3085">
        <v>0</v>
      </c>
      <c r="G3085">
        <v>0.32746623004502601</v>
      </c>
      <c r="H3085">
        <v>1.49682726107601E-3</v>
      </c>
      <c r="I3085" t="s">
        <v>4390</v>
      </c>
    </row>
    <row r="3086" spans="1:9" x14ac:dyDescent="0.2">
      <c r="A3086" t="s">
        <v>4400</v>
      </c>
      <c r="B3086" s="1" t="s">
        <v>4401</v>
      </c>
      <c r="C3086">
        <v>0.99632515153408696</v>
      </c>
      <c r="D3086">
        <v>1</v>
      </c>
      <c r="E3086">
        <v>0</v>
      </c>
      <c r="F3086">
        <v>0</v>
      </c>
      <c r="G3086">
        <v>0.18367496877525499</v>
      </c>
      <c r="H3086" s="5">
        <v>6.7622094438460096E-4</v>
      </c>
      <c r="I3086" t="s">
        <v>4011</v>
      </c>
    </row>
    <row r="3087" spans="1:9" x14ac:dyDescent="0.2">
      <c r="A3087" t="s">
        <v>4447</v>
      </c>
      <c r="B3087" s="1" t="s">
        <v>4448</v>
      </c>
      <c r="C3087">
        <v>0.99651839000513098</v>
      </c>
      <c r="D3087">
        <v>1</v>
      </c>
      <c r="E3087">
        <v>0</v>
      </c>
      <c r="F3087">
        <v>0</v>
      </c>
      <c r="G3087">
        <v>0.18192568335834799</v>
      </c>
      <c r="H3087" s="5">
        <v>6.3449945938110397E-4</v>
      </c>
      <c r="I3087" t="s">
        <v>4203</v>
      </c>
    </row>
    <row r="3088" spans="1:9" x14ac:dyDescent="0.2">
      <c r="A3088" t="s">
        <v>4467</v>
      </c>
      <c r="B3088" s="1" t="s">
        <v>4448</v>
      </c>
      <c r="C3088">
        <v>0.99651839000513098</v>
      </c>
      <c r="D3088">
        <v>1</v>
      </c>
      <c r="E3088">
        <v>0</v>
      </c>
      <c r="F3088">
        <v>0</v>
      </c>
      <c r="G3088">
        <v>0.18192568335834799</v>
      </c>
      <c r="H3088" s="5">
        <v>6.3449945938110397E-4</v>
      </c>
      <c r="I3088" t="s">
        <v>4011</v>
      </c>
    </row>
    <row r="3089" spans="1:9" x14ac:dyDescent="0.2">
      <c r="A3089" t="s">
        <v>4395</v>
      </c>
      <c r="B3089" s="1" t="s">
        <v>4396</v>
      </c>
      <c r="C3089">
        <v>0.99687492003788902</v>
      </c>
      <c r="D3089">
        <v>1</v>
      </c>
      <c r="E3089">
        <v>0</v>
      </c>
      <c r="F3089">
        <v>0</v>
      </c>
      <c r="G3089">
        <v>0.178525203295575</v>
      </c>
      <c r="H3089" s="5">
        <v>5.5877910571488902E-4</v>
      </c>
      <c r="I3089" t="s">
        <v>4118</v>
      </c>
    </row>
    <row r="3090" spans="1:9" x14ac:dyDescent="0.2">
      <c r="A3090" t="s">
        <v>4408</v>
      </c>
      <c r="B3090" s="1" t="s">
        <v>4409</v>
      </c>
      <c r="C3090">
        <v>0.99719494010383603</v>
      </c>
      <c r="D3090">
        <v>1</v>
      </c>
      <c r="E3090">
        <v>0</v>
      </c>
      <c r="F3090">
        <v>0</v>
      </c>
      <c r="G3090">
        <v>0.175249511491986</v>
      </c>
      <c r="H3090" s="5">
        <v>4.9227613176340405E-4</v>
      </c>
      <c r="I3090" t="s">
        <v>1629</v>
      </c>
    </row>
    <row r="3091" spans="1:9" x14ac:dyDescent="0.2">
      <c r="A3091" t="s">
        <v>4353</v>
      </c>
      <c r="B3091" s="1" t="s">
        <v>4354</v>
      </c>
      <c r="C3091">
        <v>0.99734244173636899</v>
      </c>
      <c r="D3091">
        <v>1</v>
      </c>
      <c r="E3091">
        <v>0</v>
      </c>
      <c r="F3091">
        <v>0</v>
      </c>
      <c r="G3091">
        <v>0.17365633411478601</v>
      </c>
      <c r="H3091" s="5">
        <v>4.6211614839400698E-4</v>
      </c>
      <c r="I3091" t="s">
        <v>1629</v>
      </c>
    </row>
    <row r="3092" spans="1:9" x14ac:dyDescent="0.2">
      <c r="A3092" t="s">
        <v>4406</v>
      </c>
      <c r="B3092" s="1" t="s">
        <v>4407</v>
      </c>
      <c r="C3092">
        <v>0.99785884318583395</v>
      </c>
      <c r="D3092">
        <v>1</v>
      </c>
      <c r="E3092">
        <v>0</v>
      </c>
      <c r="F3092">
        <v>0</v>
      </c>
      <c r="G3092">
        <v>0.167563129409004</v>
      </c>
      <c r="H3092" s="5">
        <v>3.5916358648135297E-4</v>
      </c>
      <c r="I3092" t="s">
        <v>1629</v>
      </c>
    </row>
    <row r="3093" spans="1:9" x14ac:dyDescent="0.2">
      <c r="A3093" t="s">
        <v>4350</v>
      </c>
      <c r="B3093" s="1" t="s">
        <v>4351</v>
      </c>
      <c r="C3093">
        <v>0.99796584008787304</v>
      </c>
      <c r="D3093">
        <v>1</v>
      </c>
      <c r="E3093">
        <v>0</v>
      </c>
      <c r="F3093">
        <v>0</v>
      </c>
      <c r="G3093">
        <v>0.24334008602071999</v>
      </c>
      <c r="H3093" s="5">
        <v>4.9549677886871995E-4</v>
      </c>
      <c r="I3093" t="s">
        <v>4352</v>
      </c>
    </row>
    <row r="3094" spans="1:9" x14ac:dyDescent="0.2">
      <c r="A3094" t="s">
        <v>4426</v>
      </c>
      <c r="B3094" s="1" t="s">
        <v>4427</v>
      </c>
      <c r="C3094">
        <v>0.99797142487143398</v>
      </c>
      <c r="D3094">
        <v>1</v>
      </c>
      <c r="E3094">
        <v>0</v>
      </c>
      <c r="F3094">
        <v>0</v>
      </c>
      <c r="G3094">
        <v>0.16610605871849099</v>
      </c>
      <c r="H3094" s="5">
        <v>3.3730085527010101E-4</v>
      </c>
      <c r="I3094" t="s">
        <v>1629</v>
      </c>
    </row>
    <row r="3095" spans="1:9" x14ac:dyDescent="0.2">
      <c r="A3095" t="s">
        <v>4380</v>
      </c>
      <c r="B3095" s="1" t="s">
        <v>4381</v>
      </c>
      <c r="C3095">
        <v>0.99807489801936999</v>
      </c>
      <c r="D3095">
        <v>1</v>
      </c>
      <c r="E3095">
        <v>0</v>
      </c>
      <c r="F3095">
        <v>0</v>
      </c>
      <c r="G3095">
        <v>0.39521786384744501</v>
      </c>
      <c r="H3095" s="5">
        <v>7.6156797590766696E-4</v>
      </c>
      <c r="I3095" t="s">
        <v>6287</v>
      </c>
    </row>
    <row r="3096" spans="1:9" x14ac:dyDescent="0.2">
      <c r="A3096" t="s">
        <v>4373</v>
      </c>
      <c r="B3096" s="1" t="s">
        <v>4374</v>
      </c>
      <c r="C3096">
        <v>0.99887996200054097</v>
      </c>
      <c r="D3096">
        <v>1</v>
      </c>
      <c r="E3096">
        <v>0</v>
      </c>
      <c r="F3096">
        <v>0</v>
      </c>
      <c r="G3096">
        <v>0.15160473613195599</v>
      </c>
      <c r="H3096" s="5">
        <v>1.6989822937335701E-4</v>
      </c>
      <c r="I3096" t="s">
        <v>2876</v>
      </c>
    </row>
    <row r="3097" spans="1:9" x14ac:dyDescent="0.2">
      <c r="A3097" t="s">
        <v>4371</v>
      </c>
      <c r="B3097" s="1" t="s">
        <v>4372</v>
      </c>
      <c r="C3097">
        <v>0.99899456339056303</v>
      </c>
      <c r="D3097">
        <v>1</v>
      </c>
      <c r="E3097">
        <v>0</v>
      </c>
      <c r="F3097">
        <v>0</v>
      </c>
      <c r="G3097">
        <v>0.14923591212989401</v>
      </c>
      <c r="H3097" s="5">
        <v>1.5012273159619501E-4</v>
      </c>
      <c r="I3097" t="s">
        <v>3911</v>
      </c>
    </row>
    <row r="3098" spans="1:9" x14ac:dyDescent="0.2">
      <c r="A3098" t="s">
        <v>4364</v>
      </c>
      <c r="B3098" s="1" t="s">
        <v>4365</v>
      </c>
      <c r="C3098">
        <v>0.99905464935192301</v>
      </c>
      <c r="D3098">
        <v>1</v>
      </c>
      <c r="E3098">
        <v>0</v>
      </c>
      <c r="F3098">
        <v>0</v>
      </c>
      <c r="G3098">
        <v>0.415265146796229</v>
      </c>
      <c r="H3098" s="5">
        <v>3.9275685138346299E-4</v>
      </c>
      <c r="I3098" t="s">
        <v>6288</v>
      </c>
    </row>
    <row r="3099" spans="1:9" x14ac:dyDescent="0.2">
      <c r="A3099" t="s">
        <v>4346</v>
      </c>
      <c r="B3099" s="1" t="s">
        <v>4347</v>
      </c>
      <c r="C3099">
        <v>0.99931074434401601</v>
      </c>
      <c r="D3099">
        <v>1</v>
      </c>
      <c r="E3099">
        <v>0</v>
      </c>
      <c r="F3099">
        <v>0</v>
      </c>
      <c r="G3099">
        <v>0.14149775372315901</v>
      </c>
      <c r="H3099" s="5">
        <v>9.7561753421594396E-5</v>
      </c>
      <c r="I3099" t="s">
        <v>2876</v>
      </c>
    </row>
    <row r="3100" spans="1:9" x14ac:dyDescent="0.2">
      <c r="A3100" t="s">
        <v>4343</v>
      </c>
      <c r="B3100" s="1" t="s">
        <v>4344</v>
      </c>
      <c r="C3100">
        <v>0.99945002135845096</v>
      </c>
      <c r="D3100">
        <v>1</v>
      </c>
      <c r="E3100">
        <v>0</v>
      </c>
      <c r="F3100">
        <v>0</v>
      </c>
      <c r="G3100">
        <v>0.41728099702339499</v>
      </c>
      <c r="H3100" s="5">
        <v>2.2955876788452001E-4</v>
      </c>
      <c r="I3100" t="s">
        <v>6289</v>
      </c>
    </row>
    <row r="3101" spans="1:9" x14ac:dyDescent="0.2">
      <c r="A3101" t="s">
        <v>4340</v>
      </c>
      <c r="B3101" s="1" t="s">
        <v>4341</v>
      </c>
      <c r="C3101">
        <v>0.99959768794508197</v>
      </c>
      <c r="D3101">
        <v>1</v>
      </c>
      <c r="E3101">
        <v>0</v>
      </c>
      <c r="F3101">
        <v>0</v>
      </c>
      <c r="G3101">
        <v>0.13173928794914799</v>
      </c>
      <c r="H3101" s="5">
        <v>5.3010967839040501E-5</v>
      </c>
      <c r="I3101" t="s">
        <v>4342</v>
      </c>
    </row>
    <row r="3102" spans="1:9" x14ac:dyDescent="0.2">
      <c r="A3102" t="s">
        <v>4337</v>
      </c>
      <c r="B3102" s="1" t="s">
        <v>4338</v>
      </c>
      <c r="C3102">
        <v>0.99976836475450503</v>
      </c>
      <c r="D3102">
        <v>1</v>
      </c>
      <c r="E3102">
        <v>0</v>
      </c>
      <c r="F3102">
        <v>0</v>
      </c>
      <c r="G3102">
        <v>0.23778668156796501</v>
      </c>
      <c r="H3102" s="5">
        <v>5.5086156554406402E-5</v>
      </c>
      <c r="I3102" t="s">
        <v>4339</v>
      </c>
    </row>
    <row r="3103" spans="1:9" x14ac:dyDescent="0.2">
      <c r="A3103" t="s">
        <v>4335</v>
      </c>
      <c r="B3103" s="1" t="s">
        <v>4336</v>
      </c>
      <c r="C3103">
        <v>0.99991829369678897</v>
      </c>
      <c r="D3103">
        <v>1</v>
      </c>
      <c r="E3103">
        <v>0</v>
      </c>
      <c r="F3103">
        <v>0</v>
      </c>
      <c r="G3103">
        <v>0.109155410015008</v>
      </c>
      <c r="H3103" s="5">
        <v>8.9190494040377003E-6</v>
      </c>
      <c r="I3103" t="s">
        <v>2349</v>
      </c>
    </row>
    <row r="3104" spans="1:9" x14ac:dyDescent="0.2">
      <c r="A3104" t="s">
        <v>4324</v>
      </c>
      <c r="B3104" s="1" t="s">
        <v>4325</v>
      </c>
      <c r="C3104">
        <v>0.99994932850497598</v>
      </c>
      <c r="D3104">
        <v>1</v>
      </c>
      <c r="E3104">
        <v>0</v>
      </c>
      <c r="F3104">
        <v>0</v>
      </c>
      <c r="G3104">
        <v>0.16396735409979801</v>
      </c>
      <c r="H3104" s="5">
        <v>8.3086814758041701E-6</v>
      </c>
      <c r="I3104" t="s">
        <v>4326</v>
      </c>
    </row>
    <row r="3105" spans="1:9" x14ac:dyDescent="0.2">
      <c r="A3105" t="s">
        <v>4331</v>
      </c>
      <c r="B3105" s="1" t="s">
        <v>4332</v>
      </c>
      <c r="C3105">
        <v>0.99995111467954301</v>
      </c>
      <c r="D3105">
        <v>1</v>
      </c>
      <c r="E3105">
        <v>0</v>
      </c>
      <c r="F3105">
        <v>0</v>
      </c>
      <c r="G3105">
        <v>0.103255117581765</v>
      </c>
      <c r="H3105" s="5">
        <v>5.0477828940106601E-6</v>
      </c>
      <c r="I3105" t="s">
        <v>3911</v>
      </c>
    </row>
    <row r="3106" spans="1:9" x14ac:dyDescent="0.2">
      <c r="A3106" t="s">
        <v>4329</v>
      </c>
      <c r="B3106" s="1" t="s">
        <v>4330</v>
      </c>
      <c r="C3106">
        <v>0.99996648757344997</v>
      </c>
      <c r="D3106">
        <v>1</v>
      </c>
      <c r="E3106">
        <v>0</v>
      </c>
      <c r="F3106">
        <v>0</v>
      </c>
      <c r="G3106">
        <v>0.15786939464980601</v>
      </c>
      <c r="H3106" s="5">
        <v>5.2906751448757199E-6</v>
      </c>
      <c r="I3106" t="s">
        <v>4309</v>
      </c>
    </row>
    <row r="3107" spans="1:9" x14ac:dyDescent="0.2">
      <c r="A3107" t="s">
        <v>4327</v>
      </c>
      <c r="B3107" s="1" t="s">
        <v>4328</v>
      </c>
      <c r="C3107">
        <v>0.99997750922559603</v>
      </c>
      <c r="D3107">
        <v>1</v>
      </c>
      <c r="E3107">
        <v>0</v>
      </c>
      <c r="F3107">
        <v>0</v>
      </c>
      <c r="G3107">
        <v>9.50358047394355E-2</v>
      </c>
      <c r="H3107" s="5">
        <v>2.1374528812277002E-6</v>
      </c>
      <c r="I3107" t="s">
        <v>3663</v>
      </c>
    </row>
    <row r="3108" spans="1:9" x14ac:dyDescent="0.2">
      <c r="A3108" t="s">
        <v>4321</v>
      </c>
      <c r="B3108" s="1" t="s">
        <v>4322</v>
      </c>
      <c r="C3108">
        <v>0.99998546202053895</v>
      </c>
      <c r="D3108">
        <v>1</v>
      </c>
      <c r="E3108">
        <v>0</v>
      </c>
      <c r="F3108">
        <v>0</v>
      </c>
      <c r="G3108">
        <v>0.14581829582157599</v>
      </c>
      <c r="H3108" s="5">
        <v>2.1199187994045598E-6</v>
      </c>
      <c r="I3108" t="s">
        <v>4323</v>
      </c>
    </row>
    <row r="3109" spans="1:9" x14ac:dyDescent="0.2">
      <c r="A3109" t="s">
        <v>4318</v>
      </c>
      <c r="B3109" s="1" t="s">
        <v>4319</v>
      </c>
      <c r="C3109">
        <v>0.99999268056574797</v>
      </c>
      <c r="D3109">
        <v>1</v>
      </c>
      <c r="E3109">
        <v>0</v>
      </c>
      <c r="F3109">
        <v>0</v>
      </c>
      <c r="G3109">
        <v>0.13452251234244</v>
      </c>
      <c r="H3109" s="5">
        <v>9.84632287973341E-7</v>
      </c>
      <c r="I3109" t="s">
        <v>4320</v>
      </c>
    </row>
    <row r="3110" spans="1:9" x14ac:dyDescent="0.2">
      <c r="A3110" t="s">
        <v>4312</v>
      </c>
      <c r="B3110" s="1" t="s">
        <v>4313</v>
      </c>
      <c r="C3110">
        <v>0.99999374122268303</v>
      </c>
      <c r="D3110">
        <v>1</v>
      </c>
      <c r="E3110">
        <v>0</v>
      </c>
      <c r="F3110">
        <v>0</v>
      </c>
      <c r="G3110">
        <v>8.0599986298002302E-2</v>
      </c>
      <c r="H3110" s="5">
        <v>5.0445894458606701E-7</v>
      </c>
      <c r="I3110" t="s">
        <v>4314</v>
      </c>
    </row>
    <row r="3111" spans="1:9" x14ac:dyDescent="0.2">
      <c r="A3111" t="s">
        <v>4315</v>
      </c>
      <c r="B3111" s="1" t="s">
        <v>4316</v>
      </c>
      <c r="C3111">
        <v>0.99999435869942299</v>
      </c>
      <c r="D3111">
        <v>1</v>
      </c>
      <c r="E3111">
        <v>0</v>
      </c>
      <c r="F3111">
        <v>0</v>
      </c>
      <c r="G3111">
        <v>7.8934697324903103E-2</v>
      </c>
      <c r="H3111" s="5">
        <v>4.4529560955427502E-7</v>
      </c>
      <c r="I3111" t="s">
        <v>4317</v>
      </c>
    </row>
    <row r="3112" spans="1:9" x14ac:dyDescent="0.2">
      <c r="A3112" t="s">
        <v>4310</v>
      </c>
      <c r="B3112" s="1" t="s">
        <v>4311</v>
      </c>
      <c r="C3112">
        <v>0.99999517146957695</v>
      </c>
      <c r="D3112">
        <v>1</v>
      </c>
      <c r="E3112">
        <v>0</v>
      </c>
      <c r="F3112">
        <v>0</v>
      </c>
      <c r="G3112">
        <v>7.5802368065978301E-2</v>
      </c>
      <c r="H3112" s="5">
        <v>3.6601492393637502E-7</v>
      </c>
      <c r="I3112" t="s">
        <v>2514</v>
      </c>
    </row>
    <row r="3113" spans="1:9" x14ac:dyDescent="0.2">
      <c r="A3113" t="s">
        <v>4307</v>
      </c>
      <c r="B3113" s="1" t="s">
        <v>4308</v>
      </c>
      <c r="C3113">
        <v>0.99999565561563097</v>
      </c>
      <c r="D3113">
        <v>1</v>
      </c>
      <c r="E3113">
        <v>0</v>
      </c>
      <c r="F3113">
        <v>0</v>
      </c>
      <c r="G3113">
        <v>0.116476809467235</v>
      </c>
      <c r="H3113" s="5">
        <v>5.0602112950183197E-7</v>
      </c>
      <c r="I3113" t="s">
        <v>4309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GO_BP2018_enrichr_AllSigUP_ps1i</vt:lpstr>
      <vt:lpstr>Graph</vt:lpstr>
      <vt:lpstr>New_GO_BP2018_ps1isoVSps1_BD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Darji, Sandipkumar (NKI)</dc:creator>
  <cp:lastModifiedBy>Darji, Sandipkumar (NKI)</cp:lastModifiedBy>
  <dcterms:created xsi:type="dcterms:W3CDTF">2019-03-22T11:58:20Z</dcterms:created>
  <dcterms:modified xsi:type="dcterms:W3CDTF">2019-09-21T13:12:40Z</dcterms:modified>
</cp:coreProperties>
</file>