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3\"/>
    </mc:Choice>
  </mc:AlternateContent>
  <bookViews>
    <workbookView xWindow="0" yWindow="0" windowWidth="21540" windowHeight="9030"/>
  </bookViews>
  <sheets>
    <sheet name="Rrs" sheetId="4" r:id="rId1"/>
    <sheet name="WMS_53" sheetId="1" r:id="rId2"/>
  </sheets>
  <calcPr calcId="162913"/>
</workbook>
</file>

<file path=xl/calcChain.xml><?xml version="1.0" encoding="utf-8"?>
<calcChain xmlns="http://schemas.openxmlformats.org/spreadsheetml/2006/main">
  <c r="J513" i="1" l="1"/>
  <c r="I513" i="1"/>
  <c r="H513" i="1"/>
  <c r="G513" i="1"/>
  <c r="J512" i="1"/>
  <c r="I512" i="1"/>
  <c r="H512" i="1"/>
  <c r="G512" i="1"/>
  <c r="J511" i="1"/>
  <c r="I511" i="1"/>
  <c r="H511" i="1"/>
  <c r="G511" i="1"/>
  <c r="J510" i="1"/>
  <c r="I510" i="1"/>
  <c r="H510" i="1"/>
  <c r="G510" i="1"/>
  <c r="J509" i="1"/>
  <c r="I509" i="1"/>
  <c r="H509" i="1"/>
  <c r="G509" i="1"/>
  <c r="J508" i="1"/>
  <c r="I508" i="1"/>
  <c r="H508" i="1"/>
  <c r="G508" i="1"/>
  <c r="J507" i="1"/>
  <c r="I507" i="1"/>
  <c r="H507" i="1"/>
  <c r="G507" i="1"/>
  <c r="J506" i="1"/>
  <c r="I506" i="1"/>
  <c r="H506" i="1"/>
  <c r="G506" i="1"/>
  <c r="J505" i="1"/>
  <c r="I505" i="1"/>
  <c r="H505" i="1"/>
  <c r="G505" i="1"/>
  <c r="J504" i="1"/>
  <c r="I504" i="1"/>
  <c r="H504" i="1"/>
  <c r="G504" i="1"/>
  <c r="J503" i="1"/>
  <c r="I503" i="1"/>
  <c r="H503" i="1"/>
  <c r="G503" i="1"/>
  <c r="J502" i="1"/>
  <c r="I502" i="1"/>
  <c r="H502" i="1"/>
  <c r="G502" i="1"/>
  <c r="J501" i="1"/>
  <c r="I501" i="1"/>
  <c r="H501" i="1"/>
  <c r="G501" i="1"/>
  <c r="J500" i="1"/>
  <c r="I500" i="1"/>
  <c r="H500" i="1"/>
  <c r="G500" i="1"/>
  <c r="J499" i="1"/>
  <c r="I499" i="1"/>
  <c r="H499" i="1"/>
  <c r="G499" i="1"/>
  <c r="J498" i="1"/>
  <c r="I498" i="1"/>
  <c r="H498" i="1"/>
  <c r="G498" i="1"/>
  <c r="J497" i="1"/>
  <c r="I497" i="1"/>
  <c r="H497" i="1"/>
  <c r="G497" i="1"/>
  <c r="J496" i="1"/>
  <c r="I496" i="1"/>
  <c r="H496" i="1"/>
  <c r="G496" i="1"/>
  <c r="J495" i="1"/>
  <c r="I495" i="1"/>
  <c r="H495" i="1"/>
  <c r="G495" i="1"/>
  <c r="J494" i="1"/>
  <c r="I494" i="1"/>
  <c r="H494" i="1"/>
  <c r="G494" i="1"/>
  <c r="J493" i="1"/>
  <c r="I493" i="1"/>
  <c r="H493" i="1"/>
  <c r="G493" i="1"/>
  <c r="J492" i="1"/>
  <c r="I492" i="1"/>
  <c r="H492" i="1"/>
  <c r="G492" i="1"/>
  <c r="J491" i="1"/>
  <c r="I491" i="1"/>
  <c r="H491" i="1"/>
  <c r="G491" i="1"/>
  <c r="J490" i="1"/>
  <c r="I490" i="1"/>
  <c r="H490" i="1"/>
  <c r="G490" i="1"/>
  <c r="J489" i="1"/>
  <c r="I489" i="1"/>
  <c r="H489" i="1"/>
  <c r="G489" i="1"/>
  <c r="J488" i="1"/>
  <c r="I488" i="1"/>
  <c r="H488" i="1"/>
  <c r="G488" i="1"/>
  <c r="J487" i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  <c r="V513" i="1" l="1"/>
  <c r="U513" i="1"/>
  <c r="T513" i="1"/>
  <c r="S513" i="1"/>
  <c r="V512" i="1"/>
  <c r="U512" i="1"/>
  <c r="T512" i="1"/>
  <c r="S512" i="1"/>
  <c r="V511" i="1"/>
  <c r="U511" i="1"/>
  <c r="T511" i="1"/>
  <c r="S511" i="1"/>
  <c r="V510" i="1"/>
  <c r="U510" i="1"/>
  <c r="T510" i="1"/>
  <c r="S510" i="1"/>
  <c r="V509" i="1"/>
  <c r="U509" i="1"/>
  <c r="T509" i="1"/>
  <c r="S509" i="1"/>
  <c r="V508" i="1"/>
  <c r="U508" i="1"/>
  <c r="T508" i="1"/>
  <c r="S508" i="1"/>
  <c r="V507" i="1"/>
  <c r="U507" i="1"/>
  <c r="T507" i="1"/>
  <c r="S507" i="1"/>
  <c r="V506" i="1"/>
  <c r="U506" i="1"/>
  <c r="T506" i="1"/>
  <c r="S506" i="1"/>
  <c r="V505" i="1"/>
  <c r="U505" i="1"/>
  <c r="T505" i="1"/>
  <c r="S505" i="1"/>
  <c r="V504" i="1"/>
  <c r="U504" i="1"/>
  <c r="T504" i="1"/>
  <c r="S504" i="1"/>
  <c r="V503" i="1"/>
  <c r="U503" i="1"/>
  <c r="T503" i="1"/>
  <c r="S503" i="1"/>
  <c r="V502" i="1"/>
  <c r="U502" i="1"/>
  <c r="T502" i="1"/>
  <c r="S502" i="1"/>
  <c r="V501" i="1"/>
  <c r="U501" i="1"/>
  <c r="T501" i="1"/>
  <c r="S501" i="1"/>
  <c r="V500" i="1"/>
  <c r="U500" i="1"/>
  <c r="T500" i="1"/>
  <c r="S500" i="1"/>
  <c r="V499" i="1"/>
  <c r="U499" i="1"/>
  <c r="T499" i="1"/>
  <c r="S499" i="1"/>
  <c r="V498" i="1"/>
  <c r="U498" i="1"/>
  <c r="T498" i="1"/>
  <c r="S498" i="1"/>
  <c r="V497" i="1"/>
  <c r="U497" i="1"/>
  <c r="T497" i="1"/>
  <c r="S497" i="1"/>
  <c r="V496" i="1"/>
  <c r="U496" i="1"/>
  <c r="T496" i="1"/>
  <c r="S496" i="1"/>
  <c r="V495" i="1"/>
  <c r="U495" i="1"/>
  <c r="T495" i="1"/>
  <c r="S495" i="1"/>
  <c r="V494" i="1"/>
  <c r="U494" i="1"/>
  <c r="T494" i="1"/>
  <c r="S494" i="1"/>
  <c r="V493" i="1"/>
  <c r="U493" i="1"/>
  <c r="T493" i="1"/>
  <c r="S493" i="1"/>
  <c r="V492" i="1"/>
  <c r="U492" i="1"/>
  <c r="T492" i="1"/>
  <c r="S492" i="1"/>
  <c r="V491" i="1"/>
  <c r="U491" i="1"/>
  <c r="T491" i="1"/>
  <c r="S491" i="1"/>
  <c r="V490" i="1"/>
  <c r="U490" i="1"/>
  <c r="T490" i="1"/>
  <c r="S490" i="1"/>
  <c r="V489" i="1"/>
  <c r="U489" i="1"/>
  <c r="T489" i="1"/>
  <c r="S489" i="1"/>
  <c r="V488" i="1"/>
  <c r="U488" i="1"/>
  <c r="T488" i="1"/>
  <c r="S488" i="1"/>
  <c r="V487" i="1"/>
  <c r="U487" i="1"/>
  <c r="T487" i="1"/>
  <c r="S487" i="1"/>
  <c r="V486" i="1"/>
  <c r="U486" i="1"/>
  <c r="T486" i="1"/>
  <c r="S486" i="1"/>
  <c r="V485" i="1"/>
  <c r="U485" i="1"/>
  <c r="T485" i="1"/>
  <c r="S485" i="1"/>
  <c r="V484" i="1"/>
  <c r="U484" i="1"/>
  <c r="T484" i="1"/>
  <c r="S484" i="1"/>
  <c r="V483" i="1"/>
  <c r="U483" i="1"/>
  <c r="T483" i="1"/>
  <c r="S483" i="1"/>
  <c r="V482" i="1"/>
  <c r="U482" i="1"/>
  <c r="T482" i="1"/>
  <c r="S482" i="1"/>
  <c r="V481" i="1"/>
  <c r="U481" i="1"/>
  <c r="T481" i="1"/>
  <c r="S481" i="1"/>
  <c r="V480" i="1"/>
  <c r="U480" i="1"/>
  <c r="T480" i="1"/>
  <c r="S480" i="1"/>
  <c r="V479" i="1"/>
  <c r="U479" i="1"/>
  <c r="T479" i="1"/>
  <c r="S479" i="1"/>
  <c r="V478" i="1"/>
  <c r="U478" i="1"/>
  <c r="T478" i="1"/>
  <c r="S478" i="1"/>
  <c r="V477" i="1"/>
  <c r="U477" i="1"/>
  <c r="T477" i="1"/>
  <c r="S477" i="1"/>
  <c r="V476" i="1"/>
  <c r="U476" i="1"/>
  <c r="T476" i="1"/>
  <c r="S476" i="1"/>
  <c r="V475" i="1"/>
  <c r="U475" i="1"/>
  <c r="T475" i="1"/>
  <c r="S475" i="1"/>
  <c r="V474" i="1"/>
  <c r="U474" i="1"/>
  <c r="T474" i="1"/>
  <c r="S474" i="1"/>
  <c r="V473" i="1"/>
  <c r="U473" i="1"/>
  <c r="T473" i="1"/>
  <c r="S473" i="1"/>
  <c r="V472" i="1"/>
  <c r="U472" i="1"/>
  <c r="T472" i="1"/>
  <c r="S472" i="1"/>
  <c r="V471" i="1"/>
  <c r="U471" i="1"/>
  <c r="T471" i="1"/>
  <c r="S471" i="1"/>
  <c r="V470" i="1"/>
  <c r="U470" i="1"/>
  <c r="T470" i="1"/>
  <c r="S470" i="1"/>
  <c r="V469" i="1"/>
  <c r="U469" i="1"/>
  <c r="T469" i="1"/>
  <c r="S469" i="1"/>
  <c r="V468" i="1"/>
  <c r="U468" i="1"/>
  <c r="T468" i="1"/>
  <c r="S468" i="1"/>
  <c r="V467" i="1"/>
  <c r="U467" i="1"/>
  <c r="T467" i="1"/>
  <c r="S467" i="1"/>
  <c r="V466" i="1"/>
  <c r="U466" i="1"/>
  <c r="T466" i="1"/>
  <c r="S466" i="1"/>
  <c r="V465" i="1"/>
  <c r="U465" i="1"/>
  <c r="T465" i="1"/>
  <c r="S465" i="1"/>
  <c r="V464" i="1"/>
  <c r="U464" i="1"/>
  <c r="T464" i="1"/>
  <c r="S464" i="1"/>
  <c r="V463" i="1"/>
  <c r="U463" i="1"/>
  <c r="T463" i="1"/>
  <c r="S463" i="1"/>
  <c r="V462" i="1"/>
  <c r="U462" i="1"/>
  <c r="T462" i="1"/>
  <c r="S462" i="1"/>
  <c r="V461" i="1"/>
  <c r="U461" i="1"/>
  <c r="T461" i="1"/>
  <c r="S461" i="1"/>
  <c r="V460" i="1"/>
  <c r="U460" i="1"/>
  <c r="T460" i="1"/>
  <c r="S460" i="1"/>
  <c r="V459" i="1"/>
  <c r="U459" i="1"/>
  <c r="T459" i="1"/>
  <c r="S459" i="1"/>
  <c r="V458" i="1"/>
  <c r="U458" i="1"/>
  <c r="T458" i="1"/>
  <c r="S458" i="1"/>
  <c r="V457" i="1"/>
  <c r="U457" i="1"/>
  <c r="T457" i="1"/>
  <c r="S457" i="1"/>
  <c r="V456" i="1"/>
  <c r="U456" i="1"/>
  <c r="T456" i="1"/>
  <c r="S456" i="1"/>
  <c r="V455" i="1"/>
  <c r="U455" i="1"/>
  <c r="T455" i="1"/>
  <c r="S455" i="1"/>
  <c r="V454" i="1"/>
  <c r="U454" i="1"/>
  <c r="T454" i="1"/>
  <c r="S454" i="1"/>
  <c r="V453" i="1"/>
  <c r="U453" i="1"/>
  <c r="T453" i="1"/>
  <c r="S453" i="1"/>
  <c r="V452" i="1"/>
  <c r="U452" i="1"/>
  <c r="T452" i="1"/>
  <c r="S452" i="1"/>
  <c r="V451" i="1"/>
  <c r="U451" i="1"/>
  <c r="T451" i="1"/>
  <c r="S451" i="1"/>
  <c r="V450" i="1"/>
  <c r="U450" i="1"/>
  <c r="T450" i="1"/>
  <c r="S450" i="1"/>
  <c r="V449" i="1"/>
  <c r="U449" i="1"/>
  <c r="T449" i="1"/>
  <c r="S449" i="1"/>
  <c r="V448" i="1"/>
  <c r="U448" i="1"/>
  <c r="T448" i="1"/>
  <c r="S448" i="1"/>
  <c r="V447" i="1"/>
  <c r="U447" i="1"/>
  <c r="T447" i="1"/>
  <c r="S447" i="1"/>
  <c r="V446" i="1"/>
  <c r="U446" i="1"/>
  <c r="T446" i="1"/>
  <c r="S446" i="1"/>
  <c r="V445" i="1"/>
  <c r="U445" i="1"/>
  <c r="T445" i="1"/>
  <c r="S445" i="1"/>
  <c r="V444" i="1"/>
  <c r="U444" i="1"/>
  <c r="T444" i="1"/>
  <c r="S444" i="1"/>
  <c r="V443" i="1"/>
  <c r="U443" i="1"/>
  <c r="T443" i="1"/>
  <c r="S443" i="1"/>
  <c r="V442" i="1"/>
  <c r="U442" i="1"/>
  <c r="T442" i="1"/>
  <c r="S442" i="1"/>
  <c r="V441" i="1"/>
  <c r="U441" i="1"/>
  <c r="T441" i="1"/>
  <c r="S441" i="1"/>
  <c r="V440" i="1"/>
  <c r="U440" i="1"/>
  <c r="T440" i="1"/>
  <c r="S440" i="1"/>
  <c r="V439" i="1"/>
  <c r="U439" i="1"/>
  <c r="T439" i="1"/>
  <c r="S439" i="1"/>
  <c r="V438" i="1"/>
  <c r="U438" i="1"/>
  <c r="T438" i="1"/>
  <c r="S438" i="1"/>
  <c r="V437" i="1"/>
  <c r="U437" i="1"/>
  <c r="T437" i="1"/>
  <c r="S437" i="1"/>
  <c r="V436" i="1"/>
  <c r="U436" i="1"/>
  <c r="T436" i="1"/>
  <c r="S436" i="1"/>
  <c r="V435" i="1"/>
  <c r="U435" i="1"/>
  <c r="T435" i="1"/>
  <c r="S435" i="1"/>
  <c r="V434" i="1"/>
  <c r="U434" i="1"/>
  <c r="T434" i="1"/>
  <c r="S434" i="1"/>
  <c r="V433" i="1"/>
  <c r="U433" i="1"/>
  <c r="T433" i="1"/>
  <c r="S433" i="1"/>
  <c r="V432" i="1"/>
  <c r="U432" i="1"/>
  <c r="T432" i="1"/>
  <c r="S432" i="1"/>
  <c r="V431" i="1"/>
  <c r="U431" i="1"/>
  <c r="T431" i="1"/>
  <c r="S431" i="1"/>
  <c r="V430" i="1"/>
  <c r="U430" i="1"/>
  <c r="T430" i="1"/>
  <c r="S430" i="1"/>
  <c r="V429" i="1"/>
  <c r="U429" i="1"/>
  <c r="T429" i="1"/>
  <c r="S429" i="1"/>
  <c r="V428" i="1"/>
  <c r="U428" i="1"/>
  <c r="T428" i="1"/>
  <c r="S428" i="1"/>
  <c r="V427" i="1"/>
  <c r="U427" i="1"/>
  <c r="T427" i="1"/>
  <c r="S427" i="1"/>
  <c r="V426" i="1"/>
  <c r="U426" i="1"/>
  <c r="T426" i="1"/>
  <c r="S426" i="1"/>
  <c r="V425" i="1"/>
  <c r="U425" i="1"/>
  <c r="T425" i="1"/>
  <c r="S425" i="1"/>
  <c r="V424" i="1"/>
  <c r="U424" i="1"/>
  <c r="T424" i="1"/>
  <c r="S424" i="1"/>
  <c r="V423" i="1"/>
  <c r="U423" i="1"/>
  <c r="T423" i="1"/>
  <c r="S423" i="1"/>
  <c r="V422" i="1"/>
  <c r="U422" i="1"/>
  <c r="T422" i="1"/>
  <c r="S422" i="1"/>
  <c r="V421" i="1"/>
  <c r="U421" i="1"/>
  <c r="T421" i="1"/>
  <c r="S421" i="1"/>
  <c r="V420" i="1"/>
  <c r="U420" i="1"/>
  <c r="T420" i="1"/>
  <c r="S420" i="1"/>
  <c r="V419" i="1"/>
  <c r="U419" i="1"/>
  <c r="T419" i="1"/>
  <c r="S419" i="1"/>
  <c r="V418" i="1"/>
  <c r="U418" i="1"/>
  <c r="T418" i="1"/>
  <c r="S418" i="1"/>
  <c r="V417" i="1"/>
  <c r="U417" i="1"/>
  <c r="T417" i="1"/>
  <c r="S417" i="1"/>
  <c r="V416" i="1"/>
  <c r="U416" i="1"/>
  <c r="T416" i="1"/>
  <c r="S416" i="1"/>
  <c r="V415" i="1"/>
  <c r="U415" i="1"/>
  <c r="T415" i="1"/>
  <c r="S415" i="1"/>
  <c r="V414" i="1"/>
  <c r="U414" i="1"/>
  <c r="T414" i="1"/>
  <c r="S414" i="1"/>
  <c r="V413" i="1"/>
  <c r="U413" i="1"/>
  <c r="T413" i="1"/>
  <c r="S413" i="1"/>
  <c r="V412" i="1"/>
  <c r="U412" i="1"/>
  <c r="T412" i="1"/>
  <c r="S412" i="1"/>
  <c r="V411" i="1"/>
  <c r="U411" i="1"/>
  <c r="T411" i="1"/>
  <c r="S411" i="1"/>
  <c r="V410" i="1"/>
  <c r="U410" i="1"/>
  <c r="T410" i="1"/>
  <c r="S410" i="1"/>
  <c r="V409" i="1"/>
  <c r="U409" i="1"/>
  <c r="T409" i="1"/>
  <c r="S409" i="1"/>
  <c r="V408" i="1"/>
  <c r="U408" i="1"/>
  <c r="T408" i="1"/>
  <c r="S408" i="1"/>
  <c r="V407" i="1"/>
  <c r="U407" i="1"/>
  <c r="T407" i="1"/>
  <c r="S407" i="1"/>
  <c r="V406" i="1"/>
  <c r="U406" i="1"/>
  <c r="T406" i="1"/>
  <c r="S406" i="1"/>
  <c r="V405" i="1"/>
  <c r="U405" i="1"/>
  <c r="T405" i="1"/>
  <c r="S405" i="1"/>
  <c r="V404" i="1"/>
  <c r="U404" i="1"/>
  <c r="T404" i="1"/>
  <c r="S404" i="1"/>
  <c r="V403" i="1"/>
  <c r="U403" i="1"/>
  <c r="T403" i="1"/>
  <c r="S403" i="1"/>
  <c r="V402" i="1"/>
  <c r="U402" i="1"/>
  <c r="T402" i="1"/>
  <c r="S402" i="1"/>
  <c r="V401" i="1"/>
  <c r="U401" i="1"/>
  <c r="T401" i="1"/>
  <c r="S401" i="1"/>
  <c r="V400" i="1"/>
  <c r="U400" i="1"/>
  <c r="T400" i="1"/>
  <c r="S400" i="1"/>
  <c r="V399" i="1"/>
  <c r="U399" i="1"/>
  <c r="T399" i="1"/>
  <c r="S399" i="1"/>
  <c r="V398" i="1"/>
  <c r="U398" i="1"/>
  <c r="T398" i="1"/>
  <c r="S398" i="1"/>
  <c r="V397" i="1"/>
  <c r="U397" i="1"/>
  <c r="T397" i="1"/>
  <c r="S397" i="1"/>
  <c r="V396" i="1"/>
  <c r="U396" i="1"/>
  <c r="T396" i="1"/>
  <c r="S396" i="1"/>
  <c r="V395" i="1"/>
  <c r="U395" i="1"/>
  <c r="T395" i="1"/>
  <c r="S395" i="1"/>
  <c r="V394" i="1"/>
  <c r="U394" i="1"/>
  <c r="T394" i="1"/>
  <c r="S394" i="1"/>
  <c r="V393" i="1"/>
  <c r="U393" i="1"/>
  <c r="T393" i="1"/>
  <c r="S393" i="1"/>
  <c r="V392" i="1"/>
  <c r="U392" i="1"/>
  <c r="T392" i="1"/>
  <c r="S392" i="1"/>
  <c r="V391" i="1"/>
  <c r="U391" i="1"/>
  <c r="T391" i="1"/>
  <c r="S391" i="1"/>
  <c r="V390" i="1"/>
  <c r="U390" i="1"/>
  <c r="T390" i="1"/>
  <c r="S390" i="1"/>
  <c r="V389" i="1"/>
  <c r="U389" i="1"/>
  <c r="T389" i="1"/>
  <c r="S389" i="1"/>
  <c r="V388" i="1"/>
  <c r="U388" i="1"/>
  <c r="T388" i="1"/>
  <c r="S388" i="1"/>
  <c r="V387" i="1"/>
  <c r="U387" i="1"/>
  <c r="T387" i="1"/>
  <c r="S387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V374" i="1"/>
  <c r="U374" i="1"/>
  <c r="T374" i="1"/>
  <c r="S374" i="1"/>
  <c r="V373" i="1"/>
  <c r="U373" i="1"/>
  <c r="T373" i="1"/>
  <c r="S373" i="1"/>
  <c r="V372" i="1"/>
  <c r="U372" i="1"/>
  <c r="T372" i="1"/>
  <c r="S372" i="1"/>
  <c r="V371" i="1"/>
  <c r="U371" i="1"/>
  <c r="T371" i="1"/>
  <c r="S371" i="1"/>
  <c r="V370" i="1"/>
  <c r="U370" i="1"/>
  <c r="T370" i="1"/>
  <c r="S370" i="1"/>
  <c r="V369" i="1"/>
  <c r="U369" i="1"/>
  <c r="T369" i="1"/>
  <c r="S369" i="1"/>
  <c r="V368" i="1"/>
  <c r="U368" i="1"/>
  <c r="T368" i="1"/>
  <c r="S368" i="1"/>
  <c r="V367" i="1"/>
  <c r="U367" i="1"/>
  <c r="T367" i="1"/>
  <c r="S367" i="1"/>
  <c r="V366" i="1"/>
  <c r="U366" i="1"/>
  <c r="T366" i="1"/>
  <c r="S366" i="1"/>
  <c r="V365" i="1"/>
  <c r="U365" i="1"/>
  <c r="T365" i="1"/>
  <c r="S365" i="1"/>
  <c r="V364" i="1"/>
  <c r="U364" i="1"/>
  <c r="T364" i="1"/>
  <c r="S364" i="1"/>
  <c r="V363" i="1"/>
  <c r="U363" i="1"/>
  <c r="T363" i="1"/>
  <c r="S363" i="1"/>
  <c r="V362" i="1"/>
  <c r="U362" i="1"/>
  <c r="T362" i="1"/>
  <c r="S362" i="1"/>
  <c r="V361" i="1"/>
  <c r="U361" i="1"/>
  <c r="T361" i="1"/>
  <c r="S361" i="1"/>
  <c r="V360" i="1"/>
  <c r="U360" i="1"/>
  <c r="T360" i="1"/>
  <c r="S360" i="1"/>
  <c r="V359" i="1"/>
  <c r="U359" i="1"/>
  <c r="T359" i="1"/>
  <c r="S359" i="1"/>
  <c r="V358" i="1"/>
  <c r="U358" i="1"/>
  <c r="T358" i="1"/>
  <c r="S358" i="1"/>
  <c r="V357" i="1"/>
  <c r="U357" i="1"/>
  <c r="T357" i="1"/>
  <c r="S357" i="1"/>
  <c r="V356" i="1"/>
  <c r="U356" i="1"/>
  <c r="T356" i="1"/>
  <c r="S356" i="1"/>
  <c r="V355" i="1"/>
  <c r="U355" i="1"/>
  <c r="T355" i="1"/>
  <c r="S355" i="1"/>
  <c r="V354" i="1"/>
  <c r="U354" i="1"/>
  <c r="T354" i="1"/>
  <c r="S354" i="1"/>
  <c r="V353" i="1"/>
  <c r="U353" i="1"/>
  <c r="T353" i="1"/>
  <c r="S353" i="1"/>
  <c r="V352" i="1"/>
  <c r="U352" i="1"/>
  <c r="T352" i="1"/>
  <c r="S352" i="1"/>
  <c r="V351" i="1"/>
  <c r="U351" i="1"/>
  <c r="T351" i="1"/>
  <c r="S351" i="1"/>
  <c r="V350" i="1"/>
  <c r="U350" i="1"/>
  <c r="T350" i="1"/>
  <c r="S350" i="1"/>
  <c r="V349" i="1"/>
  <c r="U349" i="1"/>
  <c r="T349" i="1"/>
  <c r="S349" i="1"/>
  <c r="V348" i="1"/>
  <c r="U348" i="1"/>
  <c r="T348" i="1"/>
  <c r="S348" i="1"/>
  <c r="V347" i="1"/>
  <c r="U347" i="1"/>
  <c r="T347" i="1"/>
  <c r="S347" i="1"/>
  <c r="V346" i="1"/>
  <c r="U346" i="1"/>
  <c r="T346" i="1"/>
  <c r="S346" i="1"/>
  <c r="V345" i="1"/>
  <c r="U345" i="1"/>
  <c r="T345" i="1"/>
  <c r="S345" i="1"/>
  <c r="V344" i="1"/>
  <c r="U344" i="1"/>
  <c r="T344" i="1"/>
  <c r="S344" i="1"/>
  <c r="V343" i="1"/>
  <c r="U343" i="1"/>
  <c r="T343" i="1"/>
  <c r="S343" i="1"/>
  <c r="V342" i="1"/>
  <c r="U342" i="1"/>
  <c r="T342" i="1"/>
  <c r="S342" i="1"/>
  <c r="V341" i="1"/>
  <c r="U341" i="1"/>
  <c r="T341" i="1"/>
  <c r="S341" i="1"/>
  <c r="V340" i="1"/>
  <c r="U340" i="1"/>
  <c r="T340" i="1"/>
  <c r="S340" i="1"/>
  <c r="V339" i="1"/>
  <c r="U339" i="1"/>
  <c r="T339" i="1"/>
  <c r="S339" i="1"/>
  <c r="V338" i="1"/>
  <c r="U338" i="1"/>
  <c r="T338" i="1"/>
  <c r="S338" i="1"/>
  <c r="V337" i="1"/>
  <c r="U337" i="1"/>
  <c r="T337" i="1"/>
  <c r="S337" i="1"/>
  <c r="V336" i="1"/>
  <c r="U336" i="1"/>
  <c r="T336" i="1"/>
  <c r="S336" i="1"/>
  <c r="V335" i="1"/>
  <c r="U335" i="1"/>
  <c r="T335" i="1"/>
  <c r="S335" i="1"/>
  <c r="V334" i="1"/>
  <c r="U334" i="1"/>
  <c r="T334" i="1"/>
  <c r="S334" i="1"/>
  <c r="V333" i="1"/>
  <c r="U333" i="1"/>
  <c r="T333" i="1"/>
  <c r="S333" i="1"/>
  <c r="V332" i="1"/>
  <c r="U332" i="1"/>
  <c r="T332" i="1"/>
  <c r="S332" i="1"/>
  <c r="V331" i="1"/>
  <c r="U331" i="1"/>
  <c r="T331" i="1"/>
  <c r="S331" i="1"/>
  <c r="V330" i="1"/>
  <c r="U330" i="1"/>
  <c r="T330" i="1"/>
  <c r="S330" i="1"/>
  <c r="V329" i="1"/>
  <c r="U329" i="1"/>
  <c r="T329" i="1"/>
  <c r="S329" i="1"/>
  <c r="V328" i="1"/>
  <c r="U328" i="1"/>
  <c r="T328" i="1"/>
  <c r="S328" i="1"/>
  <c r="V327" i="1"/>
  <c r="U327" i="1"/>
  <c r="T327" i="1"/>
  <c r="S327" i="1"/>
  <c r="V326" i="1"/>
  <c r="U326" i="1"/>
  <c r="T326" i="1"/>
  <c r="S326" i="1"/>
  <c r="V325" i="1"/>
  <c r="U325" i="1"/>
  <c r="T325" i="1"/>
  <c r="S325" i="1"/>
  <c r="V324" i="1"/>
  <c r="U324" i="1"/>
  <c r="T324" i="1"/>
  <c r="S324" i="1"/>
  <c r="V323" i="1"/>
  <c r="U323" i="1"/>
  <c r="T323" i="1"/>
  <c r="S323" i="1"/>
  <c r="V322" i="1"/>
  <c r="U322" i="1"/>
  <c r="T322" i="1"/>
  <c r="S322" i="1"/>
  <c r="V321" i="1"/>
  <c r="U321" i="1"/>
  <c r="T321" i="1"/>
  <c r="S321" i="1"/>
  <c r="V320" i="1"/>
  <c r="U320" i="1"/>
  <c r="T320" i="1"/>
  <c r="S320" i="1"/>
  <c r="V319" i="1"/>
  <c r="U319" i="1"/>
  <c r="T319" i="1"/>
  <c r="S319" i="1"/>
  <c r="V318" i="1"/>
  <c r="U318" i="1"/>
  <c r="T318" i="1"/>
  <c r="S318" i="1"/>
  <c r="V317" i="1"/>
  <c r="U317" i="1"/>
  <c r="T317" i="1"/>
  <c r="S317" i="1"/>
  <c r="V316" i="1"/>
  <c r="U316" i="1"/>
  <c r="T316" i="1"/>
  <c r="S316" i="1"/>
  <c r="V315" i="1"/>
  <c r="U315" i="1"/>
  <c r="T315" i="1"/>
  <c r="S315" i="1"/>
  <c r="V314" i="1"/>
  <c r="U314" i="1"/>
  <c r="T314" i="1"/>
  <c r="S314" i="1"/>
  <c r="V313" i="1"/>
  <c r="U313" i="1"/>
  <c r="T313" i="1"/>
  <c r="S313" i="1"/>
  <c r="V312" i="1"/>
  <c r="U312" i="1"/>
  <c r="T312" i="1"/>
  <c r="S312" i="1"/>
  <c r="V311" i="1"/>
  <c r="U311" i="1"/>
  <c r="T311" i="1"/>
  <c r="S311" i="1"/>
  <c r="V310" i="1"/>
  <c r="U310" i="1"/>
  <c r="T310" i="1"/>
  <c r="S310" i="1"/>
  <c r="V309" i="1"/>
  <c r="U309" i="1"/>
  <c r="T309" i="1"/>
  <c r="S309" i="1"/>
  <c r="V308" i="1"/>
  <c r="U308" i="1"/>
  <c r="T308" i="1"/>
  <c r="S308" i="1"/>
  <c r="V307" i="1"/>
  <c r="U307" i="1"/>
  <c r="T307" i="1"/>
  <c r="S307" i="1"/>
  <c r="V306" i="1"/>
  <c r="U306" i="1"/>
  <c r="T306" i="1"/>
  <c r="S306" i="1"/>
  <c r="V305" i="1"/>
  <c r="U305" i="1"/>
  <c r="T305" i="1"/>
  <c r="S305" i="1"/>
  <c r="V304" i="1"/>
  <c r="U304" i="1"/>
  <c r="T304" i="1"/>
  <c r="S304" i="1"/>
  <c r="V303" i="1"/>
  <c r="U303" i="1"/>
  <c r="T303" i="1"/>
  <c r="S303" i="1"/>
  <c r="V302" i="1"/>
  <c r="U302" i="1"/>
  <c r="T302" i="1"/>
  <c r="S302" i="1"/>
  <c r="V301" i="1"/>
  <c r="U301" i="1"/>
  <c r="T301" i="1"/>
  <c r="S301" i="1"/>
  <c r="V300" i="1"/>
  <c r="U300" i="1"/>
  <c r="T300" i="1"/>
  <c r="S300" i="1"/>
  <c r="V299" i="1"/>
  <c r="U299" i="1"/>
  <c r="T299" i="1"/>
  <c r="S299" i="1"/>
  <c r="V298" i="1"/>
  <c r="U298" i="1"/>
  <c r="T298" i="1"/>
  <c r="S298" i="1"/>
  <c r="V297" i="1"/>
  <c r="U297" i="1"/>
  <c r="T297" i="1"/>
  <c r="S297" i="1"/>
  <c r="V296" i="1"/>
  <c r="U296" i="1"/>
  <c r="T296" i="1"/>
  <c r="S296" i="1"/>
  <c r="V295" i="1"/>
  <c r="U295" i="1"/>
  <c r="T295" i="1"/>
  <c r="S295" i="1"/>
  <c r="V294" i="1"/>
  <c r="U294" i="1"/>
  <c r="T294" i="1"/>
  <c r="S294" i="1"/>
  <c r="V293" i="1"/>
  <c r="U293" i="1"/>
  <c r="T293" i="1"/>
  <c r="S293" i="1"/>
  <c r="V292" i="1"/>
  <c r="U292" i="1"/>
  <c r="T292" i="1"/>
  <c r="S292" i="1"/>
  <c r="V291" i="1"/>
  <c r="U291" i="1"/>
  <c r="T291" i="1"/>
  <c r="S291" i="1"/>
  <c r="V290" i="1"/>
  <c r="U290" i="1"/>
  <c r="T290" i="1"/>
  <c r="S290" i="1"/>
  <c r="V289" i="1"/>
  <c r="U289" i="1"/>
  <c r="T289" i="1"/>
  <c r="S289" i="1"/>
  <c r="V288" i="1"/>
  <c r="U288" i="1"/>
  <c r="T288" i="1"/>
  <c r="S288" i="1"/>
  <c r="V287" i="1"/>
  <c r="U287" i="1"/>
  <c r="T287" i="1"/>
  <c r="S287" i="1"/>
  <c r="V286" i="1"/>
  <c r="U286" i="1"/>
  <c r="T286" i="1"/>
  <c r="S286" i="1"/>
  <c r="V285" i="1"/>
  <c r="U285" i="1"/>
  <c r="T285" i="1"/>
  <c r="S285" i="1"/>
  <c r="V284" i="1"/>
  <c r="U284" i="1"/>
  <c r="T284" i="1"/>
  <c r="S284" i="1"/>
  <c r="V283" i="1"/>
  <c r="U283" i="1"/>
  <c r="T283" i="1"/>
  <c r="S283" i="1"/>
  <c r="V282" i="1"/>
  <c r="U282" i="1"/>
  <c r="T282" i="1"/>
  <c r="S282" i="1"/>
  <c r="V281" i="1"/>
  <c r="U281" i="1"/>
  <c r="T281" i="1"/>
  <c r="S281" i="1"/>
  <c r="V280" i="1"/>
  <c r="U280" i="1"/>
  <c r="T280" i="1"/>
  <c r="S280" i="1"/>
  <c r="V279" i="1"/>
  <c r="U279" i="1"/>
  <c r="T279" i="1"/>
  <c r="S279" i="1"/>
  <c r="V278" i="1"/>
  <c r="U278" i="1"/>
  <c r="T278" i="1"/>
  <c r="S278" i="1"/>
  <c r="V277" i="1"/>
  <c r="U277" i="1"/>
  <c r="T277" i="1"/>
  <c r="S277" i="1"/>
  <c r="V276" i="1"/>
  <c r="U276" i="1"/>
  <c r="T276" i="1"/>
  <c r="S276" i="1"/>
  <c r="V275" i="1"/>
  <c r="U275" i="1"/>
  <c r="T275" i="1"/>
  <c r="S275" i="1"/>
  <c r="V274" i="1"/>
  <c r="U274" i="1"/>
  <c r="T274" i="1"/>
  <c r="S274" i="1"/>
  <c r="V273" i="1"/>
  <c r="U273" i="1"/>
  <c r="T273" i="1"/>
  <c r="S273" i="1"/>
  <c r="V272" i="1"/>
  <c r="U272" i="1"/>
  <c r="T272" i="1"/>
  <c r="S272" i="1"/>
  <c r="V271" i="1"/>
  <c r="U271" i="1"/>
  <c r="T271" i="1"/>
  <c r="S271" i="1"/>
  <c r="V270" i="1"/>
  <c r="U270" i="1"/>
  <c r="T270" i="1"/>
  <c r="S270" i="1"/>
  <c r="V269" i="1"/>
  <c r="U269" i="1"/>
  <c r="T269" i="1"/>
  <c r="S269" i="1"/>
  <c r="V268" i="1"/>
  <c r="U268" i="1"/>
  <c r="T268" i="1"/>
  <c r="S268" i="1"/>
  <c r="V267" i="1"/>
  <c r="U267" i="1"/>
  <c r="T267" i="1"/>
  <c r="S267" i="1"/>
  <c r="V266" i="1"/>
  <c r="U266" i="1"/>
  <c r="T266" i="1"/>
  <c r="S266" i="1"/>
  <c r="V265" i="1"/>
  <c r="U265" i="1"/>
  <c r="T265" i="1"/>
  <c r="S265" i="1"/>
  <c r="V264" i="1"/>
  <c r="U264" i="1"/>
  <c r="T264" i="1"/>
  <c r="S264" i="1"/>
  <c r="V263" i="1"/>
  <c r="U263" i="1"/>
  <c r="T263" i="1"/>
  <c r="S263" i="1"/>
  <c r="V262" i="1"/>
  <c r="U262" i="1"/>
  <c r="T262" i="1"/>
  <c r="S262" i="1"/>
  <c r="V261" i="1"/>
  <c r="U261" i="1"/>
  <c r="T261" i="1"/>
  <c r="S261" i="1"/>
  <c r="V260" i="1"/>
  <c r="U260" i="1"/>
  <c r="T260" i="1"/>
  <c r="S260" i="1"/>
  <c r="V259" i="1"/>
  <c r="U259" i="1"/>
  <c r="T259" i="1"/>
  <c r="S259" i="1"/>
  <c r="V258" i="1"/>
  <c r="U258" i="1"/>
  <c r="T258" i="1"/>
  <c r="S258" i="1"/>
  <c r="V257" i="1"/>
  <c r="U257" i="1"/>
  <c r="T257" i="1"/>
  <c r="S257" i="1"/>
  <c r="V256" i="1"/>
  <c r="U256" i="1"/>
  <c r="T256" i="1"/>
  <c r="S256" i="1"/>
  <c r="V255" i="1"/>
  <c r="U255" i="1"/>
  <c r="T255" i="1"/>
  <c r="S255" i="1"/>
  <c r="V254" i="1"/>
  <c r="U254" i="1"/>
  <c r="T254" i="1"/>
  <c r="S254" i="1"/>
  <c r="V253" i="1"/>
  <c r="U253" i="1"/>
  <c r="T253" i="1"/>
  <c r="S253" i="1"/>
  <c r="V252" i="1"/>
  <c r="U252" i="1"/>
  <c r="T252" i="1"/>
  <c r="S252" i="1"/>
  <c r="V251" i="1"/>
  <c r="U251" i="1"/>
  <c r="T251" i="1"/>
  <c r="S251" i="1"/>
  <c r="V250" i="1"/>
  <c r="U250" i="1"/>
  <c r="T250" i="1"/>
  <c r="S250" i="1"/>
  <c r="V249" i="1"/>
  <c r="U249" i="1"/>
  <c r="T249" i="1"/>
  <c r="S249" i="1"/>
  <c r="V248" i="1"/>
  <c r="U248" i="1"/>
  <c r="T248" i="1"/>
  <c r="S248" i="1"/>
  <c r="V247" i="1"/>
  <c r="U247" i="1"/>
  <c r="T247" i="1"/>
  <c r="S247" i="1"/>
  <c r="V246" i="1"/>
  <c r="U246" i="1"/>
  <c r="T246" i="1"/>
  <c r="S246" i="1"/>
  <c r="V245" i="1"/>
  <c r="U245" i="1"/>
  <c r="T245" i="1"/>
  <c r="S245" i="1"/>
  <c r="V244" i="1"/>
  <c r="U244" i="1"/>
  <c r="T244" i="1"/>
  <c r="S244" i="1"/>
  <c r="V243" i="1"/>
  <c r="U243" i="1"/>
  <c r="T243" i="1"/>
  <c r="S243" i="1"/>
  <c r="V242" i="1"/>
  <c r="U242" i="1"/>
  <c r="T242" i="1"/>
  <c r="S242" i="1"/>
  <c r="V241" i="1"/>
  <c r="U241" i="1"/>
  <c r="T241" i="1"/>
  <c r="S241" i="1"/>
  <c r="V240" i="1"/>
  <c r="U240" i="1"/>
  <c r="T240" i="1"/>
  <c r="S240" i="1"/>
  <c r="V239" i="1"/>
  <c r="U239" i="1"/>
  <c r="T239" i="1"/>
  <c r="S239" i="1"/>
  <c r="V238" i="1"/>
  <c r="U238" i="1"/>
  <c r="T238" i="1"/>
  <c r="S238" i="1"/>
  <c r="V237" i="1"/>
  <c r="U237" i="1"/>
  <c r="T237" i="1"/>
  <c r="S237" i="1"/>
  <c r="V236" i="1"/>
  <c r="U236" i="1"/>
  <c r="T236" i="1"/>
  <c r="S236" i="1"/>
  <c r="V235" i="1"/>
  <c r="U235" i="1"/>
  <c r="T235" i="1"/>
  <c r="S235" i="1"/>
  <c r="V234" i="1"/>
  <c r="U234" i="1"/>
  <c r="T234" i="1"/>
  <c r="S234" i="1"/>
  <c r="V233" i="1"/>
  <c r="U233" i="1"/>
  <c r="T233" i="1"/>
  <c r="S233" i="1"/>
  <c r="V232" i="1"/>
  <c r="U232" i="1"/>
  <c r="T232" i="1"/>
  <c r="S232" i="1"/>
  <c r="V231" i="1"/>
  <c r="U231" i="1"/>
  <c r="T231" i="1"/>
  <c r="S231" i="1"/>
  <c r="V230" i="1"/>
  <c r="U230" i="1"/>
  <c r="T230" i="1"/>
  <c r="S230" i="1"/>
  <c r="V229" i="1"/>
  <c r="U229" i="1"/>
  <c r="T229" i="1"/>
  <c r="S229" i="1"/>
  <c r="V228" i="1"/>
  <c r="U228" i="1"/>
  <c r="T228" i="1"/>
  <c r="S228" i="1"/>
  <c r="V227" i="1"/>
  <c r="U227" i="1"/>
  <c r="T227" i="1"/>
  <c r="S227" i="1"/>
  <c r="V226" i="1"/>
  <c r="U226" i="1"/>
  <c r="T226" i="1"/>
  <c r="S226" i="1"/>
  <c r="V225" i="1"/>
  <c r="U225" i="1"/>
  <c r="T225" i="1"/>
  <c r="S225" i="1"/>
  <c r="V224" i="1"/>
  <c r="U224" i="1"/>
  <c r="T224" i="1"/>
  <c r="S224" i="1"/>
  <c r="V223" i="1"/>
  <c r="U223" i="1"/>
  <c r="T223" i="1"/>
  <c r="S223" i="1"/>
  <c r="V222" i="1"/>
  <c r="U222" i="1"/>
  <c r="T222" i="1"/>
  <c r="S222" i="1"/>
  <c r="V221" i="1"/>
  <c r="U221" i="1"/>
  <c r="T221" i="1"/>
  <c r="S221" i="1"/>
  <c r="V220" i="1"/>
  <c r="U220" i="1"/>
  <c r="T220" i="1"/>
  <c r="S220" i="1"/>
  <c r="V219" i="1"/>
  <c r="U219" i="1"/>
  <c r="T219" i="1"/>
  <c r="S219" i="1"/>
  <c r="V218" i="1"/>
  <c r="U218" i="1"/>
  <c r="T218" i="1"/>
  <c r="S218" i="1"/>
  <c r="V217" i="1"/>
  <c r="U217" i="1"/>
  <c r="T217" i="1"/>
  <c r="S217" i="1"/>
  <c r="V216" i="1"/>
  <c r="U216" i="1"/>
  <c r="T216" i="1"/>
  <c r="S216" i="1"/>
  <c r="V215" i="1"/>
  <c r="U215" i="1"/>
  <c r="T215" i="1"/>
  <c r="S215" i="1"/>
  <c r="V214" i="1"/>
  <c r="U214" i="1"/>
  <c r="T214" i="1"/>
  <c r="S214" i="1"/>
  <c r="V213" i="1"/>
  <c r="U213" i="1"/>
  <c r="T213" i="1"/>
  <c r="S213" i="1"/>
  <c r="V212" i="1"/>
  <c r="U212" i="1"/>
  <c r="T212" i="1"/>
  <c r="S212" i="1"/>
  <c r="V211" i="1"/>
  <c r="U211" i="1"/>
  <c r="T211" i="1"/>
  <c r="S211" i="1"/>
  <c r="V210" i="1"/>
  <c r="U210" i="1"/>
  <c r="T210" i="1"/>
  <c r="S210" i="1"/>
  <c r="V209" i="1"/>
  <c r="U209" i="1"/>
  <c r="T209" i="1"/>
  <c r="S209" i="1"/>
  <c r="V208" i="1"/>
  <c r="U208" i="1"/>
  <c r="T208" i="1"/>
  <c r="S208" i="1"/>
  <c r="V207" i="1"/>
  <c r="U207" i="1"/>
  <c r="T207" i="1"/>
  <c r="S207" i="1"/>
  <c r="V206" i="1"/>
  <c r="U206" i="1"/>
  <c r="T206" i="1"/>
  <c r="S206" i="1"/>
  <c r="V205" i="1"/>
  <c r="U205" i="1"/>
  <c r="T205" i="1"/>
  <c r="S205" i="1"/>
  <c r="V204" i="1"/>
  <c r="U204" i="1"/>
  <c r="T204" i="1"/>
  <c r="S204" i="1"/>
  <c r="V203" i="1"/>
  <c r="U203" i="1"/>
  <c r="T203" i="1"/>
  <c r="S203" i="1"/>
  <c r="V202" i="1"/>
  <c r="U202" i="1"/>
  <c r="T202" i="1"/>
  <c r="S202" i="1"/>
  <c r="V201" i="1"/>
  <c r="U201" i="1"/>
  <c r="T201" i="1"/>
  <c r="S201" i="1"/>
  <c r="V200" i="1"/>
  <c r="U200" i="1"/>
  <c r="T200" i="1"/>
  <c r="S200" i="1"/>
  <c r="V199" i="1"/>
  <c r="U199" i="1"/>
  <c r="T199" i="1"/>
  <c r="S199" i="1"/>
  <c r="V198" i="1"/>
  <c r="U198" i="1"/>
  <c r="T198" i="1"/>
  <c r="S198" i="1"/>
  <c r="V197" i="1"/>
  <c r="U197" i="1"/>
  <c r="T197" i="1"/>
  <c r="S197" i="1"/>
  <c r="V196" i="1"/>
  <c r="U196" i="1"/>
  <c r="T196" i="1"/>
  <c r="S196" i="1"/>
  <c r="V195" i="1"/>
  <c r="U195" i="1"/>
  <c r="T195" i="1"/>
  <c r="S195" i="1"/>
  <c r="V194" i="1"/>
  <c r="U194" i="1"/>
  <c r="T194" i="1"/>
  <c r="S194" i="1"/>
  <c r="V193" i="1"/>
  <c r="U193" i="1"/>
  <c r="T193" i="1"/>
  <c r="S193" i="1"/>
  <c r="V192" i="1"/>
  <c r="U192" i="1"/>
  <c r="T192" i="1"/>
  <c r="S192" i="1"/>
  <c r="V191" i="1"/>
  <c r="U191" i="1"/>
  <c r="T191" i="1"/>
  <c r="S191" i="1"/>
  <c r="V190" i="1"/>
  <c r="U190" i="1"/>
  <c r="T190" i="1"/>
  <c r="S190" i="1"/>
  <c r="V189" i="1"/>
  <c r="U189" i="1"/>
  <c r="T189" i="1"/>
  <c r="S189" i="1"/>
  <c r="V188" i="1"/>
  <c r="U188" i="1"/>
  <c r="T188" i="1"/>
  <c r="S188" i="1"/>
  <c r="V187" i="1"/>
  <c r="U187" i="1"/>
  <c r="T187" i="1"/>
  <c r="S187" i="1"/>
  <c r="V186" i="1"/>
  <c r="U186" i="1"/>
  <c r="T186" i="1"/>
  <c r="S186" i="1"/>
  <c r="V185" i="1"/>
  <c r="U185" i="1"/>
  <c r="T185" i="1"/>
  <c r="S185" i="1"/>
  <c r="V184" i="1"/>
  <c r="U184" i="1"/>
  <c r="T184" i="1"/>
  <c r="S184" i="1"/>
  <c r="V183" i="1"/>
  <c r="U183" i="1"/>
  <c r="T183" i="1"/>
  <c r="S183" i="1"/>
  <c r="V182" i="1"/>
  <c r="U182" i="1"/>
  <c r="T182" i="1"/>
  <c r="S182" i="1"/>
  <c r="V181" i="1"/>
  <c r="U181" i="1"/>
  <c r="T181" i="1"/>
  <c r="S181" i="1"/>
  <c r="V180" i="1"/>
  <c r="U180" i="1"/>
  <c r="T180" i="1"/>
  <c r="S180" i="1"/>
  <c r="V179" i="1"/>
  <c r="U179" i="1"/>
  <c r="T179" i="1"/>
  <c r="S179" i="1"/>
  <c r="V178" i="1"/>
  <c r="U178" i="1"/>
  <c r="T178" i="1"/>
  <c r="S178" i="1"/>
  <c r="V177" i="1"/>
  <c r="U177" i="1"/>
  <c r="T177" i="1"/>
  <c r="S177" i="1"/>
  <c r="V176" i="1"/>
  <c r="U176" i="1"/>
  <c r="T176" i="1"/>
  <c r="S176" i="1"/>
  <c r="V175" i="1"/>
  <c r="U175" i="1"/>
  <c r="T175" i="1"/>
  <c r="S175" i="1"/>
  <c r="V174" i="1"/>
  <c r="U174" i="1"/>
  <c r="T174" i="1"/>
  <c r="S174" i="1"/>
  <c r="V173" i="1"/>
  <c r="U173" i="1"/>
  <c r="T173" i="1"/>
  <c r="S173" i="1"/>
  <c r="V172" i="1"/>
  <c r="U172" i="1"/>
  <c r="T172" i="1"/>
  <c r="S172" i="1"/>
  <c r="V171" i="1"/>
  <c r="U171" i="1"/>
  <c r="T171" i="1"/>
  <c r="S171" i="1"/>
  <c r="V170" i="1"/>
  <c r="U170" i="1"/>
  <c r="T170" i="1"/>
  <c r="S170" i="1"/>
  <c r="V169" i="1"/>
  <c r="U169" i="1"/>
  <c r="T169" i="1"/>
  <c r="S169" i="1"/>
  <c r="V168" i="1"/>
  <c r="U168" i="1"/>
  <c r="T168" i="1"/>
  <c r="S168" i="1"/>
  <c r="V167" i="1"/>
  <c r="U167" i="1"/>
  <c r="T167" i="1"/>
  <c r="S167" i="1"/>
  <c r="V166" i="1"/>
  <c r="U166" i="1"/>
  <c r="T166" i="1"/>
  <c r="S166" i="1"/>
  <c r="V165" i="1"/>
  <c r="U165" i="1"/>
  <c r="T165" i="1"/>
  <c r="S165" i="1"/>
  <c r="V164" i="1"/>
  <c r="U164" i="1"/>
  <c r="T164" i="1"/>
  <c r="S164" i="1"/>
  <c r="V163" i="1"/>
  <c r="U163" i="1"/>
  <c r="T163" i="1"/>
  <c r="S163" i="1"/>
  <c r="V162" i="1"/>
  <c r="U162" i="1"/>
  <c r="T162" i="1"/>
  <c r="S162" i="1"/>
  <c r="V161" i="1"/>
  <c r="U161" i="1"/>
  <c r="T161" i="1"/>
  <c r="S161" i="1"/>
  <c r="V160" i="1"/>
  <c r="U160" i="1"/>
  <c r="T160" i="1"/>
  <c r="S160" i="1"/>
  <c r="V159" i="1"/>
  <c r="U159" i="1"/>
  <c r="T159" i="1"/>
  <c r="S159" i="1"/>
  <c r="V158" i="1"/>
  <c r="U158" i="1"/>
  <c r="T158" i="1"/>
  <c r="S158" i="1"/>
  <c r="V157" i="1"/>
  <c r="U157" i="1"/>
  <c r="T157" i="1"/>
  <c r="S157" i="1"/>
  <c r="V156" i="1"/>
  <c r="U156" i="1"/>
  <c r="T156" i="1"/>
  <c r="S156" i="1"/>
  <c r="V155" i="1"/>
  <c r="U155" i="1"/>
  <c r="T155" i="1"/>
  <c r="S155" i="1"/>
  <c r="V154" i="1"/>
  <c r="U154" i="1"/>
  <c r="T154" i="1"/>
  <c r="S154" i="1"/>
  <c r="V153" i="1"/>
  <c r="U153" i="1"/>
  <c r="T153" i="1"/>
  <c r="S153" i="1"/>
  <c r="V152" i="1"/>
  <c r="U152" i="1"/>
  <c r="T152" i="1"/>
  <c r="S152" i="1"/>
  <c r="V151" i="1"/>
  <c r="U151" i="1"/>
  <c r="T151" i="1"/>
  <c r="S151" i="1"/>
  <c r="V150" i="1"/>
  <c r="U150" i="1"/>
  <c r="T150" i="1"/>
  <c r="S150" i="1"/>
  <c r="V149" i="1"/>
  <c r="U149" i="1"/>
  <c r="T149" i="1"/>
  <c r="S149" i="1"/>
  <c r="V148" i="1"/>
  <c r="U148" i="1"/>
  <c r="T148" i="1"/>
  <c r="S148" i="1"/>
  <c r="V147" i="1"/>
  <c r="U147" i="1"/>
  <c r="T147" i="1"/>
  <c r="S147" i="1"/>
  <c r="V146" i="1"/>
  <c r="U146" i="1"/>
  <c r="T146" i="1"/>
  <c r="S146" i="1"/>
  <c r="V145" i="1"/>
  <c r="U145" i="1"/>
  <c r="T145" i="1"/>
  <c r="S145" i="1"/>
  <c r="V144" i="1"/>
  <c r="U144" i="1"/>
  <c r="T144" i="1"/>
  <c r="S144" i="1"/>
  <c r="V143" i="1"/>
  <c r="U143" i="1"/>
  <c r="T143" i="1"/>
  <c r="S143" i="1"/>
  <c r="V142" i="1"/>
  <c r="U142" i="1"/>
  <c r="T142" i="1"/>
  <c r="S142" i="1"/>
  <c r="V141" i="1"/>
  <c r="U141" i="1"/>
  <c r="T141" i="1"/>
  <c r="S141" i="1"/>
  <c r="V140" i="1"/>
  <c r="U140" i="1"/>
  <c r="T140" i="1"/>
  <c r="S140" i="1"/>
  <c r="V139" i="1"/>
  <c r="U139" i="1"/>
  <c r="T139" i="1"/>
  <c r="S139" i="1"/>
  <c r="V138" i="1"/>
  <c r="U138" i="1"/>
  <c r="T138" i="1"/>
  <c r="S138" i="1"/>
  <c r="V137" i="1"/>
  <c r="U137" i="1"/>
  <c r="T137" i="1"/>
  <c r="S137" i="1"/>
  <c r="V136" i="1"/>
  <c r="U136" i="1"/>
  <c r="T136" i="1"/>
  <c r="S136" i="1"/>
  <c r="V135" i="1"/>
  <c r="U135" i="1"/>
  <c r="T135" i="1"/>
  <c r="S135" i="1"/>
  <c r="V134" i="1"/>
  <c r="U134" i="1"/>
  <c r="T134" i="1"/>
  <c r="S134" i="1"/>
  <c r="V133" i="1"/>
  <c r="U133" i="1"/>
  <c r="T133" i="1"/>
  <c r="S133" i="1"/>
  <c r="V132" i="1"/>
  <c r="U132" i="1"/>
  <c r="T132" i="1"/>
  <c r="S132" i="1"/>
  <c r="V131" i="1"/>
  <c r="U131" i="1"/>
  <c r="T131" i="1"/>
  <c r="S131" i="1"/>
  <c r="V130" i="1"/>
  <c r="U130" i="1"/>
  <c r="T130" i="1"/>
  <c r="S130" i="1"/>
  <c r="V129" i="1"/>
  <c r="U129" i="1"/>
  <c r="T129" i="1"/>
  <c r="S129" i="1"/>
  <c r="V128" i="1"/>
  <c r="U128" i="1"/>
  <c r="T128" i="1"/>
  <c r="S128" i="1"/>
  <c r="V127" i="1"/>
  <c r="U127" i="1"/>
  <c r="T127" i="1"/>
  <c r="S127" i="1"/>
  <c r="V126" i="1"/>
  <c r="U126" i="1"/>
  <c r="T126" i="1"/>
  <c r="S126" i="1"/>
  <c r="V125" i="1"/>
  <c r="U125" i="1"/>
  <c r="T125" i="1"/>
  <c r="S125" i="1"/>
  <c r="V124" i="1"/>
  <c r="U124" i="1"/>
  <c r="T124" i="1"/>
  <c r="S124" i="1"/>
  <c r="V123" i="1"/>
  <c r="U123" i="1"/>
  <c r="T123" i="1"/>
  <c r="S123" i="1"/>
  <c r="V122" i="1"/>
  <c r="U122" i="1"/>
  <c r="T122" i="1"/>
  <c r="S122" i="1"/>
  <c r="V121" i="1"/>
  <c r="U121" i="1"/>
  <c r="T121" i="1"/>
  <c r="S121" i="1"/>
  <c r="V120" i="1"/>
  <c r="U120" i="1"/>
  <c r="T120" i="1"/>
  <c r="S120" i="1"/>
  <c r="V119" i="1"/>
  <c r="U119" i="1"/>
  <c r="T119" i="1"/>
  <c r="S119" i="1"/>
  <c r="V118" i="1"/>
  <c r="U118" i="1"/>
  <c r="T118" i="1"/>
  <c r="S118" i="1"/>
  <c r="V117" i="1"/>
  <c r="U117" i="1"/>
  <c r="T117" i="1"/>
  <c r="S117" i="1"/>
  <c r="V116" i="1"/>
  <c r="U116" i="1"/>
  <c r="T116" i="1"/>
  <c r="S116" i="1"/>
  <c r="V115" i="1"/>
  <c r="U115" i="1"/>
  <c r="T115" i="1"/>
  <c r="S115" i="1"/>
  <c r="V114" i="1"/>
  <c r="U114" i="1"/>
  <c r="T114" i="1"/>
  <c r="S114" i="1"/>
  <c r="V113" i="1"/>
  <c r="U113" i="1"/>
  <c r="T113" i="1"/>
  <c r="S113" i="1"/>
  <c r="V112" i="1"/>
  <c r="U112" i="1"/>
  <c r="T112" i="1"/>
  <c r="S112" i="1"/>
  <c r="V111" i="1"/>
  <c r="U111" i="1"/>
  <c r="T111" i="1"/>
  <c r="S111" i="1"/>
  <c r="V110" i="1"/>
  <c r="U110" i="1"/>
  <c r="T110" i="1"/>
  <c r="S110" i="1"/>
  <c r="V109" i="1"/>
  <c r="U109" i="1"/>
  <c r="T109" i="1"/>
  <c r="S109" i="1"/>
  <c r="V108" i="1"/>
  <c r="U108" i="1"/>
  <c r="T108" i="1"/>
  <c r="S108" i="1"/>
  <c r="V107" i="1"/>
  <c r="U107" i="1"/>
  <c r="T107" i="1"/>
  <c r="S107" i="1"/>
  <c r="V106" i="1"/>
  <c r="U106" i="1"/>
  <c r="T106" i="1"/>
  <c r="S106" i="1"/>
  <c r="V105" i="1"/>
  <c r="U105" i="1"/>
  <c r="T105" i="1"/>
  <c r="S105" i="1"/>
  <c r="V104" i="1"/>
  <c r="U104" i="1"/>
  <c r="T104" i="1"/>
  <c r="S104" i="1"/>
  <c r="V103" i="1"/>
  <c r="U103" i="1"/>
  <c r="T103" i="1"/>
  <c r="S103" i="1"/>
  <c r="V102" i="1"/>
  <c r="U102" i="1"/>
  <c r="T102" i="1"/>
  <c r="S102" i="1"/>
  <c r="V101" i="1"/>
  <c r="U101" i="1"/>
  <c r="T101" i="1"/>
  <c r="S101" i="1"/>
  <c r="V100" i="1"/>
  <c r="U100" i="1"/>
  <c r="T100" i="1"/>
  <c r="S100" i="1"/>
  <c r="V99" i="1"/>
  <c r="U99" i="1"/>
  <c r="T99" i="1"/>
  <c r="S99" i="1"/>
  <c r="V98" i="1"/>
  <c r="U98" i="1"/>
  <c r="T98" i="1"/>
  <c r="S98" i="1"/>
  <c r="V97" i="1"/>
  <c r="U97" i="1"/>
  <c r="T97" i="1"/>
  <c r="S97" i="1"/>
  <c r="V96" i="1"/>
  <c r="U96" i="1"/>
  <c r="T96" i="1"/>
  <c r="S96" i="1"/>
  <c r="V95" i="1"/>
  <c r="U95" i="1"/>
  <c r="T95" i="1"/>
  <c r="S95" i="1"/>
  <c r="V94" i="1"/>
  <c r="U94" i="1"/>
  <c r="T94" i="1"/>
  <c r="S94" i="1"/>
  <c r="V93" i="1"/>
  <c r="U93" i="1"/>
  <c r="T93" i="1"/>
  <c r="S93" i="1"/>
  <c r="V92" i="1"/>
  <c r="U92" i="1"/>
  <c r="T92" i="1"/>
  <c r="S92" i="1"/>
  <c r="V91" i="1"/>
  <c r="U91" i="1"/>
  <c r="T91" i="1"/>
  <c r="S91" i="1"/>
  <c r="V90" i="1"/>
  <c r="U90" i="1"/>
  <c r="T90" i="1"/>
  <c r="S90" i="1"/>
  <c r="V89" i="1"/>
  <c r="U89" i="1"/>
  <c r="T89" i="1"/>
  <c r="S89" i="1"/>
  <c r="V88" i="1"/>
  <c r="U88" i="1"/>
  <c r="T88" i="1"/>
  <c r="S88" i="1"/>
  <c r="V87" i="1"/>
  <c r="U87" i="1"/>
  <c r="T87" i="1"/>
  <c r="S87" i="1"/>
  <c r="V86" i="1"/>
  <c r="U86" i="1"/>
  <c r="T86" i="1"/>
  <c r="S86" i="1"/>
  <c r="V85" i="1"/>
  <c r="U85" i="1"/>
  <c r="T85" i="1"/>
  <c r="S85" i="1"/>
  <c r="V84" i="1"/>
  <c r="U84" i="1"/>
  <c r="T84" i="1"/>
  <c r="S84" i="1"/>
  <c r="V83" i="1"/>
  <c r="U83" i="1"/>
  <c r="T83" i="1"/>
  <c r="S83" i="1"/>
  <c r="V82" i="1"/>
  <c r="U82" i="1"/>
  <c r="T82" i="1"/>
  <c r="S82" i="1"/>
  <c r="V81" i="1"/>
  <c r="U81" i="1"/>
  <c r="T81" i="1"/>
  <c r="S81" i="1"/>
  <c r="V80" i="1"/>
  <c r="U80" i="1"/>
  <c r="T80" i="1"/>
  <c r="S80" i="1"/>
  <c r="V79" i="1"/>
  <c r="U79" i="1"/>
  <c r="T79" i="1"/>
  <c r="S79" i="1"/>
  <c r="V78" i="1"/>
  <c r="U78" i="1"/>
  <c r="T78" i="1"/>
  <c r="S78" i="1"/>
  <c r="V77" i="1"/>
  <c r="U77" i="1"/>
  <c r="T77" i="1"/>
  <c r="S77" i="1"/>
  <c r="V76" i="1"/>
  <c r="U76" i="1"/>
  <c r="T76" i="1"/>
  <c r="S76" i="1"/>
  <c r="V75" i="1"/>
  <c r="U75" i="1"/>
  <c r="T75" i="1"/>
  <c r="S75" i="1"/>
  <c r="V74" i="1"/>
  <c r="U74" i="1"/>
  <c r="T74" i="1"/>
  <c r="S74" i="1"/>
  <c r="V73" i="1"/>
  <c r="U73" i="1"/>
  <c r="T73" i="1"/>
  <c r="S73" i="1"/>
  <c r="V72" i="1"/>
  <c r="U72" i="1"/>
  <c r="T72" i="1"/>
  <c r="S72" i="1"/>
  <c r="V71" i="1"/>
  <c r="U71" i="1"/>
  <c r="T71" i="1"/>
  <c r="S71" i="1"/>
  <c r="V70" i="1"/>
  <c r="U70" i="1"/>
  <c r="T70" i="1"/>
  <c r="S70" i="1"/>
  <c r="V69" i="1"/>
  <c r="U69" i="1"/>
  <c r="T69" i="1"/>
  <c r="S69" i="1"/>
  <c r="V68" i="1"/>
  <c r="U68" i="1"/>
  <c r="T68" i="1"/>
  <c r="S68" i="1"/>
  <c r="V67" i="1"/>
  <c r="U67" i="1"/>
  <c r="T67" i="1"/>
  <c r="S67" i="1"/>
  <c r="V66" i="1"/>
  <c r="U66" i="1"/>
  <c r="T66" i="1"/>
  <c r="S66" i="1"/>
  <c r="V65" i="1"/>
  <c r="U65" i="1"/>
  <c r="T65" i="1"/>
  <c r="S65" i="1"/>
  <c r="V64" i="1"/>
  <c r="U64" i="1"/>
  <c r="T64" i="1"/>
  <c r="S64" i="1"/>
  <c r="V63" i="1"/>
  <c r="U63" i="1"/>
  <c r="T63" i="1"/>
  <c r="S63" i="1"/>
  <c r="V62" i="1"/>
  <c r="U62" i="1"/>
  <c r="T62" i="1"/>
  <c r="S62" i="1"/>
  <c r="V61" i="1"/>
  <c r="U61" i="1"/>
  <c r="T61" i="1"/>
  <c r="S61" i="1"/>
  <c r="V60" i="1"/>
  <c r="U60" i="1"/>
  <c r="T60" i="1"/>
  <c r="S60" i="1"/>
  <c r="V59" i="1"/>
  <c r="U59" i="1"/>
  <c r="T59" i="1"/>
  <c r="S59" i="1"/>
  <c r="V58" i="1"/>
  <c r="U58" i="1"/>
  <c r="T58" i="1"/>
  <c r="S58" i="1"/>
  <c r="V57" i="1"/>
  <c r="U57" i="1"/>
  <c r="T57" i="1"/>
  <c r="S57" i="1"/>
  <c r="V56" i="1"/>
  <c r="U56" i="1"/>
  <c r="T56" i="1"/>
  <c r="S56" i="1"/>
  <c r="V55" i="1"/>
  <c r="U55" i="1"/>
  <c r="T55" i="1"/>
  <c r="S55" i="1"/>
  <c r="V54" i="1"/>
  <c r="U54" i="1"/>
  <c r="T54" i="1"/>
  <c r="S54" i="1"/>
  <c r="V53" i="1"/>
  <c r="U53" i="1"/>
  <c r="T53" i="1"/>
  <c r="S53" i="1"/>
  <c r="V52" i="1"/>
  <c r="U52" i="1"/>
  <c r="T52" i="1"/>
  <c r="S52" i="1"/>
  <c r="V51" i="1"/>
  <c r="U51" i="1"/>
  <c r="T51" i="1"/>
  <c r="S51" i="1"/>
  <c r="V50" i="1"/>
  <c r="U50" i="1"/>
  <c r="T50" i="1"/>
  <c r="S50" i="1"/>
  <c r="V49" i="1"/>
  <c r="U49" i="1"/>
  <c r="T49" i="1"/>
  <c r="S49" i="1"/>
  <c r="V48" i="1"/>
  <c r="U48" i="1"/>
  <c r="T48" i="1"/>
  <c r="S48" i="1"/>
  <c r="V47" i="1"/>
  <c r="U47" i="1"/>
  <c r="T47" i="1"/>
  <c r="S47" i="1"/>
  <c r="V46" i="1"/>
  <c r="U46" i="1"/>
  <c r="T46" i="1"/>
  <c r="S46" i="1"/>
  <c r="V45" i="1"/>
  <c r="U45" i="1"/>
  <c r="T45" i="1"/>
  <c r="S45" i="1"/>
  <c r="V44" i="1"/>
  <c r="U44" i="1"/>
  <c r="T44" i="1"/>
  <c r="S44" i="1"/>
  <c r="V43" i="1"/>
  <c r="U43" i="1"/>
  <c r="T43" i="1"/>
  <c r="S43" i="1"/>
  <c r="V42" i="1"/>
  <c r="U42" i="1"/>
  <c r="T42" i="1"/>
  <c r="S42" i="1"/>
  <c r="V41" i="1"/>
  <c r="U41" i="1"/>
  <c r="T41" i="1"/>
  <c r="S41" i="1"/>
  <c r="V40" i="1"/>
  <c r="U40" i="1"/>
  <c r="T40" i="1"/>
  <c r="S40" i="1"/>
  <c r="V39" i="1"/>
  <c r="U39" i="1"/>
  <c r="T39" i="1"/>
  <c r="S39" i="1"/>
  <c r="V38" i="1"/>
  <c r="U38" i="1"/>
  <c r="T38" i="1"/>
  <c r="S38" i="1"/>
  <c r="V37" i="1"/>
  <c r="U37" i="1"/>
  <c r="T37" i="1"/>
  <c r="S37" i="1"/>
  <c r="V36" i="1"/>
  <c r="U36" i="1"/>
  <c r="T36" i="1"/>
  <c r="S36" i="1"/>
  <c r="V35" i="1"/>
  <c r="U35" i="1"/>
  <c r="T35" i="1"/>
  <c r="S35" i="1"/>
  <c r="V34" i="1"/>
  <c r="U34" i="1"/>
  <c r="T34" i="1"/>
  <c r="S34" i="1"/>
  <c r="V33" i="1"/>
  <c r="U33" i="1"/>
  <c r="T33" i="1"/>
  <c r="S33" i="1"/>
  <c r="V32" i="1"/>
  <c r="U32" i="1"/>
  <c r="T32" i="1"/>
  <c r="S32" i="1"/>
  <c r="V31" i="1"/>
  <c r="U31" i="1"/>
  <c r="T31" i="1"/>
  <c r="S31" i="1"/>
  <c r="V30" i="1"/>
  <c r="U30" i="1"/>
  <c r="T30" i="1"/>
  <c r="S30" i="1"/>
  <c r="V29" i="1"/>
  <c r="U29" i="1"/>
  <c r="T29" i="1"/>
  <c r="S29" i="1"/>
  <c r="V28" i="1"/>
  <c r="U28" i="1"/>
  <c r="T28" i="1"/>
  <c r="S28" i="1"/>
  <c r="V27" i="1"/>
  <c r="U27" i="1"/>
  <c r="T27" i="1"/>
  <c r="S27" i="1"/>
  <c r="V26" i="1"/>
  <c r="U26" i="1"/>
  <c r="T26" i="1"/>
  <c r="S26" i="1"/>
  <c r="V25" i="1"/>
  <c r="U25" i="1"/>
  <c r="T25" i="1"/>
  <c r="S25" i="1"/>
  <c r="V24" i="1"/>
  <c r="U24" i="1"/>
  <c r="T24" i="1"/>
  <c r="S24" i="1"/>
  <c r="V23" i="1"/>
  <c r="U23" i="1"/>
  <c r="T23" i="1"/>
  <c r="S23" i="1"/>
  <c r="V22" i="1"/>
  <c r="U22" i="1"/>
  <c r="T22" i="1"/>
  <c r="S22" i="1"/>
  <c r="V21" i="1"/>
  <c r="U21" i="1"/>
  <c r="T21" i="1"/>
  <c r="S21" i="1"/>
  <c r="V20" i="1"/>
  <c r="U20" i="1"/>
  <c r="T20" i="1"/>
  <c r="S20" i="1"/>
  <c r="V19" i="1"/>
  <c r="U19" i="1"/>
  <c r="T19" i="1"/>
  <c r="S19" i="1"/>
  <c r="V18" i="1"/>
  <c r="U18" i="1"/>
  <c r="T18" i="1"/>
  <c r="S18" i="1"/>
  <c r="V17" i="1"/>
  <c r="U17" i="1"/>
  <c r="T17" i="1"/>
  <c r="S17" i="1"/>
  <c r="V16" i="1"/>
  <c r="U16" i="1"/>
  <c r="T16" i="1"/>
  <c r="S16" i="1"/>
  <c r="V15" i="1"/>
  <c r="U15" i="1"/>
  <c r="T15" i="1"/>
  <c r="S15" i="1"/>
  <c r="V14" i="1"/>
  <c r="U14" i="1"/>
  <c r="T14" i="1"/>
  <c r="S14" i="1"/>
  <c r="V13" i="1"/>
  <c r="U13" i="1"/>
  <c r="T13" i="1"/>
  <c r="S13" i="1"/>
  <c r="V12" i="1"/>
  <c r="U12" i="1"/>
  <c r="T12" i="1"/>
  <c r="S12" i="1"/>
  <c r="V11" i="1"/>
  <c r="U11" i="1"/>
  <c r="T11" i="1"/>
  <c r="S11" i="1"/>
  <c r="V10" i="1"/>
  <c r="U10" i="1"/>
  <c r="T10" i="1"/>
  <c r="S10" i="1"/>
  <c r="V9" i="1"/>
  <c r="U9" i="1"/>
  <c r="T9" i="1"/>
  <c r="S9" i="1"/>
  <c r="V8" i="1"/>
  <c r="U8" i="1"/>
  <c r="T8" i="1"/>
  <c r="S8" i="1"/>
  <c r="V7" i="1"/>
  <c r="U7" i="1"/>
  <c r="T7" i="1"/>
  <c r="S7" i="1"/>
  <c r="V6" i="1"/>
  <c r="U6" i="1"/>
  <c r="T6" i="1"/>
  <c r="S6" i="1"/>
  <c r="V5" i="1"/>
  <c r="U5" i="1"/>
  <c r="T5" i="1"/>
  <c r="S5" i="1"/>
  <c r="V4" i="1"/>
  <c r="U4" i="1"/>
  <c r="T4" i="1"/>
  <c r="S4" i="1"/>
  <c r="V3" i="1"/>
  <c r="U3" i="1"/>
  <c r="T3" i="1"/>
  <c r="S3" i="1"/>
  <c r="V2" i="1"/>
  <c r="U2" i="1"/>
  <c r="T2" i="1"/>
  <c r="S2" i="1"/>
  <c r="W2" i="1" l="1"/>
  <c r="W513" i="1"/>
  <c r="W512" i="1"/>
  <c r="W511" i="1"/>
  <c r="W510" i="1"/>
  <c r="W509" i="1"/>
  <c r="W508" i="1"/>
  <c r="W507" i="1"/>
  <c r="W504" i="1"/>
  <c r="W503" i="1"/>
  <c r="W500" i="1"/>
  <c r="W499" i="1"/>
  <c r="W498" i="1"/>
  <c r="W497" i="1"/>
  <c r="W495" i="1"/>
  <c r="W494" i="1"/>
  <c r="W493" i="1"/>
  <c r="W492" i="1"/>
  <c r="W491" i="1"/>
  <c r="W490" i="1"/>
  <c r="W488" i="1"/>
  <c r="W487" i="1"/>
  <c r="W483" i="1"/>
  <c r="W482" i="1"/>
  <c r="W480" i="1"/>
  <c r="W479" i="1"/>
  <c r="W478" i="1"/>
  <c r="W477" i="1"/>
  <c r="W476" i="1"/>
  <c r="W475" i="1"/>
  <c r="W472" i="1"/>
  <c r="W471" i="1"/>
  <c r="W470" i="1"/>
  <c r="W468" i="1"/>
  <c r="W467" i="1"/>
  <c r="W466" i="1"/>
  <c r="W465" i="1"/>
  <c r="W463" i="1"/>
  <c r="W462" i="1"/>
  <c r="W461" i="1"/>
  <c r="W460" i="1"/>
  <c r="W458" i="1"/>
  <c r="W456" i="1"/>
  <c r="W455" i="1"/>
  <c r="W451" i="1"/>
  <c r="W450" i="1"/>
  <c r="W449" i="1"/>
  <c r="W448" i="1"/>
  <c r="W447" i="1"/>
  <c r="W446" i="1"/>
  <c r="W445" i="1"/>
  <c r="W444" i="1"/>
  <c r="W443" i="1"/>
  <c r="W440" i="1"/>
  <c r="W439" i="1"/>
  <c r="W436" i="1"/>
  <c r="W435" i="1"/>
  <c r="W434" i="1"/>
  <c r="W433" i="1"/>
  <c r="W431" i="1"/>
  <c r="W430" i="1"/>
  <c r="W429" i="1"/>
  <c r="W428" i="1"/>
  <c r="W427" i="1"/>
  <c r="W426" i="1"/>
  <c r="W424" i="1"/>
  <c r="W423" i="1"/>
  <c r="W419" i="1"/>
  <c r="W418" i="1"/>
  <c r="W416" i="1"/>
  <c r="W415" i="1"/>
  <c r="W414" i="1"/>
  <c r="W413" i="1"/>
  <c r="W412" i="1"/>
  <c r="W411" i="1"/>
  <c r="W408" i="1"/>
  <c r="W407" i="1"/>
  <c r="W406" i="1"/>
  <c r="W404" i="1"/>
  <c r="W403" i="1"/>
  <c r="W402" i="1"/>
  <c r="W401" i="1"/>
  <c r="W399" i="1"/>
  <c r="W398" i="1"/>
  <c r="W397" i="1"/>
  <c r="W396" i="1"/>
  <c r="W394" i="1"/>
  <c r="W392" i="1"/>
  <c r="W391" i="1"/>
  <c r="W387" i="1"/>
  <c r="W386" i="1"/>
  <c r="W385" i="1"/>
  <c r="W384" i="1"/>
  <c r="W383" i="1"/>
  <c r="W382" i="1"/>
  <c r="W381" i="1"/>
  <c r="W380" i="1"/>
  <c r="W379" i="1"/>
  <c r="W376" i="1"/>
  <c r="W375" i="1"/>
  <c r="W372" i="1"/>
  <c r="W371" i="1"/>
  <c r="W370" i="1"/>
  <c r="W369" i="1"/>
  <c r="W367" i="1"/>
  <c r="W366" i="1"/>
  <c r="W365" i="1"/>
  <c r="W364" i="1"/>
  <c r="W363" i="1"/>
  <c r="W362" i="1"/>
  <c r="W360" i="1"/>
  <c r="W359" i="1"/>
  <c r="W355" i="1"/>
  <c r="W354" i="1"/>
  <c r="W352" i="1"/>
  <c r="W351" i="1"/>
  <c r="W350" i="1"/>
  <c r="W349" i="1"/>
  <c r="W348" i="1"/>
  <c r="W347" i="1"/>
  <c r="W344" i="1"/>
  <c r="W343" i="1"/>
  <c r="W342" i="1"/>
  <c r="W340" i="1"/>
  <c r="W339" i="1"/>
  <c r="W338" i="1"/>
  <c r="W337" i="1"/>
  <c r="W336" i="1"/>
  <c r="W335" i="1"/>
  <c r="W331" i="1"/>
  <c r="W330" i="1"/>
  <c r="W329" i="1"/>
  <c r="W328" i="1"/>
  <c r="W327" i="1"/>
  <c r="W324" i="1"/>
  <c r="W323" i="1"/>
  <c r="W322" i="1"/>
  <c r="W320" i="1"/>
  <c r="W319" i="1"/>
  <c r="W318" i="1"/>
  <c r="W317" i="1"/>
  <c r="W316" i="1"/>
  <c r="W315" i="1"/>
  <c r="W314" i="1"/>
  <c r="W313" i="1"/>
  <c r="W312" i="1"/>
  <c r="W311" i="1"/>
  <c r="W308" i="1"/>
  <c r="W307" i="1"/>
  <c r="W303" i="1"/>
  <c r="W302" i="1"/>
  <c r="W301" i="1"/>
  <c r="W300" i="1"/>
  <c r="W299" i="1"/>
  <c r="W298" i="1"/>
  <c r="W296" i="1"/>
  <c r="W295" i="1"/>
  <c r="W294" i="1"/>
  <c r="W292" i="1"/>
  <c r="W287" i="1"/>
  <c r="W286" i="1"/>
  <c r="W285" i="1"/>
  <c r="W284" i="1"/>
  <c r="W282" i="1"/>
  <c r="W280" i="1"/>
  <c r="W279" i="1"/>
  <c r="W275" i="1"/>
  <c r="W274" i="1"/>
  <c r="W273" i="1"/>
  <c r="W272" i="1"/>
  <c r="W271" i="1"/>
  <c r="W270" i="1"/>
  <c r="W268" i="1"/>
  <c r="W267" i="1"/>
  <c r="W266" i="1"/>
  <c r="W265" i="1"/>
  <c r="W264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4" i="1"/>
  <c r="W243" i="1"/>
  <c r="W242" i="1"/>
  <c r="W239" i="1"/>
  <c r="W238" i="1"/>
  <c r="W237" i="1"/>
  <c r="W236" i="1"/>
  <c r="W232" i="1"/>
  <c r="W231" i="1"/>
  <c r="W230" i="1"/>
  <c r="W228" i="1"/>
  <c r="W227" i="1"/>
  <c r="W226" i="1"/>
  <c r="W223" i="1"/>
  <c r="W222" i="1"/>
  <c r="W216" i="1"/>
  <c r="W215" i="1"/>
  <c r="W214" i="1"/>
  <c r="W212" i="1"/>
  <c r="W211" i="1"/>
  <c r="W210" i="1"/>
  <c r="W209" i="1"/>
  <c r="W208" i="1"/>
  <c r="W207" i="1"/>
  <c r="W203" i="1"/>
  <c r="W202" i="1"/>
  <c r="W201" i="1"/>
  <c r="W200" i="1"/>
  <c r="W199" i="1"/>
  <c r="W196" i="1"/>
  <c r="W195" i="1"/>
  <c r="W194" i="1"/>
  <c r="X194" i="1" s="1"/>
  <c r="W192" i="1"/>
  <c r="W191" i="1"/>
  <c r="W190" i="1"/>
  <c r="W189" i="1"/>
  <c r="W188" i="1"/>
  <c r="W187" i="1"/>
  <c r="W186" i="1"/>
  <c r="W185" i="1"/>
  <c r="W184" i="1"/>
  <c r="W183" i="1"/>
  <c r="W180" i="1"/>
  <c r="W179" i="1"/>
  <c r="W174" i="1"/>
  <c r="W173" i="1"/>
  <c r="W172" i="1"/>
  <c r="W171" i="1"/>
  <c r="X171" i="1" s="1"/>
  <c r="W170" i="1"/>
  <c r="W169" i="1"/>
  <c r="W168" i="1"/>
  <c r="W167" i="1"/>
  <c r="W163" i="1"/>
  <c r="W162" i="1"/>
  <c r="W161" i="1"/>
  <c r="W159" i="1"/>
  <c r="W158" i="1"/>
  <c r="W157" i="1"/>
  <c r="W154" i="1"/>
  <c r="W153" i="1"/>
  <c r="W152" i="1"/>
  <c r="W151" i="1"/>
  <c r="W150" i="1"/>
  <c r="W149" i="1"/>
  <c r="W147" i="1"/>
  <c r="W146" i="1"/>
  <c r="W142" i="1"/>
  <c r="W141" i="1"/>
  <c r="W140" i="1"/>
  <c r="W139" i="1"/>
  <c r="W138" i="1"/>
  <c r="W137" i="1"/>
  <c r="W136" i="1"/>
  <c r="W135" i="1"/>
  <c r="W131" i="1"/>
  <c r="W130" i="1"/>
  <c r="W129" i="1"/>
  <c r="W127" i="1"/>
  <c r="W126" i="1"/>
  <c r="W125" i="1"/>
  <c r="W122" i="1"/>
  <c r="W121" i="1"/>
  <c r="W120" i="1"/>
  <c r="W119" i="1"/>
  <c r="W118" i="1"/>
  <c r="W117" i="1"/>
  <c r="W116" i="1"/>
  <c r="W115" i="1"/>
  <c r="W114" i="1"/>
  <c r="W111" i="1"/>
  <c r="W110" i="1"/>
  <c r="W109" i="1"/>
  <c r="W106" i="1"/>
  <c r="W105" i="1"/>
  <c r="W104" i="1"/>
  <c r="W103" i="1"/>
  <c r="W102" i="1"/>
  <c r="W101" i="1"/>
  <c r="W99" i="1"/>
  <c r="W98" i="1"/>
  <c r="W97" i="1"/>
  <c r="W95" i="1"/>
  <c r="W94" i="1"/>
  <c r="W93" i="1"/>
  <c r="W90" i="1"/>
  <c r="W89" i="1"/>
  <c r="W88" i="1"/>
  <c r="W87" i="1"/>
  <c r="W85" i="1"/>
  <c r="W83" i="1"/>
  <c r="W82" i="1"/>
  <c r="W81" i="1"/>
  <c r="W79" i="1"/>
  <c r="W78" i="1"/>
  <c r="W77" i="1"/>
  <c r="W76" i="1"/>
  <c r="W75" i="1"/>
  <c r="W74" i="1"/>
  <c r="W73" i="1"/>
  <c r="W71" i="1"/>
  <c r="W69" i="1"/>
  <c r="W68" i="1"/>
  <c r="W67" i="1"/>
  <c r="W66" i="1"/>
  <c r="W63" i="1"/>
  <c r="W62" i="1"/>
  <c r="W61" i="1"/>
  <c r="W60" i="1"/>
  <c r="W59" i="1"/>
  <c r="X59" i="1" s="1"/>
  <c r="W58" i="1"/>
  <c r="W57" i="1"/>
  <c r="W55" i="1"/>
  <c r="W54" i="1"/>
  <c r="W53" i="1"/>
  <c r="W52" i="1"/>
  <c r="W51" i="1"/>
  <c r="W50" i="1"/>
  <c r="W47" i="1"/>
  <c r="W46" i="1"/>
  <c r="W45" i="1"/>
  <c r="W42" i="1"/>
  <c r="W41" i="1"/>
  <c r="W40" i="1"/>
  <c r="W39" i="1"/>
  <c r="W38" i="1"/>
  <c r="W37" i="1"/>
  <c r="W35" i="1"/>
  <c r="W34" i="1"/>
  <c r="W33" i="1"/>
  <c r="W32" i="1"/>
  <c r="W31" i="1"/>
  <c r="W30" i="1"/>
  <c r="W29" i="1"/>
  <c r="W28" i="1"/>
  <c r="W27" i="1"/>
  <c r="W26" i="1"/>
  <c r="W25" i="1"/>
  <c r="W23" i="1"/>
  <c r="W22" i="1"/>
  <c r="W21" i="1"/>
  <c r="W19" i="1"/>
  <c r="W18" i="1"/>
  <c r="W17" i="1"/>
  <c r="W16" i="1"/>
  <c r="W15" i="1"/>
  <c r="W14" i="1"/>
  <c r="W13" i="1"/>
  <c r="W12" i="1"/>
  <c r="W11" i="1"/>
  <c r="W10" i="1"/>
  <c r="W9" i="1"/>
  <c r="W7" i="1"/>
  <c r="W6" i="1"/>
  <c r="W5" i="1"/>
  <c r="W3" i="1"/>
  <c r="K2" i="1"/>
  <c r="K513" i="1"/>
  <c r="K512" i="1"/>
  <c r="K511" i="1"/>
  <c r="K510" i="1"/>
  <c r="K507" i="1"/>
  <c r="K506" i="1"/>
  <c r="K504" i="1"/>
  <c r="K503" i="1"/>
  <c r="K502" i="1"/>
  <c r="K499" i="1"/>
  <c r="K498" i="1"/>
  <c r="X498" i="1" s="1"/>
  <c r="K497" i="1"/>
  <c r="K496" i="1"/>
  <c r="K495" i="1"/>
  <c r="K494" i="1"/>
  <c r="K491" i="1"/>
  <c r="K490" i="1"/>
  <c r="K488" i="1"/>
  <c r="K487" i="1"/>
  <c r="K486" i="1"/>
  <c r="K483" i="1"/>
  <c r="K482" i="1"/>
  <c r="K481" i="1"/>
  <c r="K480" i="1"/>
  <c r="K479" i="1"/>
  <c r="K478" i="1"/>
  <c r="K475" i="1"/>
  <c r="K474" i="1"/>
  <c r="K472" i="1"/>
  <c r="K471" i="1"/>
  <c r="K470" i="1"/>
  <c r="K467" i="1"/>
  <c r="K466" i="1"/>
  <c r="K465" i="1"/>
  <c r="K464" i="1"/>
  <c r="K463" i="1"/>
  <c r="K462" i="1"/>
  <c r="K459" i="1"/>
  <c r="K458" i="1"/>
  <c r="K456" i="1"/>
  <c r="K455" i="1"/>
  <c r="K454" i="1"/>
  <c r="K451" i="1"/>
  <c r="K450" i="1"/>
  <c r="X450" i="1" s="1"/>
  <c r="K449" i="1"/>
  <c r="K448" i="1"/>
  <c r="K447" i="1"/>
  <c r="K446" i="1"/>
  <c r="K443" i="1"/>
  <c r="K442" i="1"/>
  <c r="K440" i="1"/>
  <c r="K439" i="1"/>
  <c r="K438" i="1"/>
  <c r="K435" i="1"/>
  <c r="K434" i="1"/>
  <c r="X434" i="1" s="1"/>
  <c r="K433" i="1"/>
  <c r="K432" i="1"/>
  <c r="K431" i="1"/>
  <c r="K430" i="1"/>
  <c r="K427" i="1"/>
  <c r="K426" i="1"/>
  <c r="K424" i="1"/>
  <c r="K423" i="1"/>
  <c r="K422" i="1"/>
  <c r="K419" i="1"/>
  <c r="K418" i="1"/>
  <c r="K417" i="1"/>
  <c r="K416" i="1"/>
  <c r="K415" i="1"/>
  <c r="K414" i="1"/>
  <c r="K411" i="1"/>
  <c r="K410" i="1"/>
  <c r="K408" i="1"/>
  <c r="K407" i="1"/>
  <c r="K406" i="1"/>
  <c r="K403" i="1"/>
  <c r="K402" i="1"/>
  <c r="X402" i="1" s="1"/>
  <c r="K401" i="1"/>
  <c r="K400" i="1"/>
  <c r="K399" i="1"/>
  <c r="K398" i="1"/>
  <c r="K395" i="1"/>
  <c r="K394" i="1"/>
  <c r="K392" i="1"/>
  <c r="K391" i="1"/>
  <c r="K390" i="1"/>
  <c r="K387" i="1"/>
  <c r="K386" i="1"/>
  <c r="K385" i="1"/>
  <c r="K384" i="1"/>
  <c r="K383" i="1"/>
  <c r="K382" i="1"/>
  <c r="K379" i="1"/>
  <c r="K378" i="1"/>
  <c r="K376" i="1"/>
  <c r="K375" i="1"/>
  <c r="K374" i="1"/>
  <c r="K371" i="1"/>
  <c r="K370" i="1"/>
  <c r="X370" i="1" s="1"/>
  <c r="K369" i="1"/>
  <c r="K368" i="1"/>
  <c r="K367" i="1"/>
  <c r="K366" i="1"/>
  <c r="K363" i="1"/>
  <c r="K362" i="1"/>
  <c r="K360" i="1"/>
  <c r="K359" i="1"/>
  <c r="K358" i="1"/>
  <c r="K355" i="1"/>
  <c r="K354" i="1"/>
  <c r="X354" i="1" s="1"/>
  <c r="K353" i="1"/>
  <c r="K352" i="1"/>
  <c r="K351" i="1"/>
  <c r="K350" i="1"/>
  <c r="K347" i="1"/>
  <c r="K346" i="1"/>
  <c r="K344" i="1"/>
  <c r="K343" i="1"/>
  <c r="K342" i="1"/>
  <c r="K339" i="1"/>
  <c r="K338" i="1"/>
  <c r="X338" i="1" s="1"/>
  <c r="K337" i="1"/>
  <c r="K336" i="1"/>
  <c r="K335" i="1"/>
  <c r="K334" i="1"/>
  <c r="K331" i="1"/>
  <c r="K330" i="1"/>
  <c r="K328" i="1"/>
  <c r="K327" i="1"/>
  <c r="K326" i="1"/>
  <c r="K323" i="1"/>
  <c r="K322" i="1"/>
  <c r="K321" i="1"/>
  <c r="K320" i="1"/>
  <c r="K319" i="1"/>
  <c r="K318" i="1"/>
  <c r="K315" i="1"/>
  <c r="K314" i="1"/>
  <c r="K312" i="1"/>
  <c r="K311" i="1"/>
  <c r="K310" i="1"/>
  <c r="K307" i="1"/>
  <c r="K306" i="1"/>
  <c r="K305" i="1"/>
  <c r="K304" i="1"/>
  <c r="K303" i="1"/>
  <c r="K302" i="1"/>
  <c r="K299" i="1"/>
  <c r="K298" i="1"/>
  <c r="K296" i="1"/>
  <c r="K295" i="1"/>
  <c r="K294" i="1"/>
  <c r="K291" i="1"/>
  <c r="K290" i="1"/>
  <c r="K289" i="1"/>
  <c r="K288" i="1"/>
  <c r="K287" i="1"/>
  <c r="K286" i="1"/>
  <c r="K283" i="1"/>
  <c r="K282" i="1"/>
  <c r="K280" i="1"/>
  <c r="K279" i="1"/>
  <c r="K278" i="1"/>
  <c r="K275" i="1"/>
  <c r="K274" i="1"/>
  <c r="K273" i="1"/>
  <c r="K272" i="1"/>
  <c r="K271" i="1"/>
  <c r="K270" i="1"/>
  <c r="K267" i="1"/>
  <c r="K266" i="1"/>
  <c r="K264" i="1"/>
  <c r="K263" i="1"/>
  <c r="K262" i="1"/>
  <c r="K259" i="1"/>
  <c r="K258" i="1"/>
  <c r="K257" i="1"/>
  <c r="K256" i="1"/>
  <c r="K255" i="1"/>
  <c r="K254" i="1"/>
  <c r="K251" i="1"/>
  <c r="K250" i="1"/>
  <c r="K248" i="1"/>
  <c r="K247" i="1"/>
  <c r="K246" i="1"/>
  <c r="K243" i="1"/>
  <c r="K242" i="1"/>
  <c r="X242" i="1" s="1"/>
  <c r="K241" i="1"/>
  <c r="K240" i="1"/>
  <c r="K239" i="1"/>
  <c r="K238" i="1"/>
  <c r="K235" i="1"/>
  <c r="K234" i="1"/>
  <c r="K232" i="1"/>
  <c r="K231" i="1"/>
  <c r="K230" i="1"/>
  <c r="K227" i="1"/>
  <c r="K226" i="1"/>
  <c r="K225" i="1"/>
  <c r="K224" i="1"/>
  <c r="K223" i="1"/>
  <c r="K222" i="1"/>
  <c r="K219" i="1"/>
  <c r="K218" i="1"/>
  <c r="K217" i="1"/>
  <c r="K216" i="1"/>
  <c r="K215" i="1"/>
  <c r="K214" i="1"/>
  <c r="K211" i="1"/>
  <c r="K210" i="1"/>
  <c r="K209" i="1"/>
  <c r="K208" i="1"/>
  <c r="K207" i="1"/>
  <c r="K206" i="1"/>
  <c r="K203" i="1"/>
  <c r="K202" i="1"/>
  <c r="K201" i="1"/>
  <c r="K200" i="1"/>
  <c r="K199" i="1"/>
  <c r="K198" i="1"/>
  <c r="K195" i="1"/>
  <c r="K194" i="1"/>
  <c r="K193" i="1"/>
  <c r="K192" i="1"/>
  <c r="K191" i="1"/>
  <c r="K190" i="1"/>
  <c r="K189" i="1"/>
  <c r="K187" i="1"/>
  <c r="K186" i="1"/>
  <c r="K183" i="1"/>
  <c r="K182" i="1"/>
  <c r="K181" i="1"/>
  <c r="K179" i="1"/>
  <c r="K178" i="1"/>
  <c r="K177" i="1"/>
  <c r="K176" i="1"/>
  <c r="K173" i="1"/>
  <c r="K172" i="1"/>
  <c r="K171" i="1"/>
  <c r="K170" i="1"/>
  <c r="K169" i="1"/>
  <c r="K168" i="1"/>
  <c r="K165" i="1"/>
  <c r="K164" i="1"/>
  <c r="K163" i="1"/>
  <c r="X163" i="1" s="1"/>
  <c r="K162" i="1"/>
  <c r="K161" i="1"/>
  <c r="K160" i="1"/>
  <c r="K157" i="1"/>
  <c r="K156" i="1"/>
  <c r="K155" i="1"/>
  <c r="K154" i="1"/>
  <c r="K153" i="1"/>
  <c r="K152" i="1"/>
  <c r="K149" i="1"/>
  <c r="K148" i="1"/>
  <c r="K147" i="1"/>
  <c r="X147" i="1" s="1"/>
  <c r="K146" i="1"/>
  <c r="K145" i="1"/>
  <c r="K144" i="1"/>
  <c r="K141" i="1"/>
  <c r="K140" i="1"/>
  <c r="K139" i="1"/>
  <c r="K138" i="1"/>
  <c r="K137" i="1"/>
  <c r="K136" i="1"/>
  <c r="K133" i="1"/>
  <c r="K132" i="1"/>
  <c r="K131" i="1"/>
  <c r="X131" i="1" s="1"/>
  <c r="K130" i="1"/>
  <c r="K129" i="1"/>
  <c r="K128" i="1"/>
  <c r="K125" i="1"/>
  <c r="K124" i="1"/>
  <c r="K123" i="1"/>
  <c r="K122" i="1"/>
  <c r="K121" i="1"/>
  <c r="K120" i="1"/>
  <c r="K117" i="1"/>
  <c r="K116" i="1"/>
  <c r="K115" i="1"/>
  <c r="X115" i="1" s="1"/>
  <c r="K114" i="1"/>
  <c r="K113" i="1"/>
  <c r="K112" i="1"/>
  <c r="K109" i="1"/>
  <c r="K108" i="1"/>
  <c r="K107" i="1"/>
  <c r="K106" i="1"/>
  <c r="K105" i="1"/>
  <c r="K104" i="1"/>
  <c r="K101" i="1"/>
  <c r="K100" i="1"/>
  <c r="K99" i="1"/>
  <c r="X99" i="1" s="1"/>
  <c r="K98" i="1"/>
  <c r="K97" i="1"/>
  <c r="K96" i="1"/>
  <c r="K93" i="1"/>
  <c r="K92" i="1"/>
  <c r="K91" i="1"/>
  <c r="K90" i="1"/>
  <c r="K89" i="1"/>
  <c r="K88" i="1"/>
  <c r="K85" i="1"/>
  <c r="K84" i="1"/>
  <c r="K83" i="1"/>
  <c r="K82" i="1"/>
  <c r="K81" i="1"/>
  <c r="K80" i="1"/>
  <c r="K77" i="1"/>
  <c r="K76" i="1"/>
  <c r="K75" i="1"/>
  <c r="X75" i="1" s="1"/>
  <c r="K74" i="1"/>
  <c r="K73" i="1"/>
  <c r="K72" i="1"/>
  <c r="K69" i="1"/>
  <c r="K68" i="1"/>
  <c r="K67" i="1"/>
  <c r="X67" i="1" s="1"/>
  <c r="K66" i="1"/>
  <c r="K65" i="1"/>
  <c r="K64" i="1"/>
  <c r="K61" i="1"/>
  <c r="K60" i="1"/>
  <c r="K59" i="1"/>
  <c r="K58" i="1"/>
  <c r="K57" i="1"/>
  <c r="K56" i="1"/>
  <c r="K53" i="1"/>
  <c r="K52" i="1"/>
  <c r="K51" i="1"/>
  <c r="X51" i="1" s="1"/>
  <c r="K50" i="1"/>
  <c r="K49" i="1"/>
  <c r="K48" i="1"/>
  <c r="K45" i="1"/>
  <c r="K44" i="1"/>
  <c r="K43" i="1"/>
  <c r="K42" i="1"/>
  <c r="K41" i="1"/>
  <c r="K40" i="1"/>
  <c r="K37" i="1"/>
  <c r="K36" i="1"/>
  <c r="K35" i="1"/>
  <c r="X35" i="1" s="1"/>
  <c r="K34" i="1"/>
  <c r="K33" i="1"/>
  <c r="K32" i="1"/>
  <c r="K29" i="1"/>
  <c r="K28" i="1"/>
  <c r="K27" i="1"/>
  <c r="X27" i="1" s="1"/>
  <c r="K26" i="1"/>
  <c r="K25" i="1"/>
  <c r="K24" i="1"/>
  <c r="K21" i="1"/>
  <c r="K20" i="1"/>
  <c r="K19" i="1"/>
  <c r="X19" i="1" s="1"/>
  <c r="K18" i="1"/>
  <c r="K17" i="1"/>
  <c r="K16" i="1"/>
  <c r="K13" i="1"/>
  <c r="K12" i="1"/>
  <c r="K11" i="1"/>
  <c r="X11" i="1" s="1"/>
  <c r="K9" i="1"/>
  <c r="K8" i="1"/>
  <c r="K7" i="1"/>
  <c r="X7" i="1" s="1"/>
  <c r="K6" i="1"/>
  <c r="K5" i="1"/>
  <c r="K4" i="1"/>
  <c r="K3" i="1"/>
  <c r="X3" i="1" l="1"/>
  <c r="X210" i="1"/>
  <c r="X226" i="1"/>
  <c r="X418" i="1"/>
  <c r="X258" i="1"/>
  <c r="X322" i="1"/>
  <c r="X386" i="1"/>
  <c r="X5" i="1"/>
  <c r="X18" i="1"/>
  <c r="X28" i="1"/>
  <c r="X32" i="1"/>
  <c r="X37" i="1"/>
  <c r="X41" i="1"/>
  <c r="X53" i="1"/>
  <c r="X58" i="1"/>
  <c r="X68" i="1"/>
  <c r="X74" i="1"/>
  <c r="X83" i="1"/>
  <c r="X89" i="1"/>
  <c r="X6" i="1"/>
  <c r="X25" i="1"/>
  <c r="X29" i="1"/>
  <c r="X33" i="1"/>
  <c r="X42" i="1"/>
  <c r="X50" i="1"/>
  <c r="X69" i="1"/>
  <c r="X9" i="1"/>
  <c r="X13" i="1"/>
  <c r="X17" i="1"/>
  <c r="X40" i="1"/>
  <c r="X52" i="1"/>
  <c r="X57" i="1"/>
  <c r="X61" i="1"/>
  <c r="X73" i="1"/>
  <c r="X77" i="1"/>
  <c r="X82" i="1"/>
  <c r="X88" i="1"/>
  <c r="X104" i="1"/>
  <c r="X116" i="1"/>
  <c r="X120" i="1"/>
  <c r="X138" i="1"/>
  <c r="X154" i="1"/>
  <c r="X161" i="1"/>
  <c r="X168" i="1"/>
  <c r="X172" i="1"/>
  <c r="X186" i="1"/>
  <c r="X190" i="1"/>
  <c r="X195" i="1"/>
  <c r="X201" i="1"/>
  <c r="X208" i="1"/>
  <c r="X222" i="1"/>
  <c r="X228" i="1"/>
  <c r="X248" i="1"/>
  <c r="X256" i="1"/>
  <c r="X264" i="1"/>
  <c r="X273" i="1"/>
  <c r="X280" i="1"/>
  <c r="X286" i="1"/>
  <c r="X295" i="1"/>
  <c r="X307" i="1"/>
  <c r="X328" i="1"/>
  <c r="X335" i="1"/>
  <c r="X339" i="1"/>
  <c r="X344" i="1"/>
  <c r="X350" i="1"/>
  <c r="X355" i="1"/>
  <c r="X363" i="1"/>
  <c r="X367" i="1"/>
  <c r="X384" i="1"/>
  <c r="X391" i="1"/>
  <c r="X407" i="1"/>
  <c r="X426" i="1"/>
  <c r="X430" i="1"/>
  <c r="X435" i="1"/>
  <c r="X443" i="1"/>
  <c r="X447" i="1"/>
  <c r="X451" i="1"/>
  <c r="X465" i="1"/>
  <c r="X470" i="1"/>
  <c r="X480" i="1"/>
  <c r="X488" i="1"/>
  <c r="X504" i="1"/>
  <c r="X510" i="1"/>
  <c r="X2" i="1"/>
  <c r="X101" i="1"/>
  <c r="X105" i="1"/>
  <c r="X117" i="1"/>
  <c r="X121" i="1"/>
  <c r="X139" i="1"/>
  <c r="X146" i="1"/>
  <c r="X157" i="1"/>
  <c r="X162" i="1"/>
  <c r="X169" i="1"/>
  <c r="X173" i="1"/>
  <c r="X183" i="1"/>
  <c r="X187" i="1"/>
  <c r="X191" i="1"/>
  <c r="X202" i="1"/>
  <c r="X209" i="1"/>
  <c r="X214" i="1"/>
  <c r="X223" i="1"/>
  <c r="X230" i="1"/>
  <c r="X243" i="1"/>
  <c r="X257" i="1"/>
  <c r="X270" i="1"/>
  <c r="X274" i="1"/>
  <c r="X282" i="1"/>
  <c r="X287" i="1"/>
  <c r="X296" i="1"/>
  <c r="X308" i="1"/>
  <c r="X314" i="1"/>
  <c r="X318" i="1"/>
  <c r="X323" i="1"/>
  <c r="X329" i="1"/>
  <c r="X336" i="1"/>
  <c r="X347" i="1"/>
  <c r="X351" i="1"/>
  <c r="X359" i="1"/>
  <c r="X369" i="1"/>
  <c r="X375" i="1"/>
  <c r="X385" i="1"/>
  <c r="X392" i="1"/>
  <c r="X398" i="1"/>
  <c r="X403" i="1"/>
  <c r="X408" i="1"/>
  <c r="X414" i="1"/>
  <c r="X419" i="1"/>
  <c r="X427" i="1"/>
  <c r="X431" i="1"/>
  <c r="X436" i="1"/>
  <c r="X448" i="1"/>
  <c r="X455" i="1"/>
  <c r="X466" i="1"/>
  <c r="X471" i="1"/>
  <c r="X482" i="1"/>
  <c r="X490" i="1"/>
  <c r="X494" i="1"/>
  <c r="X499" i="1"/>
  <c r="X507" i="1"/>
  <c r="X511" i="1"/>
  <c r="X85" i="1"/>
  <c r="X90" i="1"/>
  <c r="X97" i="1"/>
  <c r="X102" i="1"/>
  <c r="X106" i="1"/>
  <c r="X114" i="1"/>
  <c r="X122" i="1"/>
  <c r="X129" i="1"/>
  <c r="X136" i="1"/>
  <c r="X140" i="1"/>
  <c r="X152" i="1"/>
  <c r="X170" i="1"/>
  <c r="X192" i="1"/>
  <c r="X199" i="1"/>
  <c r="X203" i="1"/>
  <c r="X215" i="1"/>
  <c r="X231" i="1"/>
  <c r="X238" i="1"/>
  <c r="X244" i="1"/>
  <c r="X250" i="1"/>
  <c r="X254" i="1"/>
  <c r="X266" i="1"/>
  <c r="X271" i="1"/>
  <c r="X275" i="1"/>
  <c r="X298" i="1"/>
  <c r="X302" i="1"/>
  <c r="X311" i="1"/>
  <c r="X315" i="1"/>
  <c r="X319" i="1"/>
  <c r="X330" i="1"/>
  <c r="X337" i="1"/>
  <c r="X342" i="1"/>
  <c r="X352" i="1"/>
  <c r="X360" i="1"/>
  <c r="X376" i="1"/>
  <c r="X382" i="1"/>
  <c r="X394" i="1"/>
  <c r="X399" i="1"/>
  <c r="X411" i="1"/>
  <c r="X415" i="1"/>
  <c r="X423" i="1"/>
  <c r="X433" i="1"/>
  <c r="X439" i="1"/>
  <c r="X449" i="1"/>
  <c r="X456" i="1"/>
  <c r="X462" i="1"/>
  <c r="X467" i="1"/>
  <c r="X472" i="1"/>
  <c r="X478" i="1"/>
  <c r="X483" i="1"/>
  <c r="X491" i="1"/>
  <c r="X495" i="1"/>
  <c r="X512" i="1"/>
  <c r="X12" i="1"/>
  <c r="X16" i="1"/>
  <c r="X21" i="1"/>
  <c r="X26" i="1"/>
  <c r="X34" i="1"/>
  <c r="X45" i="1"/>
  <c r="X60" i="1"/>
  <c r="X66" i="1"/>
  <c r="X76" i="1"/>
  <c r="X81" i="1"/>
  <c r="X93" i="1"/>
  <c r="X98" i="1"/>
  <c r="X109" i="1"/>
  <c r="X125" i="1"/>
  <c r="X130" i="1"/>
  <c r="X137" i="1"/>
  <c r="X141" i="1"/>
  <c r="X149" i="1"/>
  <c r="X153" i="1"/>
  <c r="X179" i="1"/>
  <c r="X189" i="1"/>
  <c r="X200" i="1"/>
  <c r="X207" i="1"/>
  <c r="X211" i="1"/>
  <c r="X216" i="1"/>
  <c r="X227" i="1"/>
  <c r="X232" i="1"/>
  <c r="X239" i="1"/>
  <c r="X247" i="1"/>
  <c r="X251" i="1"/>
  <c r="X255" i="1"/>
  <c r="X259" i="1"/>
  <c r="X267" i="1"/>
  <c r="X272" i="1"/>
  <c r="X279" i="1"/>
  <c r="X294" i="1"/>
  <c r="X299" i="1"/>
  <c r="X303" i="1"/>
  <c r="X312" i="1"/>
  <c r="X320" i="1"/>
  <c r="X327" i="1"/>
  <c r="X331" i="1"/>
  <c r="X343" i="1"/>
  <c r="X362" i="1"/>
  <c r="X366" i="1"/>
  <c r="X371" i="1"/>
  <c r="X379" i="1"/>
  <c r="X383" i="1"/>
  <c r="X387" i="1"/>
  <c r="X401" i="1"/>
  <c r="X406" i="1"/>
  <c r="X416" i="1"/>
  <c r="X424" i="1"/>
  <c r="X440" i="1"/>
  <c r="X446" i="1"/>
  <c r="X458" i="1"/>
  <c r="X463" i="1"/>
  <c r="X475" i="1"/>
  <c r="X479" i="1"/>
  <c r="X487" i="1"/>
  <c r="X497" i="1"/>
  <c r="X503" i="1"/>
  <c r="X513" i="1"/>
  <c r="W8" i="1"/>
  <c r="X8" i="1" s="1"/>
  <c r="W24" i="1"/>
  <c r="X24" i="1" s="1"/>
  <c r="W49" i="1"/>
  <c r="X49" i="1" s="1"/>
  <c r="W56" i="1"/>
  <c r="X56" i="1" s="1"/>
  <c r="W70" i="1"/>
  <c r="W84" i="1"/>
  <c r="X84" i="1" s="1"/>
  <c r="W91" i="1"/>
  <c r="X91" i="1" s="1"/>
  <c r="W92" i="1"/>
  <c r="X92" i="1" s="1"/>
  <c r="W113" i="1"/>
  <c r="X113" i="1" s="1"/>
  <c r="W123" i="1"/>
  <c r="X123" i="1" s="1"/>
  <c r="W124" i="1"/>
  <c r="X124" i="1" s="1"/>
  <c r="W133" i="1"/>
  <c r="X133" i="1" s="1"/>
  <c r="W134" i="1"/>
  <c r="W143" i="1"/>
  <c r="X143" i="1" s="1"/>
  <c r="W145" i="1"/>
  <c r="X145" i="1" s="1"/>
  <c r="W155" i="1"/>
  <c r="X155" i="1" s="1"/>
  <c r="W156" i="1"/>
  <c r="X156" i="1" s="1"/>
  <c r="W165" i="1"/>
  <c r="X165" i="1" s="1"/>
  <c r="W166" i="1"/>
  <c r="W175" i="1"/>
  <c r="W178" i="1"/>
  <c r="X178" i="1" s="1"/>
  <c r="W193" i="1"/>
  <c r="X193" i="1" s="1"/>
  <c r="W204" i="1"/>
  <c r="W206" i="1"/>
  <c r="X206" i="1" s="1"/>
  <c r="W218" i="1"/>
  <c r="X218" i="1" s="1"/>
  <c r="W220" i="1"/>
  <c r="W221" i="1"/>
  <c r="W234" i="1"/>
  <c r="X234" i="1" s="1"/>
  <c r="W235" i="1"/>
  <c r="X235" i="1" s="1"/>
  <c r="W260" i="1"/>
  <c r="X260" i="1" s="1"/>
  <c r="W263" i="1"/>
  <c r="X263" i="1" s="1"/>
  <c r="W276" i="1"/>
  <c r="W278" i="1"/>
  <c r="X278" i="1" s="1"/>
  <c r="W290" i="1"/>
  <c r="X290" i="1" s="1"/>
  <c r="W291" i="1"/>
  <c r="X291" i="1" s="1"/>
  <c r="W306" i="1"/>
  <c r="X306" i="1" s="1"/>
  <c r="W321" i="1"/>
  <c r="X321" i="1" s="1"/>
  <c r="W332" i="1"/>
  <c r="W334" i="1"/>
  <c r="X334" i="1" s="1"/>
  <c r="W353" i="1"/>
  <c r="X353" i="1" s="1"/>
  <c r="W374" i="1"/>
  <c r="X374" i="1" s="1"/>
  <c r="W395" i="1"/>
  <c r="X395" i="1" s="1"/>
  <c r="W417" i="1"/>
  <c r="X417" i="1" s="1"/>
  <c r="W438" i="1"/>
  <c r="X438" i="1" s="1"/>
  <c r="W459" i="1"/>
  <c r="X459" i="1" s="1"/>
  <c r="W481" i="1"/>
  <c r="X481" i="1" s="1"/>
  <c r="W502" i="1"/>
  <c r="X502" i="1" s="1"/>
  <c r="W4" i="1"/>
  <c r="X4" i="1" s="1"/>
  <c r="W20" i="1"/>
  <c r="X20" i="1" s="1"/>
  <c r="W36" i="1"/>
  <c r="X36" i="1" s="1"/>
  <c r="W43" i="1"/>
  <c r="X43" i="1" s="1"/>
  <c r="W44" i="1"/>
  <c r="X44" i="1" s="1"/>
  <c r="W65" i="1"/>
  <c r="X65" i="1" s="1"/>
  <c r="W72" i="1"/>
  <c r="X72" i="1" s="1"/>
  <c r="W86" i="1"/>
  <c r="W100" i="1"/>
  <c r="X100" i="1" s="1"/>
  <c r="W107" i="1"/>
  <c r="X107" i="1" s="1"/>
  <c r="W108" i="1"/>
  <c r="X108" i="1" s="1"/>
  <c r="W132" i="1"/>
  <c r="X132" i="1" s="1"/>
  <c r="W148" i="1"/>
  <c r="X148" i="1" s="1"/>
  <c r="W164" i="1"/>
  <c r="X164" i="1" s="1"/>
  <c r="W182" i="1"/>
  <c r="X182" i="1" s="1"/>
  <c r="W217" i="1"/>
  <c r="X217" i="1" s="1"/>
  <c r="W224" i="1"/>
  <c r="X224" i="1" s="1"/>
  <c r="W225" i="1"/>
  <c r="X225" i="1" s="1"/>
  <c r="W246" i="1"/>
  <c r="X246" i="1" s="1"/>
  <c r="W281" i="1"/>
  <c r="W288" i="1"/>
  <c r="X288" i="1" s="1"/>
  <c r="W289" i="1"/>
  <c r="X289" i="1" s="1"/>
  <c r="W310" i="1"/>
  <c r="X310" i="1" s="1"/>
  <c r="W345" i="1"/>
  <c r="W346" i="1"/>
  <c r="X346" i="1" s="1"/>
  <c r="W356" i="1"/>
  <c r="W358" i="1"/>
  <c r="X358" i="1" s="1"/>
  <c r="W368" i="1"/>
  <c r="X368" i="1" s="1"/>
  <c r="W378" i="1"/>
  <c r="X378" i="1" s="1"/>
  <c r="W388" i="1"/>
  <c r="W390" i="1"/>
  <c r="X390" i="1" s="1"/>
  <c r="W400" i="1"/>
  <c r="X400" i="1" s="1"/>
  <c r="W410" i="1"/>
  <c r="X410" i="1" s="1"/>
  <c r="W420" i="1"/>
  <c r="W422" i="1"/>
  <c r="X422" i="1" s="1"/>
  <c r="W432" i="1"/>
  <c r="X432" i="1" s="1"/>
  <c r="W442" i="1"/>
  <c r="X442" i="1" s="1"/>
  <c r="W452" i="1"/>
  <c r="W454" i="1"/>
  <c r="X454" i="1" s="1"/>
  <c r="W464" i="1"/>
  <c r="X464" i="1" s="1"/>
  <c r="W474" i="1"/>
  <c r="X474" i="1" s="1"/>
  <c r="W484" i="1"/>
  <c r="W486" i="1"/>
  <c r="X486" i="1" s="1"/>
  <c r="W496" i="1"/>
  <c r="X496" i="1" s="1"/>
  <c r="W506" i="1"/>
  <c r="X506" i="1" s="1"/>
  <c r="W48" i="1"/>
  <c r="X48" i="1" s="1"/>
  <c r="W64" i="1"/>
  <c r="X64" i="1" s="1"/>
  <c r="W80" i="1"/>
  <c r="X80" i="1" s="1"/>
  <c r="W96" i="1"/>
  <c r="X96" i="1" s="1"/>
  <c r="W112" i="1"/>
  <c r="X112" i="1" s="1"/>
  <c r="W128" i="1"/>
  <c r="X128" i="1" s="1"/>
  <c r="W144" i="1"/>
  <c r="X144" i="1" s="1"/>
  <c r="W160" i="1"/>
  <c r="X160" i="1" s="1"/>
  <c r="W176" i="1"/>
  <c r="X176" i="1" s="1"/>
  <c r="W177" i="1"/>
  <c r="X177" i="1" s="1"/>
  <c r="W198" i="1"/>
  <c r="X198" i="1" s="1"/>
  <c r="W205" i="1"/>
  <c r="W219" i="1"/>
  <c r="X219" i="1" s="1"/>
  <c r="W233" i="1"/>
  <c r="W240" i="1"/>
  <c r="X240" i="1" s="1"/>
  <c r="W241" i="1"/>
  <c r="X241" i="1" s="1"/>
  <c r="W262" i="1"/>
  <c r="X262" i="1" s="1"/>
  <c r="W269" i="1"/>
  <c r="W283" i="1"/>
  <c r="X283" i="1" s="1"/>
  <c r="W297" i="1"/>
  <c r="W304" i="1"/>
  <c r="X304" i="1" s="1"/>
  <c r="W305" i="1"/>
  <c r="X305" i="1" s="1"/>
  <c r="W326" i="1"/>
  <c r="X326" i="1" s="1"/>
  <c r="W333" i="1"/>
  <c r="W361" i="1"/>
  <c r="W377" i="1"/>
  <c r="W393" i="1"/>
  <c r="W409" i="1"/>
  <c r="W425" i="1"/>
  <c r="W441" i="1"/>
  <c r="W457" i="1"/>
  <c r="W473" i="1"/>
  <c r="W489" i="1"/>
  <c r="W505" i="1"/>
  <c r="W181" i="1"/>
  <c r="X181" i="1" s="1"/>
  <c r="W197" i="1"/>
  <c r="W213" i="1"/>
  <c r="W229" i="1"/>
  <c r="X229" i="1" s="1"/>
  <c r="W245" i="1"/>
  <c r="W261" i="1"/>
  <c r="W277" i="1"/>
  <c r="W293" i="1"/>
  <c r="X293" i="1" s="1"/>
  <c r="W309" i="1"/>
  <c r="W325" i="1"/>
  <c r="W341" i="1"/>
  <c r="W357" i="1"/>
  <c r="X357" i="1" s="1"/>
  <c r="W373" i="1"/>
  <c r="W389" i="1"/>
  <c r="W405" i="1"/>
  <c r="W421" i="1"/>
  <c r="X421" i="1" s="1"/>
  <c r="W437" i="1"/>
  <c r="W453" i="1"/>
  <c r="W469" i="1"/>
  <c r="W485" i="1"/>
  <c r="X485" i="1" s="1"/>
  <c r="W501" i="1"/>
  <c r="K15" i="1"/>
  <c r="X15" i="1" s="1"/>
  <c r="K22" i="1"/>
  <c r="X22" i="1" s="1"/>
  <c r="K31" i="1"/>
  <c r="X31" i="1" s="1"/>
  <c r="K38" i="1"/>
  <c r="X38" i="1" s="1"/>
  <c r="K47" i="1"/>
  <c r="X47" i="1" s="1"/>
  <c r="K54" i="1"/>
  <c r="X54" i="1" s="1"/>
  <c r="K55" i="1"/>
  <c r="X55" i="1" s="1"/>
  <c r="K62" i="1"/>
  <c r="X62" i="1" s="1"/>
  <c r="K63" i="1"/>
  <c r="X63" i="1" s="1"/>
  <c r="K70" i="1"/>
  <c r="K71" i="1"/>
  <c r="X71" i="1" s="1"/>
  <c r="K78" i="1"/>
  <c r="X78" i="1" s="1"/>
  <c r="K79" i="1"/>
  <c r="X79" i="1" s="1"/>
  <c r="K86" i="1"/>
  <c r="K87" i="1"/>
  <c r="X87" i="1" s="1"/>
  <c r="K94" i="1"/>
  <c r="X94" i="1" s="1"/>
  <c r="K95" i="1"/>
  <c r="X95" i="1" s="1"/>
  <c r="K102" i="1"/>
  <c r="K103" i="1"/>
  <c r="X103" i="1" s="1"/>
  <c r="K110" i="1"/>
  <c r="X110" i="1" s="1"/>
  <c r="K111" i="1"/>
  <c r="X111" i="1" s="1"/>
  <c r="K118" i="1"/>
  <c r="X118" i="1" s="1"/>
  <c r="K119" i="1"/>
  <c r="X119" i="1" s="1"/>
  <c r="K126" i="1"/>
  <c r="X126" i="1" s="1"/>
  <c r="K127" i="1"/>
  <c r="X127" i="1" s="1"/>
  <c r="K134" i="1"/>
  <c r="K135" i="1"/>
  <c r="X135" i="1" s="1"/>
  <c r="K142" i="1"/>
  <c r="X142" i="1" s="1"/>
  <c r="K143" i="1"/>
  <c r="K150" i="1"/>
  <c r="X150" i="1" s="1"/>
  <c r="K151" i="1"/>
  <c r="X151" i="1" s="1"/>
  <c r="K158" i="1"/>
  <c r="X158" i="1" s="1"/>
  <c r="K159" i="1"/>
  <c r="X159" i="1" s="1"/>
  <c r="K166" i="1"/>
  <c r="K167" i="1"/>
  <c r="X167" i="1" s="1"/>
  <c r="K174" i="1"/>
  <c r="X174" i="1" s="1"/>
  <c r="K175" i="1"/>
  <c r="K185" i="1"/>
  <c r="X185" i="1" s="1"/>
  <c r="K233" i="1"/>
  <c r="K249" i="1"/>
  <c r="X249" i="1" s="1"/>
  <c r="K265" i="1"/>
  <c r="X265" i="1" s="1"/>
  <c r="K281" i="1"/>
  <c r="K297" i="1"/>
  <c r="K313" i="1"/>
  <c r="X313" i="1" s="1"/>
  <c r="K329" i="1"/>
  <c r="K345" i="1"/>
  <c r="K361" i="1"/>
  <c r="K377" i="1"/>
  <c r="K393" i="1"/>
  <c r="K409" i="1"/>
  <c r="K425" i="1"/>
  <c r="K441" i="1"/>
  <c r="K457" i="1"/>
  <c r="K473" i="1"/>
  <c r="K489" i="1"/>
  <c r="K505" i="1"/>
  <c r="K14" i="1"/>
  <c r="X14" i="1" s="1"/>
  <c r="K23" i="1"/>
  <c r="X23" i="1" s="1"/>
  <c r="K30" i="1"/>
  <c r="X30" i="1" s="1"/>
  <c r="K39" i="1"/>
  <c r="X39" i="1" s="1"/>
  <c r="K46" i="1"/>
  <c r="X46" i="1" s="1"/>
  <c r="K10" i="1"/>
  <c r="X10" i="1" s="1"/>
  <c r="K188" i="1"/>
  <c r="X188" i="1" s="1"/>
  <c r="K184" i="1"/>
  <c r="X184" i="1" s="1"/>
  <c r="K196" i="1"/>
  <c r="X196" i="1" s="1"/>
  <c r="K197" i="1"/>
  <c r="K204" i="1"/>
  <c r="K205" i="1"/>
  <c r="K212" i="1"/>
  <c r="X212" i="1" s="1"/>
  <c r="K213" i="1"/>
  <c r="K220" i="1"/>
  <c r="K221" i="1"/>
  <c r="K228" i="1"/>
  <c r="K229" i="1"/>
  <c r="K236" i="1"/>
  <c r="X236" i="1" s="1"/>
  <c r="K237" i="1"/>
  <c r="X237" i="1" s="1"/>
  <c r="K244" i="1"/>
  <c r="K245" i="1"/>
  <c r="K252" i="1"/>
  <c r="X252" i="1" s="1"/>
  <c r="K253" i="1"/>
  <c r="X253" i="1" s="1"/>
  <c r="K260" i="1"/>
  <c r="K261" i="1"/>
  <c r="K268" i="1"/>
  <c r="X268" i="1" s="1"/>
  <c r="K269" i="1"/>
  <c r="K276" i="1"/>
  <c r="K277" i="1"/>
  <c r="K284" i="1"/>
  <c r="X284" i="1" s="1"/>
  <c r="K285" i="1"/>
  <c r="X285" i="1" s="1"/>
  <c r="K292" i="1"/>
  <c r="X292" i="1" s="1"/>
  <c r="K293" i="1"/>
  <c r="K300" i="1"/>
  <c r="X300" i="1" s="1"/>
  <c r="K301" i="1"/>
  <c r="X301" i="1" s="1"/>
  <c r="K308" i="1"/>
  <c r="K309" i="1"/>
  <c r="K316" i="1"/>
  <c r="X316" i="1" s="1"/>
  <c r="K317" i="1"/>
  <c r="X317" i="1" s="1"/>
  <c r="K324" i="1"/>
  <c r="X324" i="1" s="1"/>
  <c r="K325" i="1"/>
  <c r="K332" i="1"/>
  <c r="K333" i="1"/>
  <c r="K340" i="1"/>
  <c r="X340" i="1" s="1"/>
  <c r="K341" i="1"/>
  <c r="K348" i="1"/>
  <c r="X348" i="1" s="1"/>
  <c r="K349" i="1"/>
  <c r="X349" i="1" s="1"/>
  <c r="K356" i="1"/>
  <c r="K357" i="1"/>
  <c r="K364" i="1"/>
  <c r="X364" i="1" s="1"/>
  <c r="K365" i="1"/>
  <c r="X365" i="1" s="1"/>
  <c r="K372" i="1"/>
  <c r="X372" i="1" s="1"/>
  <c r="K373" i="1"/>
  <c r="K380" i="1"/>
  <c r="X380" i="1" s="1"/>
  <c r="K381" i="1"/>
  <c r="X381" i="1" s="1"/>
  <c r="K388" i="1"/>
  <c r="K389" i="1"/>
  <c r="K396" i="1"/>
  <c r="X396" i="1" s="1"/>
  <c r="K397" i="1"/>
  <c r="X397" i="1" s="1"/>
  <c r="K404" i="1"/>
  <c r="X404" i="1" s="1"/>
  <c r="K405" i="1"/>
  <c r="K412" i="1"/>
  <c r="X412" i="1" s="1"/>
  <c r="K413" i="1"/>
  <c r="X413" i="1" s="1"/>
  <c r="K420" i="1"/>
  <c r="K421" i="1"/>
  <c r="K428" i="1"/>
  <c r="X428" i="1" s="1"/>
  <c r="K429" i="1"/>
  <c r="X429" i="1" s="1"/>
  <c r="K436" i="1"/>
  <c r="K437" i="1"/>
  <c r="K444" i="1"/>
  <c r="X444" i="1" s="1"/>
  <c r="K445" i="1"/>
  <c r="X445" i="1" s="1"/>
  <c r="K452" i="1"/>
  <c r="K453" i="1"/>
  <c r="K460" i="1"/>
  <c r="X460" i="1" s="1"/>
  <c r="K461" i="1"/>
  <c r="X461" i="1" s="1"/>
  <c r="K468" i="1"/>
  <c r="X468" i="1" s="1"/>
  <c r="K469" i="1"/>
  <c r="K476" i="1"/>
  <c r="X476" i="1" s="1"/>
  <c r="K477" i="1"/>
  <c r="X477" i="1" s="1"/>
  <c r="K484" i="1"/>
  <c r="K485" i="1"/>
  <c r="K492" i="1"/>
  <c r="X492" i="1" s="1"/>
  <c r="K493" i="1"/>
  <c r="X493" i="1" s="1"/>
  <c r="K500" i="1"/>
  <c r="X500" i="1" s="1"/>
  <c r="K501" i="1"/>
  <c r="K508" i="1"/>
  <c r="X508" i="1" s="1"/>
  <c r="K509" i="1"/>
  <c r="X509" i="1" s="1"/>
  <c r="K180" i="1"/>
  <c r="X180" i="1" s="1"/>
  <c r="AF2" i="1"/>
  <c r="AH513" i="1"/>
  <c r="AG513" i="1"/>
  <c r="AF513" i="1"/>
  <c r="AH512" i="1"/>
  <c r="AG512" i="1"/>
  <c r="AF512" i="1"/>
  <c r="AH511" i="1"/>
  <c r="AG511" i="1"/>
  <c r="AF511" i="1"/>
  <c r="AH510" i="1"/>
  <c r="AG510" i="1"/>
  <c r="AF510" i="1"/>
  <c r="AH509" i="1"/>
  <c r="AG509" i="1"/>
  <c r="AF509" i="1"/>
  <c r="AH508" i="1"/>
  <c r="AG508" i="1"/>
  <c r="AF508" i="1"/>
  <c r="AH507" i="1"/>
  <c r="AG507" i="1"/>
  <c r="AF507" i="1"/>
  <c r="AH506" i="1"/>
  <c r="AG506" i="1"/>
  <c r="AF506" i="1"/>
  <c r="AH505" i="1"/>
  <c r="AG505" i="1"/>
  <c r="AF505" i="1"/>
  <c r="AH504" i="1"/>
  <c r="AG504" i="1"/>
  <c r="AF504" i="1"/>
  <c r="AH503" i="1"/>
  <c r="AG503" i="1"/>
  <c r="AF503" i="1"/>
  <c r="AH502" i="1"/>
  <c r="AG502" i="1"/>
  <c r="AF502" i="1"/>
  <c r="AH501" i="1"/>
  <c r="AG501" i="1"/>
  <c r="AF501" i="1"/>
  <c r="AH500" i="1"/>
  <c r="AG500" i="1"/>
  <c r="AF500" i="1"/>
  <c r="AH499" i="1"/>
  <c r="AG499" i="1"/>
  <c r="AF499" i="1"/>
  <c r="AH498" i="1"/>
  <c r="AG498" i="1"/>
  <c r="AF498" i="1"/>
  <c r="AH497" i="1"/>
  <c r="AG497" i="1"/>
  <c r="AF497" i="1"/>
  <c r="AH496" i="1"/>
  <c r="AG496" i="1"/>
  <c r="AF496" i="1"/>
  <c r="AH495" i="1"/>
  <c r="AG495" i="1"/>
  <c r="AF495" i="1"/>
  <c r="AH494" i="1"/>
  <c r="AG494" i="1"/>
  <c r="AF494" i="1"/>
  <c r="AH493" i="1"/>
  <c r="AG493" i="1"/>
  <c r="AF493" i="1"/>
  <c r="AH492" i="1"/>
  <c r="AG492" i="1"/>
  <c r="AF492" i="1"/>
  <c r="AH491" i="1"/>
  <c r="AG491" i="1"/>
  <c r="AF491" i="1"/>
  <c r="AH490" i="1"/>
  <c r="AG490" i="1"/>
  <c r="AF490" i="1"/>
  <c r="AH489" i="1"/>
  <c r="AG489" i="1"/>
  <c r="AF489" i="1"/>
  <c r="AH488" i="1"/>
  <c r="AG488" i="1"/>
  <c r="AF488" i="1"/>
  <c r="AH487" i="1"/>
  <c r="AG487" i="1"/>
  <c r="AF487" i="1"/>
  <c r="AH486" i="1"/>
  <c r="AG486" i="1"/>
  <c r="AF486" i="1"/>
  <c r="AH485" i="1"/>
  <c r="AG485" i="1"/>
  <c r="AF485" i="1"/>
  <c r="AH484" i="1"/>
  <c r="AG484" i="1"/>
  <c r="AF484" i="1"/>
  <c r="AH483" i="1"/>
  <c r="AG483" i="1"/>
  <c r="AF483" i="1"/>
  <c r="AH482" i="1"/>
  <c r="AG482" i="1"/>
  <c r="AF482" i="1"/>
  <c r="AH481" i="1"/>
  <c r="AG481" i="1"/>
  <c r="AF481" i="1"/>
  <c r="AH480" i="1"/>
  <c r="AG480" i="1"/>
  <c r="AF480" i="1"/>
  <c r="AH479" i="1"/>
  <c r="AG479" i="1"/>
  <c r="AF479" i="1"/>
  <c r="AH478" i="1"/>
  <c r="AG478" i="1"/>
  <c r="AF478" i="1"/>
  <c r="AH477" i="1"/>
  <c r="AG477" i="1"/>
  <c r="AF477" i="1"/>
  <c r="AH476" i="1"/>
  <c r="AG476" i="1"/>
  <c r="AF476" i="1"/>
  <c r="AH475" i="1"/>
  <c r="AG475" i="1"/>
  <c r="AF475" i="1"/>
  <c r="AH474" i="1"/>
  <c r="AG474" i="1"/>
  <c r="AF474" i="1"/>
  <c r="AH473" i="1"/>
  <c r="AG473" i="1"/>
  <c r="AF473" i="1"/>
  <c r="AH472" i="1"/>
  <c r="AG472" i="1"/>
  <c r="AF472" i="1"/>
  <c r="AH471" i="1"/>
  <c r="AG471" i="1"/>
  <c r="AF471" i="1"/>
  <c r="AH470" i="1"/>
  <c r="AG470" i="1"/>
  <c r="AF470" i="1"/>
  <c r="AH469" i="1"/>
  <c r="AG469" i="1"/>
  <c r="AF469" i="1"/>
  <c r="AH468" i="1"/>
  <c r="AG468" i="1"/>
  <c r="AF468" i="1"/>
  <c r="AH467" i="1"/>
  <c r="AG467" i="1"/>
  <c r="AF467" i="1"/>
  <c r="AH466" i="1"/>
  <c r="AG466" i="1"/>
  <c r="AF466" i="1"/>
  <c r="AH465" i="1"/>
  <c r="AG465" i="1"/>
  <c r="AF465" i="1"/>
  <c r="AH464" i="1"/>
  <c r="AG464" i="1"/>
  <c r="AF464" i="1"/>
  <c r="AH463" i="1"/>
  <c r="AG463" i="1"/>
  <c r="AF463" i="1"/>
  <c r="AH462" i="1"/>
  <c r="AG462" i="1"/>
  <c r="AF462" i="1"/>
  <c r="AH461" i="1"/>
  <c r="AG461" i="1"/>
  <c r="AF461" i="1"/>
  <c r="AH460" i="1"/>
  <c r="AG460" i="1"/>
  <c r="AF460" i="1"/>
  <c r="AH459" i="1"/>
  <c r="AG459" i="1"/>
  <c r="AF459" i="1"/>
  <c r="AH458" i="1"/>
  <c r="AG458" i="1"/>
  <c r="AF458" i="1"/>
  <c r="AH457" i="1"/>
  <c r="AG457" i="1"/>
  <c r="AF457" i="1"/>
  <c r="AH456" i="1"/>
  <c r="AG456" i="1"/>
  <c r="AF456" i="1"/>
  <c r="AH455" i="1"/>
  <c r="AG455" i="1"/>
  <c r="AF455" i="1"/>
  <c r="AH454" i="1"/>
  <c r="AG454" i="1"/>
  <c r="AF454" i="1"/>
  <c r="AH453" i="1"/>
  <c r="AG453" i="1"/>
  <c r="AF453" i="1"/>
  <c r="AH452" i="1"/>
  <c r="AG452" i="1"/>
  <c r="AF452" i="1"/>
  <c r="AH451" i="1"/>
  <c r="AG451" i="1"/>
  <c r="AF451" i="1"/>
  <c r="AH450" i="1"/>
  <c r="AG450" i="1"/>
  <c r="AF450" i="1"/>
  <c r="AH449" i="1"/>
  <c r="AG449" i="1"/>
  <c r="AF449" i="1"/>
  <c r="AH448" i="1"/>
  <c r="AG448" i="1"/>
  <c r="AF448" i="1"/>
  <c r="AH447" i="1"/>
  <c r="AG447" i="1"/>
  <c r="AF447" i="1"/>
  <c r="AH446" i="1"/>
  <c r="AG446" i="1"/>
  <c r="AF446" i="1"/>
  <c r="AH445" i="1"/>
  <c r="AG445" i="1"/>
  <c r="AF445" i="1"/>
  <c r="AH444" i="1"/>
  <c r="AG444" i="1"/>
  <c r="AF444" i="1"/>
  <c r="AH443" i="1"/>
  <c r="AG443" i="1"/>
  <c r="AF443" i="1"/>
  <c r="AH442" i="1"/>
  <c r="AG442" i="1"/>
  <c r="AF442" i="1"/>
  <c r="AH441" i="1"/>
  <c r="AG441" i="1"/>
  <c r="AF441" i="1"/>
  <c r="AH440" i="1"/>
  <c r="AG440" i="1"/>
  <c r="AF440" i="1"/>
  <c r="AH439" i="1"/>
  <c r="AG439" i="1"/>
  <c r="AF439" i="1"/>
  <c r="AH438" i="1"/>
  <c r="AG438" i="1"/>
  <c r="AF438" i="1"/>
  <c r="AH437" i="1"/>
  <c r="AG437" i="1"/>
  <c r="AF437" i="1"/>
  <c r="AH436" i="1"/>
  <c r="AG436" i="1"/>
  <c r="AF436" i="1"/>
  <c r="AH435" i="1"/>
  <c r="AG435" i="1"/>
  <c r="AF435" i="1"/>
  <c r="AH434" i="1"/>
  <c r="AG434" i="1"/>
  <c r="AF434" i="1"/>
  <c r="AH433" i="1"/>
  <c r="AG433" i="1"/>
  <c r="AF433" i="1"/>
  <c r="AH432" i="1"/>
  <c r="AG432" i="1"/>
  <c r="AF432" i="1"/>
  <c r="AH431" i="1"/>
  <c r="AG431" i="1"/>
  <c r="AF431" i="1"/>
  <c r="AH430" i="1"/>
  <c r="AG430" i="1"/>
  <c r="AF430" i="1"/>
  <c r="AH429" i="1"/>
  <c r="AG429" i="1"/>
  <c r="AF429" i="1"/>
  <c r="AH428" i="1"/>
  <c r="AG428" i="1"/>
  <c r="AF428" i="1"/>
  <c r="AH427" i="1"/>
  <c r="AG427" i="1"/>
  <c r="AF427" i="1"/>
  <c r="AH426" i="1"/>
  <c r="AG426" i="1"/>
  <c r="AF426" i="1"/>
  <c r="AH425" i="1"/>
  <c r="AG425" i="1"/>
  <c r="AF425" i="1"/>
  <c r="AH424" i="1"/>
  <c r="AG424" i="1"/>
  <c r="AF424" i="1"/>
  <c r="AH423" i="1"/>
  <c r="AG423" i="1"/>
  <c r="AF423" i="1"/>
  <c r="AH422" i="1"/>
  <c r="AG422" i="1"/>
  <c r="AF422" i="1"/>
  <c r="AH421" i="1"/>
  <c r="AG421" i="1"/>
  <c r="AF421" i="1"/>
  <c r="AH420" i="1"/>
  <c r="AG420" i="1"/>
  <c r="AF420" i="1"/>
  <c r="AH419" i="1"/>
  <c r="AG419" i="1"/>
  <c r="AF419" i="1"/>
  <c r="AH418" i="1"/>
  <c r="AG418" i="1"/>
  <c r="AF418" i="1"/>
  <c r="AH417" i="1"/>
  <c r="AG417" i="1"/>
  <c r="AF417" i="1"/>
  <c r="AH416" i="1"/>
  <c r="AG416" i="1"/>
  <c r="AF416" i="1"/>
  <c r="AH415" i="1"/>
  <c r="AG415" i="1"/>
  <c r="AF415" i="1"/>
  <c r="AH414" i="1"/>
  <c r="AG414" i="1"/>
  <c r="AF414" i="1"/>
  <c r="AH413" i="1"/>
  <c r="AG413" i="1"/>
  <c r="AF413" i="1"/>
  <c r="AH412" i="1"/>
  <c r="AG412" i="1"/>
  <c r="AF412" i="1"/>
  <c r="AH411" i="1"/>
  <c r="AG411" i="1"/>
  <c r="AF411" i="1"/>
  <c r="AH410" i="1"/>
  <c r="AG410" i="1"/>
  <c r="AF410" i="1"/>
  <c r="AH409" i="1"/>
  <c r="AG409" i="1"/>
  <c r="AF409" i="1"/>
  <c r="AH408" i="1"/>
  <c r="AG408" i="1"/>
  <c r="AF408" i="1"/>
  <c r="AH407" i="1"/>
  <c r="AG407" i="1"/>
  <c r="AF407" i="1"/>
  <c r="AH406" i="1"/>
  <c r="AG406" i="1"/>
  <c r="AF406" i="1"/>
  <c r="AH405" i="1"/>
  <c r="AG405" i="1"/>
  <c r="AF405" i="1"/>
  <c r="AH404" i="1"/>
  <c r="AG404" i="1"/>
  <c r="AF404" i="1"/>
  <c r="AH403" i="1"/>
  <c r="AG403" i="1"/>
  <c r="AF403" i="1"/>
  <c r="AH402" i="1"/>
  <c r="AG402" i="1"/>
  <c r="AF402" i="1"/>
  <c r="AH401" i="1"/>
  <c r="AG401" i="1"/>
  <c r="AF401" i="1"/>
  <c r="AH400" i="1"/>
  <c r="AG400" i="1"/>
  <c r="AF400" i="1"/>
  <c r="AH399" i="1"/>
  <c r="AG399" i="1"/>
  <c r="AF399" i="1"/>
  <c r="AH398" i="1"/>
  <c r="AG398" i="1"/>
  <c r="AF398" i="1"/>
  <c r="AH397" i="1"/>
  <c r="AG397" i="1"/>
  <c r="AF397" i="1"/>
  <c r="AH396" i="1"/>
  <c r="AG396" i="1"/>
  <c r="AF396" i="1"/>
  <c r="AH395" i="1"/>
  <c r="AG395" i="1"/>
  <c r="AF395" i="1"/>
  <c r="AH394" i="1"/>
  <c r="AG394" i="1"/>
  <c r="AF394" i="1"/>
  <c r="AH393" i="1"/>
  <c r="AG393" i="1"/>
  <c r="AF393" i="1"/>
  <c r="AH392" i="1"/>
  <c r="AG392" i="1"/>
  <c r="AF392" i="1"/>
  <c r="AH391" i="1"/>
  <c r="AG391" i="1"/>
  <c r="AF391" i="1"/>
  <c r="AH390" i="1"/>
  <c r="AG390" i="1"/>
  <c r="AF390" i="1"/>
  <c r="AH389" i="1"/>
  <c r="AG389" i="1"/>
  <c r="AF389" i="1"/>
  <c r="AH388" i="1"/>
  <c r="AG388" i="1"/>
  <c r="AF388" i="1"/>
  <c r="AH387" i="1"/>
  <c r="AG387" i="1"/>
  <c r="AF387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H374" i="1"/>
  <c r="AG374" i="1"/>
  <c r="AF374" i="1"/>
  <c r="AH373" i="1"/>
  <c r="AG373" i="1"/>
  <c r="AF373" i="1"/>
  <c r="AH372" i="1"/>
  <c r="AG372" i="1"/>
  <c r="AF372" i="1"/>
  <c r="AH371" i="1"/>
  <c r="AG371" i="1"/>
  <c r="AF371" i="1"/>
  <c r="AH370" i="1"/>
  <c r="AG370" i="1"/>
  <c r="AF370" i="1"/>
  <c r="AH369" i="1"/>
  <c r="AG369" i="1"/>
  <c r="AF369" i="1"/>
  <c r="AH368" i="1"/>
  <c r="AG368" i="1"/>
  <c r="AF368" i="1"/>
  <c r="AH367" i="1"/>
  <c r="AG367" i="1"/>
  <c r="AF367" i="1"/>
  <c r="AH366" i="1"/>
  <c r="AG366" i="1"/>
  <c r="AF366" i="1"/>
  <c r="AH365" i="1"/>
  <c r="AG365" i="1"/>
  <c r="AF365" i="1"/>
  <c r="AH364" i="1"/>
  <c r="AG364" i="1"/>
  <c r="AF364" i="1"/>
  <c r="AH363" i="1"/>
  <c r="AG363" i="1"/>
  <c r="AF363" i="1"/>
  <c r="AH362" i="1"/>
  <c r="AG362" i="1"/>
  <c r="AF362" i="1"/>
  <c r="AH361" i="1"/>
  <c r="AG361" i="1"/>
  <c r="AF361" i="1"/>
  <c r="AH360" i="1"/>
  <c r="AG360" i="1"/>
  <c r="AF360" i="1"/>
  <c r="AH359" i="1"/>
  <c r="AG359" i="1"/>
  <c r="AF359" i="1"/>
  <c r="AH358" i="1"/>
  <c r="AG358" i="1"/>
  <c r="AF358" i="1"/>
  <c r="AH357" i="1"/>
  <c r="AG357" i="1"/>
  <c r="AF357" i="1"/>
  <c r="AH356" i="1"/>
  <c r="AG356" i="1"/>
  <c r="AF356" i="1"/>
  <c r="AH355" i="1"/>
  <c r="AG355" i="1"/>
  <c r="AF355" i="1"/>
  <c r="AH354" i="1"/>
  <c r="AG354" i="1"/>
  <c r="AF354" i="1"/>
  <c r="AH353" i="1"/>
  <c r="AG353" i="1"/>
  <c r="AF353" i="1"/>
  <c r="AH352" i="1"/>
  <c r="AG352" i="1"/>
  <c r="AF352" i="1"/>
  <c r="AH351" i="1"/>
  <c r="AG351" i="1"/>
  <c r="AF351" i="1"/>
  <c r="AH350" i="1"/>
  <c r="AG350" i="1"/>
  <c r="AF350" i="1"/>
  <c r="AH349" i="1"/>
  <c r="AG349" i="1"/>
  <c r="AF349" i="1"/>
  <c r="AH348" i="1"/>
  <c r="AG348" i="1"/>
  <c r="AF348" i="1"/>
  <c r="AH347" i="1"/>
  <c r="AG347" i="1"/>
  <c r="AF347" i="1"/>
  <c r="AH346" i="1"/>
  <c r="AG346" i="1"/>
  <c r="AF346" i="1"/>
  <c r="AH345" i="1"/>
  <c r="AG345" i="1"/>
  <c r="AF345" i="1"/>
  <c r="AH344" i="1"/>
  <c r="AG344" i="1"/>
  <c r="AF344" i="1"/>
  <c r="AH343" i="1"/>
  <c r="AG343" i="1"/>
  <c r="AF343" i="1"/>
  <c r="AH342" i="1"/>
  <c r="AG342" i="1"/>
  <c r="AF342" i="1"/>
  <c r="AH341" i="1"/>
  <c r="AG341" i="1"/>
  <c r="AF341" i="1"/>
  <c r="AH340" i="1"/>
  <c r="AG340" i="1"/>
  <c r="AF340" i="1"/>
  <c r="AH339" i="1"/>
  <c r="AG339" i="1"/>
  <c r="AF339" i="1"/>
  <c r="AH338" i="1"/>
  <c r="AG338" i="1"/>
  <c r="AF338" i="1"/>
  <c r="AH337" i="1"/>
  <c r="AG337" i="1"/>
  <c r="AF337" i="1"/>
  <c r="AH336" i="1"/>
  <c r="AG336" i="1"/>
  <c r="AF336" i="1"/>
  <c r="AH335" i="1"/>
  <c r="AG335" i="1"/>
  <c r="AF335" i="1"/>
  <c r="AH334" i="1"/>
  <c r="AG334" i="1"/>
  <c r="AF334" i="1"/>
  <c r="AH333" i="1"/>
  <c r="AG333" i="1"/>
  <c r="AF333" i="1"/>
  <c r="AH332" i="1"/>
  <c r="AG332" i="1"/>
  <c r="AF332" i="1"/>
  <c r="AH331" i="1"/>
  <c r="AG331" i="1"/>
  <c r="AF331" i="1"/>
  <c r="AH330" i="1"/>
  <c r="AG330" i="1"/>
  <c r="AF330" i="1"/>
  <c r="AH329" i="1"/>
  <c r="AG329" i="1"/>
  <c r="AF329" i="1"/>
  <c r="AH328" i="1"/>
  <c r="AG328" i="1"/>
  <c r="AF328" i="1"/>
  <c r="AH327" i="1"/>
  <c r="AG327" i="1"/>
  <c r="AF327" i="1"/>
  <c r="AH326" i="1"/>
  <c r="AG326" i="1"/>
  <c r="AF326" i="1"/>
  <c r="AH325" i="1"/>
  <c r="AG325" i="1"/>
  <c r="AF325" i="1"/>
  <c r="AH324" i="1"/>
  <c r="AG324" i="1"/>
  <c r="AF324" i="1"/>
  <c r="AH323" i="1"/>
  <c r="AG323" i="1"/>
  <c r="AF323" i="1"/>
  <c r="AH322" i="1"/>
  <c r="AG322" i="1"/>
  <c r="AF322" i="1"/>
  <c r="AH321" i="1"/>
  <c r="AG321" i="1"/>
  <c r="AF321" i="1"/>
  <c r="AH320" i="1"/>
  <c r="AG320" i="1"/>
  <c r="AF320" i="1"/>
  <c r="AH319" i="1"/>
  <c r="AG319" i="1"/>
  <c r="AF319" i="1"/>
  <c r="AH318" i="1"/>
  <c r="AG318" i="1"/>
  <c r="AF318" i="1"/>
  <c r="AH317" i="1"/>
  <c r="AG317" i="1"/>
  <c r="AF317" i="1"/>
  <c r="AH316" i="1"/>
  <c r="AG316" i="1"/>
  <c r="AF316" i="1"/>
  <c r="AH315" i="1"/>
  <c r="AG315" i="1"/>
  <c r="AF315" i="1"/>
  <c r="AH314" i="1"/>
  <c r="AG314" i="1"/>
  <c r="AF314" i="1"/>
  <c r="AH313" i="1"/>
  <c r="AG313" i="1"/>
  <c r="AF313" i="1"/>
  <c r="AH312" i="1"/>
  <c r="AG312" i="1"/>
  <c r="AF312" i="1"/>
  <c r="AH311" i="1"/>
  <c r="AG311" i="1"/>
  <c r="AF311" i="1"/>
  <c r="AH310" i="1"/>
  <c r="AG310" i="1"/>
  <c r="AF310" i="1"/>
  <c r="AH309" i="1"/>
  <c r="AG309" i="1"/>
  <c r="AF309" i="1"/>
  <c r="AH308" i="1"/>
  <c r="AG308" i="1"/>
  <c r="AF308" i="1"/>
  <c r="AH307" i="1"/>
  <c r="AG307" i="1"/>
  <c r="AF307" i="1"/>
  <c r="AH306" i="1"/>
  <c r="AG306" i="1"/>
  <c r="AF306" i="1"/>
  <c r="AH305" i="1"/>
  <c r="AG305" i="1"/>
  <c r="AF305" i="1"/>
  <c r="AH304" i="1"/>
  <c r="AG304" i="1"/>
  <c r="AF304" i="1"/>
  <c r="AH303" i="1"/>
  <c r="AG303" i="1"/>
  <c r="AF303" i="1"/>
  <c r="AH302" i="1"/>
  <c r="AG302" i="1"/>
  <c r="AF302" i="1"/>
  <c r="AH301" i="1"/>
  <c r="AG301" i="1"/>
  <c r="AF301" i="1"/>
  <c r="AH300" i="1"/>
  <c r="AG300" i="1"/>
  <c r="AF300" i="1"/>
  <c r="AH299" i="1"/>
  <c r="AG299" i="1"/>
  <c r="AF299" i="1"/>
  <c r="AH298" i="1"/>
  <c r="AG298" i="1"/>
  <c r="AF298" i="1"/>
  <c r="AH297" i="1"/>
  <c r="AG297" i="1"/>
  <c r="AF297" i="1"/>
  <c r="AH296" i="1"/>
  <c r="AG296" i="1"/>
  <c r="AF296" i="1"/>
  <c r="AH295" i="1"/>
  <c r="AG295" i="1"/>
  <c r="AF295" i="1"/>
  <c r="AH294" i="1"/>
  <c r="AG294" i="1"/>
  <c r="AF294" i="1"/>
  <c r="AH293" i="1"/>
  <c r="AG293" i="1"/>
  <c r="AF293" i="1"/>
  <c r="AH292" i="1"/>
  <c r="AG292" i="1"/>
  <c r="AF292" i="1"/>
  <c r="AH291" i="1"/>
  <c r="AG291" i="1"/>
  <c r="AF291" i="1"/>
  <c r="AH290" i="1"/>
  <c r="AG290" i="1"/>
  <c r="AF290" i="1"/>
  <c r="AH289" i="1"/>
  <c r="AG289" i="1"/>
  <c r="AF289" i="1"/>
  <c r="AH288" i="1"/>
  <c r="AG288" i="1"/>
  <c r="AF288" i="1"/>
  <c r="AH287" i="1"/>
  <c r="AG287" i="1"/>
  <c r="AF287" i="1"/>
  <c r="AH286" i="1"/>
  <c r="AG286" i="1"/>
  <c r="AF286" i="1"/>
  <c r="AH285" i="1"/>
  <c r="AG285" i="1"/>
  <c r="AF285" i="1"/>
  <c r="AH284" i="1"/>
  <c r="AG284" i="1"/>
  <c r="AF284" i="1"/>
  <c r="AH283" i="1"/>
  <c r="AG283" i="1"/>
  <c r="AF283" i="1"/>
  <c r="AH282" i="1"/>
  <c r="AG282" i="1"/>
  <c r="AF282" i="1"/>
  <c r="AH281" i="1"/>
  <c r="AG281" i="1"/>
  <c r="AF281" i="1"/>
  <c r="AH280" i="1"/>
  <c r="AG280" i="1"/>
  <c r="AF280" i="1"/>
  <c r="AH279" i="1"/>
  <c r="AG279" i="1"/>
  <c r="AF279" i="1"/>
  <c r="AH278" i="1"/>
  <c r="AG278" i="1"/>
  <c r="AF278" i="1"/>
  <c r="AH277" i="1"/>
  <c r="AG277" i="1"/>
  <c r="AF277" i="1"/>
  <c r="AH276" i="1"/>
  <c r="AG276" i="1"/>
  <c r="AF276" i="1"/>
  <c r="AH275" i="1"/>
  <c r="AG275" i="1"/>
  <c r="AF275" i="1"/>
  <c r="AH274" i="1"/>
  <c r="AG274" i="1"/>
  <c r="AF274" i="1"/>
  <c r="AH273" i="1"/>
  <c r="AG273" i="1"/>
  <c r="AF273" i="1"/>
  <c r="AH272" i="1"/>
  <c r="AG272" i="1"/>
  <c r="AF272" i="1"/>
  <c r="AH271" i="1"/>
  <c r="AG271" i="1"/>
  <c r="AF271" i="1"/>
  <c r="AH270" i="1"/>
  <c r="AG270" i="1"/>
  <c r="AF270" i="1"/>
  <c r="AH269" i="1"/>
  <c r="AG269" i="1"/>
  <c r="AF269" i="1"/>
  <c r="AH268" i="1"/>
  <c r="AG268" i="1"/>
  <c r="AF268" i="1"/>
  <c r="AH267" i="1"/>
  <c r="AG267" i="1"/>
  <c r="AF267" i="1"/>
  <c r="AH266" i="1"/>
  <c r="AG266" i="1"/>
  <c r="AF266" i="1"/>
  <c r="AH265" i="1"/>
  <c r="AG265" i="1"/>
  <c r="AF265" i="1"/>
  <c r="AH264" i="1"/>
  <c r="AG264" i="1"/>
  <c r="AF264" i="1"/>
  <c r="AH263" i="1"/>
  <c r="AG263" i="1"/>
  <c r="AF263" i="1"/>
  <c r="AH262" i="1"/>
  <c r="AG262" i="1"/>
  <c r="AF262" i="1"/>
  <c r="AH261" i="1"/>
  <c r="AG261" i="1"/>
  <c r="AF261" i="1"/>
  <c r="AH260" i="1"/>
  <c r="AG260" i="1"/>
  <c r="AF260" i="1"/>
  <c r="AH259" i="1"/>
  <c r="AG259" i="1"/>
  <c r="AF259" i="1"/>
  <c r="AH258" i="1"/>
  <c r="AG258" i="1"/>
  <c r="AF258" i="1"/>
  <c r="AH257" i="1"/>
  <c r="AG257" i="1"/>
  <c r="AF257" i="1"/>
  <c r="AH256" i="1"/>
  <c r="AG256" i="1"/>
  <c r="AF256" i="1"/>
  <c r="AH255" i="1"/>
  <c r="AG255" i="1"/>
  <c r="AF255" i="1"/>
  <c r="AH254" i="1"/>
  <c r="AG254" i="1"/>
  <c r="AF254" i="1"/>
  <c r="AH253" i="1"/>
  <c r="AG253" i="1"/>
  <c r="AF253" i="1"/>
  <c r="AH252" i="1"/>
  <c r="AG252" i="1"/>
  <c r="AF252" i="1"/>
  <c r="AH251" i="1"/>
  <c r="AG251" i="1"/>
  <c r="AF251" i="1"/>
  <c r="AH250" i="1"/>
  <c r="AG250" i="1"/>
  <c r="AF250" i="1"/>
  <c r="AH249" i="1"/>
  <c r="AG249" i="1"/>
  <c r="AF249" i="1"/>
  <c r="AH248" i="1"/>
  <c r="AG248" i="1"/>
  <c r="AF248" i="1"/>
  <c r="AH247" i="1"/>
  <c r="AG247" i="1"/>
  <c r="AF247" i="1"/>
  <c r="AH246" i="1"/>
  <c r="AG246" i="1"/>
  <c r="AF246" i="1"/>
  <c r="AH245" i="1"/>
  <c r="AG245" i="1"/>
  <c r="AF245" i="1"/>
  <c r="AH244" i="1"/>
  <c r="AG244" i="1"/>
  <c r="AF244" i="1"/>
  <c r="AH243" i="1"/>
  <c r="AG243" i="1"/>
  <c r="AF243" i="1"/>
  <c r="AH242" i="1"/>
  <c r="AG242" i="1"/>
  <c r="AF242" i="1"/>
  <c r="AH241" i="1"/>
  <c r="AG241" i="1"/>
  <c r="AF241" i="1"/>
  <c r="AH240" i="1"/>
  <c r="AG240" i="1"/>
  <c r="AF240" i="1"/>
  <c r="AH239" i="1"/>
  <c r="AG239" i="1"/>
  <c r="AF239" i="1"/>
  <c r="AH238" i="1"/>
  <c r="AG238" i="1"/>
  <c r="AF238" i="1"/>
  <c r="AH237" i="1"/>
  <c r="AG237" i="1"/>
  <c r="AF237" i="1"/>
  <c r="AH236" i="1"/>
  <c r="AG236" i="1"/>
  <c r="AF236" i="1"/>
  <c r="AH235" i="1"/>
  <c r="AG235" i="1"/>
  <c r="AF235" i="1"/>
  <c r="AH234" i="1"/>
  <c r="AG234" i="1"/>
  <c r="AF234" i="1"/>
  <c r="AH233" i="1"/>
  <c r="AG233" i="1"/>
  <c r="AF233" i="1"/>
  <c r="AH232" i="1"/>
  <c r="AG232" i="1"/>
  <c r="AF232" i="1"/>
  <c r="AH231" i="1"/>
  <c r="AG231" i="1"/>
  <c r="AF231" i="1"/>
  <c r="AH230" i="1"/>
  <c r="AG230" i="1"/>
  <c r="AF230" i="1"/>
  <c r="AH229" i="1"/>
  <c r="AG229" i="1"/>
  <c r="AF229" i="1"/>
  <c r="AH228" i="1"/>
  <c r="AG228" i="1"/>
  <c r="AF228" i="1"/>
  <c r="AH227" i="1"/>
  <c r="AG227" i="1"/>
  <c r="AF227" i="1"/>
  <c r="AH226" i="1"/>
  <c r="AG226" i="1"/>
  <c r="AF226" i="1"/>
  <c r="AH225" i="1"/>
  <c r="AG225" i="1"/>
  <c r="AF225" i="1"/>
  <c r="AH224" i="1"/>
  <c r="AG224" i="1"/>
  <c r="AF224" i="1"/>
  <c r="AH223" i="1"/>
  <c r="AG223" i="1"/>
  <c r="AF223" i="1"/>
  <c r="AH222" i="1"/>
  <c r="AG222" i="1"/>
  <c r="AF222" i="1"/>
  <c r="AH221" i="1"/>
  <c r="AG221" i="1"/>
  <c r="AF221" i="1"/>
  <c r="AH220" i="1"/>
  <c r="AG220" i="1"/>
  <c r="AF220" i="1"/>
  <c r="AH219" i="1"/>
  <c r="AG219" i="1"/>
  <c r="AF219" i="1"/>
  <c r="AH218" i="1"/>
  <c r="AG218" i="1"/>
  <c r="AF218" i="1"/>
  <c r="AH217" i="1"/>
  <c r="AG217" i="1"/>
  <c r="AF217" i="1"/>
  <c r="AH216" i="1"/>
  <c r="AG216" i="1"/>
  <c r="AF216" i="1"/>
  <c r="AH215" i="1"/>
  <c r="AG215" i="1"/>
  <c r="AF215" i="1"/>
  <c r="AH214" i="1"/>
  <c r="AG214" i="1"/>
  <c r="AF214" i="1"/>
  <c r="AH213" i="1"/>
  <c r="AG213" i="1"/>
  <c r="AF213" i="1"/>
  <c r="AH212" i="1"/>
  <c r="AG212" i="1"/>
  <c r="AF212" i="1"/>
  <c r="AH211" i="1"/>
  <c r="AG211" i="1"/>
  <c r="AF211" i="1"/>
  <c r="AH210" i="1"/>
  <c r="AG210" i="1"/>
  <c r="AF210" i="1"/>
  <c r="AH209" i="1"/>
  <c r="AG209" i="1"/>
  <c r="AF209" i="1"/>
  <c r="AH208" i="1"/>
  <c r="AG208" i="1"/>
  <c r="AF208" i="1"/>
  <c r="AH207" i="1"/>
  <c r="AG207" i="1"/>
  <c r="AF207" i="1"/>
  <c r="AH206" i="1"/>
  <c r="AG206" i="1"/>
  <c r="AF206" i="1"/>
  <c r="AH205" i="1"/>
  <c r="AG205" i="1"/>
  <c r="AF205" i="1"/>
  <c r="AH204" i="1"/>
  <c r="AG204" i="1"/>
  <c r="AF204" i="1"/>
  <c r="AH203" i="1"/>
  <c r="AG203" i="1"/>
  <c r="AF203" i="1"/>
  <c r="AH202" i="1"/>
  <c r="AG202" i="1"/>
  <c r="AF202" i="1"/>
  <c r="AH201" i="1"/>
  <c r="AG201" i="1"/>
  <c r="AF201" i="1"/>
  <c r="AH200" i="1"/>
  <c r="AG200" i="1"/>
  <c r="AF200" i="1"/>
  <c r="AH199" i="1"/>
  <c r="AG199" i="1"/>
  <c r="AF199" i="1"/>
  <c r="AH198" i="1"/>
  <c r="AG198" i="1"/>
  <c r="AF198" i="1"/>
  <c r="AH197" i="1"/>
  <c r="AG197" i="1"/>
  <c r="AF197" i="1"/>
  <c r="AH196" i="1"/>
  <c r="AG196" i="1"/>
  <c r="AF196" i="1"/>
  <c r="AH195" i="1"/>
  <c r="AG195" i="1"/>
  <c r="AF195" i="1"/>
  <c r="AH194" i="1"/>
  <c r="AG194" i="1"/>
  <c r="AF194" i="1"/>
  <c r="AH193" i="1"/>
  <c r="AG193" i="1"/>
  <c r="AF193" i="1"/>
  <c r="AH192" i="1"/>
  <c r="AG192" i="1"/>
  <c r="AF192" i="1"/>
  <c r="AH191" i="1"/>
  <c r="AG191" i="1"/>
  <c r="AF191" i="1"/>
  <c r="AH190" i="1"/>
  <c r="AG190" i="1"/>
  <c r="AF190" i="1"/>
  <c r="AH189" i="1"/>
  <c r="AG189" i="1"/>
  <c r="AF189" i="1"/>
  <c r="AH188" i="1"/>
  <c r="AG188" i="1"/>
  <c r="AF188" i="1"/>
  <c r="AH187" i="1"/>
  <c r="AG187" i="1"/>
  <c r="AF187" i="1"/>
  <c r="AH186" i="1"/>
  <c r="AG186" i="1"/>
  <c r="AF186" i="1"/>
  <c r="AH185" i="1"/>
  <c r="AG185" i="1"/>
  <c r="AF185" i="1"/>
  <c r="AH184" i="1"/>
  <c r="AG184" i="1"/>
  <c r="AF184" i="1"/>
  <c r="AH183" i="1"/>
  <c r="AG183" i="1"/>
  <c r="AF183" i="1"/>
  <c r="AH182" i="1"/>
  <c r="AG182" i="1"/>
  <c r="AF182" i="1"/>
  <c r="AH181" i="1"/>
  <c r="AG181" i="1"/>
  <c r="AF181" i="1"/>
  <c r="AH180" i="1"/>
  <c r="AG180" i="1"/>
  <c r="AF180" i="1"/>
  <c r="AH179" i="1"/>
  <c r="AG179" i="1"/>
  <c r="AF179" i="1"/>
  <c r="AH178" i="1"/>
  <c r="AG178" i="1"/>
  <c r="AF178" i="1"/>
  <c r="AH177" i="1"/>
  <c r="AG177" i="1"/>
  <c r="AF177" i="1"/>
  <c r="AH176" i="1"/>
  <c r="AG176" i="1"/>
  <c r="AF176" i="1"/>
  <c r="AH175" i="1"/>
  <c r="AG175" i="1"/>
  <c r="AF175" i="1"/>
  <c r="AH174" i="1"/>
  <c r="AG174" i="1"/>
  <c r="AF174" i="1"/>
  <c r="AH173" i="1"/>
  <c r="AG173" i="1"/>
  <c r="AF173" i="1"/>
  <c r="AH172" i="1"/>
  <c r="AG172" i="1"/>
  <c r="AF172" i="1"/>
  <c r="AH171" i="1"/>
  <c r="AG171" i="1"/>
  <c r="AF171" i="1"/>
  <c r="AH170" i="1"/>
  <c r="AG170" i="1"/>
  <c r="AF170" i="1"/>
  <c r="AH169" i="1"/>
  <c r="AG169" i="1"/>
  <c r="AF169" i="1"/>
  <c r="AH168" i="1"/>
  <c r="AG168" i="1"/>
  <c r="AF168" i="1"/>
  <c r="AH167" i="1"/>
  <c r="AG167" i="1"/>
  <c r="AF167" i="1"/>
  <c r="AH166" i="1"/>
  <c r="AG166" i="1"/>
  <c r="AF166" i="1"/>
  <c r="AH165" i="1"/>
  <c r="AG165" i="1"/>
  <c r="AF165" i="1"/>
  <c r="AH164" i="1"/>
  <c r="AG164" i="1"/>
  <c r="AF164" i="1"/>
  <c r="AH163" i="1"/>
  <c r="AG163" i="1"/>
  <c r="AF163" i="1"/>
  <c r="AH162" i="1"/>
  <c r="AG162" i="1"/>
  <c r="AF162" i="1"/>
  <c r="AH161" i="1"/>
  <c r="AG161" i="1"/>
  <c r="AF161" i="1"/>
  <c r="AH160" i="1"/>
  <c r="AG160" i="1"/>
  <c r="AF160" i="1"/>
  <c r="AH159" i="1"/>
  <c r="AG159" i="1"/>
  <c r="AF159" i="1"/>
  <c r="AH158" i="1"/>
  <c r="AG158" i="1"/>
  <c r="AF158" i="1"/>
  <c r="AH157" i="1"/>
  <c r="AG157" i="1"/>
  <c r="AF157" i="1"/>
  <c r="AH156" i="1"/>
  <c r="AG156" i="1"/>
  <c r="AF156" i="1"/>
  <c r="AH155" i="1"/>
  <c r="AG155" i="1"/>
  <c r="AF155" i="1"/>
  <c r="AH154" i="1"/>
  <c r="AG154" i="1"/>
  <c r="AF154" i="1"/>
  <c r="AH153" i="1"/>
  <c r="AG153" i="1"/>
  <c r="AF153" i="1"/>
  <c r="AH152" i="1"/>
  <c r="AG152" i="1"/>
  <c r="AF152" i="1"/>
  <c r="AH151" i="1"/>
  <c r="AG151" i="1"/>
  <c r="AF151" i="1"/>
  <c r="AH150" i="1"/>
  <c r="AG150" i="1"/>
  <c r="AF150" i="1"/>
  <c r="AH149" i="1"/>
  <c r="AG149" i="1"/>
  <c r="AF149" i="1"/>
  <c r="AH148" i="1"/>
  <c r="AG148" i="1"/>
  <c r="AF148" i="1"/>
  <c r="AH147" i="1"/>
  <c r="AG147" i="1"/>
  <c r="AF147" i="1"/>
  <c r="AH146" i="1"/>
  <c r="AG146" i="1"/>
  <c r="AF146" i="1"/>
  <c r="AH145" i="1"/>
  <c r="AG145" i="1"/>
  <c r="AF145" i="1"/>
  <c r="AH144" i="1"/>
  <c r="AG144" i="1"/>
  <c r="AF144" i="1"/>
  <c r="AH143" i="1"/>
  <c r="AG143" i="1"/>
  <c r="AF143" i="1"/>
  <c r="AH142" i="1"/>
  <c r="AG142" i="1"/>
  <c r="AF142" i="1"/>
  <c r="AH141" i="1"/>
  <c r="AG141" i="1"/>
  <c r="AF141" i="1"/>
  <c r="AH140" i="1"/>
  <c r="AG140" i="1"/>
  <c r="AF140" i="1"/>
  <c r="AH139" i="1"/>
  <c r="AG139" i="1"/>
  <c r="AF139" i="1"/>
  <c r="AH138" i="1"/>
  <c r="AG138" i="1"/>
  <c r="AF138" i="1"/>
  <c r="AH137" i="1"/>
  <c r="AG137" i="1"/>
  <c r="AF137" i="1"/>
  <c r="AH136" i="1"/>
  <c r="AG136" i="1"/>
  <c r="AF136" i="1"/>
  <c r="AH135" i="1"/>
  <c r="AG135" i="1"/>
  <c r="AF135" i="1"/>
  <c r="AH134" i="1"/>
  <c r="AG134" i="1"/>
  <c r="AF134" i="1"/>
  <c r="AH133" i="1"/>
  <c r="AG133" i="1"/>
  <c r="AF133" i="1"/>
  <c r="AH132" i="1"/>
  <c r="AG132" i="1"/>
  <c r="AF132" i="1"/>
  <c r="AH131" i="1"/>
  <c r="AG131" i="1"/>
  <c r="AF131" i="1"/>
  <c r="AH130" i="1"/>
  <c r="AG130" i="1"/>
  <c r="AF130" i="1"/>
  <c r="AH129" i="1"/>
  <c r="AG129" i="1"/>
  <c r="AF129" i="1"/>
  <c r="AH128" i="1"/>
  <c r="AG128" i="1"/>
  <c r="AF128" i="1"/>
  <c r="AH127" i="1"/>
  <c r="AG127" i="1"/>
  <c r="AF127" i="1"/>
  <c r="AH126" i="1"/>
  <c r="AG126" i="1"/>
  <c r="AF126" i="1"/>
  <c r="AH125" i="1"/>
  <c r="AG125" i="1"/>
  <c r="AF125" i="1"/>
  <c r="AH124" i="1"/>
  <c r="AG124" i="1"/>
  <c r="AF124" i="1"/>
  <c r="AH123" i="1"/>
  <c r="AG123" i="1"/>
  <c r="AF123" i="1"/>
  <c r="AH122" i="1"/>
  <c r="AG122" i="1"/>
  <c r="AF122" i="1"/>
  <c r="AH121" i="1"/>
  <c r="AG121" i="1"/>
  <c r="AF121" i="1"/>
  <c r="AH120" i="1"/>
  <c r="AG120" i="1"/>
  <c r="AF120" i="1"/>
  <c r="AH119" i="1"/>
  <c r="AG119" i="1"/>
  <c r="AF119" i="1"/>
  <c r="AH118" i="1"/>
  <c r="AG118" i="1"/>
  <c r="AF118" i="1"/>
  <c r="AH117" i="1"/>
  <c r="AG117" i="1"/>
  <c r="AF117" i="1"/>
  <c r="AH116" i="1"/>
  <c r="AG116" i="1"/>
  <c r="AF116" i="1"/>
  <c r="AH115" i="1"/>
  <c r="AG115" i="1"/>
  <c r="AF115" i="1"/>
  <c r="AH114" i="1"/>
  <c r="AG114" i="1"/>
  <c r="AF114" i="1"/>
  <c r="AH113" i="1"/>
  <c r="AG113" i="1"/>
  <c r="AF113" i="1"/>
  <c r="AH112" i="1"/>
  <c r="AG112" i="1"/>
  <c r="AF112" i="1"/>
  <c r="AH111" i="1"/>
  <c r="AG111" i="1"/>
  <c r="AF111" i="1"/>
  <c r="AH110" i="1"/>
  <c r="AG110" i="1"/>
  <c r="AF110" i="1"/>
  <c r="AH109" i="1"/>
  <c r="AG109" i="1"/>
  <c r="AF109" i="1"/>
  <c r="AH108" i="1"/>
  <c r="AG108" i="1"/>
  <c r="AF108" i="1"/>
  <c r="AH107" i="1"/>
  <c r="AG107" i="1"/>
  <c r="AF107" i="1"/>
  <c r="AH106" i="1"/>
  <c r="AG106" i="1"/>
  <c r="AF106" i="1"/>
  <c r="AH105" i="1"/>
  <c r="AG105" i="1"/>
  <c r="AF105" i="1"/>
  <c r="AH104" i="1"/>
  <c r="AG104" i="1"/>
  <c r="AF104" i="1"/>
  <c r="AH103" i="1"/>
  <c r="AG103" i="1"/>
  <c r="AF103" i="1"/>
  <c r="AH102" i="1"/>
  <c r="AG102" i="1"/>
  <c r="AF102" i="1"/>
  <c r="AH101" i="1"/>
  <c r="AG101" i="1"/>
  <c r="AF101" i="1"/>
  <c r="AH100" i="1"/>
  <c r="AG100" i="1"/>
  <c r="AF100" i="1"/>
  <c r="AH99" i="1"/>
  <c r="AG99" i="1"/>
  <c r="AF99" i="1"/>
  <c r="AH98" i="1"/>
  <c r="AG98" i="1"/>
  <c r="AF98" i="1"/>
  <c r="AH97" i="1"/>
  <c r="AG97" i="1"/>
  <c r="AF97" i="1"/>
  <c r="AH96" i="1"/>
  <c r="AG96" i="1"/>
  <c r="AF96" i="1"/>
  <c r="AH95" i="1"/>
  <c r="AG95" i="1"/>
  <c r="AF95" i="1"/>
  <c r="AH94" i="1"/>
  <c r="AG94" i="1"/>
  <c r="AF94" i="1"/>
  <c r="AH93" i="1"/>
  <c r="AG93" i="1"/>
  <c r="AF93" i="1"/>
  <c r="AH92" i="1"/>
  <c r="AG92" i="1"/>
  <c r="AF92" i="1"/>
  <c r="AH91" i="1"/>
  <c r="AG91" i="1"/>
  <c r="AF91" i="1"/>
  <c r="AH90" i="1"/>
  <c r="AG90" i="1"/>
  <c r="AF90" i="1"/>
  <c r="AH89" i="1"/>
  <c r="AG89" i="1"/>
  <c r="AF89" i="1"/>
  <c r="AH88" i="1"/>
  <c r="AG88" i="1"/>
  <c r="AF88" i="1"/>
  <c r="AH87" i="1"/>
  <c r="AG87" i="1"/>
  <c r="AF87" i="1"/>
  <c r="AH86" i="1"/>
  <c r="AG86" i="1"/>
  <c r="AF86" i="1"/>
  <c r="AH85" i="1"/>
  <c r="AG85" i="1"/>
  <c r="AF85" i="1"/>
  <c r="AH84" i="1"/>
  <c r="AG84" i="1"/>
  <c r="AF84" i="1"/>
  <c r="AH83" i="1"/>
  <c r="AG83" i="1"/>
  <c r="AF83" i="1"/>
  <c r="AH82" i="1"/>
  <c r="AG82" i="1"/>
  <c r="AF82" i="1"/>
  <c r="AH81" i="1"/>
  <c r="AG81" i="1"/>
  <c r="AF81" i="1"/>
  <c r="AH80" i="1"/>
  <c r="AG80" i="1"/>
  <c r="AF80" i="1"/>
  <c r="AH79" i="1"/>
  <c r="AG79" i="1"/>
  <c r="AF79" i="1"/>
  <c r="AH78" i="1"/>
  <c r="AG78" i="1"/>
  <c r="AF78" i="1"/>
  <c r="AH77" i="1"/>
  <c r="AG77" i="1"/>
  <c r="AF77" i="1"/>
  <c r="AH76" i="1"/>
  <c r="AG76" i="1"/>
  <c r="AF76" i="1"/>
  <c r="AH75" i="1"/>
  <c r="AG75" i="1"/>
  <c r="AF75" i="1"/>
  <c r="AH74" i="1"/>
  <c r="AG74" i="1"/>
  <c r="AF74" i="1"/>
  <c r="AH73" i="1"/>
  <c r="AG73" i="1"/>
  <c r="AF73" i="1"/>
  <c r="AH72" i="1"/>
  <c r="AG72" i="1"/>
  <c r="AF72" i="1"/>
  <c r="AH71" i="1"/>
  <c r="AG71" i="1"/>
  <c r="AF71" i="1"/>
  <c r="AH70" i="1"/>
  <c r="AG70" i="1"/>
  <c r="AF70" i="1"/>
  <c r="AH69" i="1"/>
  <c r="AG69" i="1"/>
  <c r="AF69" i="1"/>
  <c r="AH68" i="1"/>
  <c r="AG68" i="1"/>
  <c r="AF68" i="1"/>
  <c r="AH67" i="1"/>
  <c r="AG67" i="1"/>
  <c r="AF67" i="1"/>
  <c r="AH66" i="1"/>
  <c r="AG66" i="1"/>
  <c r="AF66" i="1"/>
  <c r="AH65" i="1"/>
  <c r="AG65" i="1"/>
  <c r="AF65" i="1"/>
  <c r="AH64" i="1"/>
  <c r="AG64" i="1"/>
  <c r="AF64" i="1"/>
  <c r="AH63" i="1"/>
  <c r="AG63" i="1"/>
  <c r="AF63" i="1"/>
  <c r="AH62" i="1"/>
  <c r="AG62" i="1"/>
  <c r="AF62" i="1"/>
  <c r="AH61" i="1"/>
  <c r="AG61" i="1"/>
  <c r="AF61" i="1"/>
  <c r="AH60" i="1"/>
  <c r="AG60" i="1"/>
  <c r="AF60" i="1"/>
  <c r="AH59" i="1"/>
  <c r="AG59" i="1"/>
  <c r="AF59" i="1"/>
  <c r="AH58" i="1"/>
  <c r="AG58" i="1"/>
  <c r="AF58" i="1"/>
  <c r="AH57" i="1"/>
  <c r="AG57" i="1"/>
  <c r="AF57" i="1"/>
  <c r="AH56" i="1"/>
  <c r="AG56" i="1"/>
  <c r="AF56" i="1"/>
  <c r="AH55" i="1"/>
  <c r="AG55" i="1"/>
  <c r="AF55" i="1"/>
  <c r="AH54" i="1"/>
  <c r="AG54" i="1"/>
  <c r="AF54" i="1"/>
  <c r="AH53" i="1"/>
  <c r="AG53" i="1"/>
  <c r="AF53" i="1"/>
  <c r="AH52" i="1"/>
  <c r="AG52" i="1"/>
  <c r="AF52" i="1"/>
  <c r="AH51" i="1"/>
  <c r="AG51" i="1"/>
  <c r="AF51" i="1"/>
  <c r="AH50" i="1"/>
  <c r="AG50" i="1"/>
  <c r="AF50" i="1"/>
  <c r="AH49" i="1"/>
  <c r="AG49" i="1"/>
  <c r="AF49" i="1"/>
  <c r="AH48" i="1"/>
  <c r="AG48" i="1"/>
  <c r="AF48" i="1"/>
  <c r="AH47" i="1"/>
  <c r="AG47" i="1"/>
  <c r="AF47" i="1"/>
  <c r="AH46" i="1"/>
  <c r="AG46" i="1"/>
  <c r="AF46" i="1"/>
  <c r="AH45" i="1"/>
  <c r="AG45" i="1"/>
  <c r="AF45" i="1"/>
  <c r="AH44" i="1"/>
  <c r="AG44" i="1"/>
  <c r="AF44" i="1"/>
  <c r="AH43" i="1"/>
  <c r="AG43" i="1"/>
  <c r="AF43" i="1"/>
  <c r="AH42" i="1"/>
  <c r="AG42" i="1"/>
  <c r="AF42" i="1"/>
  <c r="AH41" i="1"/>
  <c r="AG41" i="1"/>
  <c r="AF41" i="1"/>
  <c r="AH40" i="1"/>
  <c r="AG40" i="1"/>
  <c r="AF40" i="1"/>
  <c r="AH39" i="1"/>
  <c r="AG39" i="1"/>
  <c r="AF39" i="1"/>
  <c r="AH38" i="1"/>
  <c r="AG38" i="1"/>
  <c r="AF38" i="1"/>
  <c r="AH37" i="1"/>
  <c r="AG37" i="1"/>
  <c r="AF37" i="1"/>
  <c r="AH36" i="1"/>
  <c r="AG36" i="1"/>
  <c r="AF36" i="1"/>
  <c r="AH35" i="1"/>
  <c r="AG35" i="1"/>
  <c r="AF35" i="1"/>
  <c r="AH34" i="1"/>
  <c r="AG34" i="1"/>
  <c r="AF34" i="1"/>
  <c r="AH33" i="1"/>
  <c r="AG33" i="1"/>
  <c r="AF33" i="1"/>
  <c r="AH32" i="1"/>
  <c r="AG32" i="1"/>
  <c r="AF32" i="1"/>
  <c r="AH31" i="1"/>
  <c r="AG31" i="1"/>
  <c r="AF31" i="1"/>
  <c r="AH30" i="1"/>
  <c r="AG30" i="1"/>
  <c r="AF30" i="1"/>
  <c r="AH29" i="1"/>
  <c r="AG29" i="1"/>
  <c r="AF29" i="1"/>
  <c r="AH28" i="1"/>
  <c r="AG28" i="1"/>
  <c r="AF28" i="1"/>
  <c r="AH27" i="1"/>
  <c r="AG27" i="1"/>
  <c r="AF27" i="1"/>
  <c r="AH26" i="1"/>
  <c r="AG26" i="1"/>
  <c r="AF26" i="1"/>
  <c r="AH25" i="1"/>
  <c r="AG25" i="1"/>
  <c r="AF25" i="1"/>
  <c r="AH24" i="1"/>
  <c r="AG24" i="1"/>
  <c r="AF24" i="1"/>
  <c r="AH23" i="1"/>
  <c r="AG23" i="1"/>
  <c r="AF23" i="1"/>
  <c r="AH22" i="1"/>
  <c r="AG22" i="1"/>
  <c r="AF22" i="1"/>
  <c r="AH21" i="1"/>
  <c r="AG21" i="1"/>
  <c r="AF21" i="1"/>
  <c r="AH20" i="1"/>
  <c r="AG20" i="1"/>
  <c r="AF20" i="1"/>
  <c r="AH19" i="1"/>
  <c r="AG19" i="1"/>
  <c r="AF19" i="1"/>
  <c r="AH18" i="1"/>
  <c r="AG18" i="1"/>
  <c r="AF18" i="1"/>
  <c r="AH17" i="1"/>
  <c r="AG17" i="1"/>
  <c r="AF17" i="1"/>
  <c r="AH16" i="1"/>
  <c r="AG16" i="1"/>
  <c r="AF16" i="1"/>
  <c r="AH15" i="1"/>
  <c r="AG15" i="1"/>
  <c r="AF15" i="1"/>
  <c r="AH14" i="1"/>
  <c r="AG14" i="1"/>
  <c r="AF14" i="1"/>
  <c r="AH13" i="1"/>
  <c r="AG13" i="1"/>
  <c r="AF13" i="1"/>
  <c r="AH12" i="1"/>
  <c r="AG12" i="1"/>
  <c r="AF12" i="1"/>
  <c r="AH11" i="1"/>
  <c r="AG11" i="1"/>
  <c r="AF11" i="1"/>
  <c r="AH10" i="1"/>
  <c r="AG10" i="1"/>
  <c r="AF10" i="1"/>
  <c r="AH9" i="1"/>
  <c r="AG9" i="1"/>
  <c r="AF9" i="1"/>
  <c r="AH8" i="1"/>
  <c r="AG8" i="1"/>
  <c r="AF8" i="1"/>
  <c r="AH7" i="1"/>
  <c r="AG7" i="1"/>
  <c r="AF7" i="1"/>
  <c r="AH6" i="1"/>
  <c r="AG6" i="1"/>
  <c r="AF6" i="1"/>
  <c r="AH5" i="1"/>
  <c r="AG5" i="1"/>
  <c r="AF5" i="1"/>
  <c r="AH4" i="1"/>
  <c r="AG4" i="1"/>
  <c r="AF4" i="1"/>
  <c r="AH3" i="1"/>
  <c r="AG3" i="1"/>
  <c r="AF3" i="1"/>
  <c r="AH2" i="1"/>
  <c r="AG2" i="1"/>
  <c r="X441" i="1" l="1"/>
  <c r="X484" i="1"/>
  <c r="X452" i="1"/>
  <c r="X420" i="1"/>
  <c r="X388" i="1"/>
  <c r="X356" i="1"/>
  <c r="X505" i="1"/>
  <c r="X377" i="1"/>
  <c r="X269" i="1"/>
  <c r="AI2" i="1"/>
  <c r="AI6" i="1"/>
  <c r="AI10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I66" i="1"/>
  <c r="AI70" i="1"/>
  <c r="AI74" i="1"/>
  <c r="AI78" i="1"/>
  <c r="AI82" i="1"/>
  <c r="AI86" i="1"/>
  <c r="AI90" i="1"/>
  <c r="AI94" i="1"/>
  <c r="AI98" i="1"/>
  <c r="AI102" i="1"/>
  <c r="AI106" i="1"/>
  <c r="AI110" i="1"/>
  <c r="AI114" i="1"/>
  <c r="AI118" i="1"/>
  <c r="AI122" i="1"/>
  <c r="AI126" i="1"/>
  <c r="AI130" i="1"/>
  <c r="AI134" i="1"/>
  <c r="AI138" i="1"/>
  <c r="AI142" i="1"/>
  <c r="AI146" i="1"/>
  <c r="AI150" i="1"/>
  <c r="AI154" i="1"/>
  <c r="AI158" i="1"/>
  <c r="AI162" i="1"/>
  <c r="AI166" i="1"/>
  <c r="AI170" i="1"/>
  <c r="AI174" i="1"/>
  <c r="AI178" i="1"/>
  <c r="X332" i="1"/>
  <c r="X469" i="1"/>
  <c r="X341" i="1"/>
  <c r="X213" i="1"/>
  <c r="X425" i="1"/>
  <c r="X134" i="1"/>
  <c r="X70" i="1"/>
  <c r="X453" i="1"/>
  <c r="X389" i="1"/>
  <c r="X325" i="1"/>
  <c r="X261" i="1"/>
  <c r="X197" i="1"/>
  <c r="X473" i="1"/>
  <c r="X409" i="1"/>
  <c r="X333" i="1"/>
  <c r="X297" i="1"/>
  <c r="X205" i="1"/>
  <c r="X276" i="1"/>
  <c r="X175" i="1"/>
  <c r="X233" i="1"/>
  <c r="X220" i="1"/>
  <c r="X405" i="1"/>
  <c r="X277" i="1"/>
  <c r="X489" i="1"/>
  <c r="X361" i="1"/>
  <c r="X501" i="1"/>
  <c r="X437" i="1"/>
  <c r="X373" i="1"/>
  <c r="X309" i="1"/>
  <c r="X245" i="1"/>
  <c r="X457" i="1"/>
  <c r="X393" i="1"/>
  <c r="X345" i="1"/>
  <c r="X281" i="1"/>
  <c r="X86" i="1"/>
  <c r="X221" i="1"/>
  <c r="X204" i="1"/>
  <c r="X166" i="1"/>
  <c r="AI5" i="1"/>
  <c r="AI9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I65" i="1"/>
  <c r="AI69" i="1"/>
  <c r="AI73" i="1"/>
  <c r="AI101" i="1"/>
  <c r="AI109" i="1"/>
  <c r="AI141" i="1"/>
  <c r="AI157" i="1"/>
  <c r="AI4" i="1"/>
  <c r="AI8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I64" i="1"/>
  <c r="AI68" i="1"/>
  <c r="AI72" i="1"/>
  <c r="AI76" i="1"/>
  <c r="AI80" i="1"/>
  <c r="AI84" i="1"/>
  <c r="AI88" i="1"/>
  <c r="AI77" i="1"/>
  <c r="AI81" i="1"/>
  <c r="AI85" i="1"/>
  <c r="AI89" i="1"/>
  <c r="AI93" i="1"/>
  <c r="AI97" i="1"/>
  <c r="AI105" i="1"/>
  <c r="AI113" i="1"/>
  <c r="AI117" i="1"/>
  <c r="AI121" i="1"/>
  <c r="AI125" i="1"/>
  <c r="AI129" i="1"/>
  <c r="AI133" i="1"/>
  <c r="AI137" i="1"/>
  <c r="AI145" i="1"/>
  <c r="AI149" i="1"/>
  <c r="AI153" i="1"/>
  <c r="AI161" i="1"/>
  <c r="AI165" i="1"/>
  <c r="AI169" i="1"/>
  <c r="AI173" i="1"/>
  <c r="AI177" i="1"/>
  <c r="AI3" i="1"/>
  <c r="AI7" i="1"/>
  <c r="AI11" i="1"/>
  <c r="AI15" i="1"/>
  <c r="AI19" i="1"/>
  <c r="AI23" i="1"/>
  <c r="AI27" i="1"/>
  <c r="AI31" i="1"/>
  <c r="AI35" i="1"/>
  <c r="AI39" i="1"/>
  <c r="AI43" i="1"/>
  <c r="AI47" i="1"/>
  <c r="AI51" i="1"/>
  <c r="AI55" i="1"/>
  <c r="AI59" i="1"/>
  <c r="AI63" i="1"/>
  <c r="AI67" i="1"/>
  <c r="AI71" i="1"/>
  <c r="AI75" i="1"/>
  <c r="AI79" i="1"/>
  <c r="AI83" i="1"/>
  <c r="AI87" i="1"/>
  <c r="AI91" i="1"/>
  <c r="AI92" i="1"/>
  <c r="AI96" i="1"/>
  <c r="AI100" i="1"/>
  <c r="AI104" i="1"/>
  <c r="AI108" i="1"/>
  <c r="AI112" i="1"/>
  <c r="AI116" i="1"/>
  <c r="AI120" i="1"/>
  <c r="AI124" i="1"/>
  <c r="AI128" i="1"/>
  <c r="AI132" i="1"/>
  <c r="AI136" i="1"/>
  <c r="AI140" i="1"/>
  <c r="AI144" i="1"/>
  <c r="AI148" i="1"/>
  <c r="AI152" i="1"/>
  <c r="AI156" i="1"/>
  <c r="AI160" i="1"/>
  <c r="AI164" i="1"/>
  <c r="AI168" i="1"/>
  <c r="AI172" i="1"/>
  <c r="AI176" i="1"/>
  <c r="AI180" i="1"/>
  <c r="AI183" i="1"/>
  <c r="AI187" i="1"/>
  <c r="AI191" i="1"/>
  <c r="AI195" i="1"/>
  <c r="AI199" i="1"/>
  <c r="AI203" i="1"/>
  <c r="AI207" i="1"/>
  <c r="AI211" i="1"/>
  <c r="AI215" i="1"/>
  <c r="AI219" i="1"/>
  <c r="AI223" i="1"/>
  <c r="AI227" i="1"/>
  <c r="AI231" i="1"/>
  <c r="AI235" i="1"/>
  <c r="AI239" i="1"/>
  <c r="AI243" i="1"/>
  <c r="AI247" i="1"/>
  <c r="AI251" i="1"/>
  <c r="AI255" i="1"/>
  <c r="AI259" i="1"/>
  <c r="AI263" i="1"/>
  <c r="AI267" i="1"/>
  <c r="AI271" i="1"/>
  <c r="AI275" i="1"/>
  <c r="AI279" i="1"/>
  <c r="AI283" i="1"/>
  <c r="AI287" i="1"/>
  <c r="AI291" i="1"/>
  <c r="AI295" i="1"/>
  <c r="AI299" i="1"/>
  <c r="AI303" i="1"/>
  <c r="AI307" i="1"/>
  <c r="AI311" i="1"/>
  <c r="AI315" i="1"/>
  <c r="AI319" i="1"/>
  <c r="AI323" i="1"/>
  <c r="AI327" i="1"/>
  <c r="AI331" i="1"/>
  <c r="AI335" i="1"/>
  <c r="AI339" i="1"/>
  <c r="AI343" i="1"/>
  <c r="AI347" i="1"/>
  <c r="AI351" i="1"/>
  <c r="AI355" i="1"/>
  <c r="AI359" i="1"/>
  <c r="AI363" i="1"/>
  <c r="AI367" i="1"/>
  <c r="AI371" i="1"/>
  <c r="AI375" i="1"/>
  <c r="AI379" i="1"/>
  <c r="AI383" i="1"/>
  <c r="AI387" i="1"/>
  <c r="AI391" i="1"/>
  <c r="AI395" i="1"/>
  <c r="AI399" i="1"/>
  <c r="AI403" i="1"/>
  <c r="AI407" i="1"/>
  <c r="AI411" i="1"/>
  <c r="AI415" i="1"/>
  <c r="AI419" i="1"/>
  <c r="AI423" i="1"/>
  <c r="AI427" i="1"/>
  <c r="AI95" i="1"/>
  <c r="AI99" i="1"/>
  <c r="AI103" i="1"/>
  <c r="AI107" i="1"/>
  <c r="AI111" i="1"/>
  <c r="AI115" i="1"/>
  <c r="AI119" i="1"/>
  <c r="AI123" i="1"/>
  <c r="AI127" i="1"/>
  <c r="AI131" i="1"/>
  <c r="AI135" i="1"/>
  <c r="AI139" i="1"/>
  <c r="AI143" i="1"/>
  <c r="AI147" i="1"/>
  <c r="AI151" i="1"/>
  <c r="AI155" i="1"/>
  <c r="AI159" i="1"/>
  <c r="AI163" i="1"/>
  <c r="AI167" i="1"/>
  <c r="AI171" i="1"/>
  <c r="AI175" i="1"/>
  <c r="AI179" i="1"/>
  <c r="AI182" i="1"/>
  <c r="AI186" i="1"/>
  <c r="AI190" i="1"/>
  <c r="AI194" i="1"/>
  <c r="AI198" i="1"/>
  <c r="AI202" i="1"/>
  <c r="AI206" i="1"/>
  <c r="AI210" i="1"/>
  <c r="AI214" i="1"/>
  <c r="AI218" i="1"/>
  <c r="AI222" i="1"/>
  <c r="AI226" i="1"/>
  <c r="AI230" i="1"/>
  <c r="AI234" i="1"/>
  <c r="AI238" i="1"/>
  <c r="AI242" i="1"/>
  <c r="AI246" i="1"/>
  <c r="AI250" i="1"/>
  <c r="AI254" i="1"/>
  <c r="AI258" i="1"/>
  <c r="AI262" i="1"/>
  <c r="AI266" i="1"/>
  <c r="AI270" i="1"/>
  <c r="AI274" i="1"/>
  <c r="AI278" i="1"/>
  <c r="AI282" i="1"/>
  <c r="AI286" i="1"/>
  <c r="AI290" i="1"/>
  <c r="AI294" i="1"/>
  <c r="AI298" i="1"/>
  <c r="AI302" i="1"/>
  <c r="AI306" i="1"/>
  <c r="AI310" i="1"/>
  <c r="AI314" i="1"/>
  <c r="AI318" i="1"/>
  <c r="AI322" i="1"/>
  <c r="AI326" i="1"/>
  <c r="AI184" i="1"/>
  <c r="AI188" i="1"/>
  <c r="AI192" i="1"/>
  <c r="AI196" i="1"/>
  <c r="AI200" i="1"/>
  <c r="AI204" i="1"/>
  <c r="AI208" i="1"/>
  <c r="AI181" i="1"/>
  <c r="AI185" i="1"/>
  <c r="AI189" i="1"/>
  <c r="AI193" i="1"/>
  <c r="AI197" i="1"/>
  <c r="AI201" i="1"/>
  <c r="AI205" i="1"/>
  <c r="AI209" i="1"/>
  <c r="AI212" i="1"/>
  <c r="AI216" i="1"/>
  <c r="AI220" i="1"/>
  <c r="AI224" i="1"/>
  <c r="AI228" i="1"/>
  <c r="AI232" i="1"/>
  <c r="AI236" i="1"/>
  <c r="AI240" i="1"/>
  <c r="AI244" i="1"/>
  <c r="AI248" i="1"/>
  <c r="AI252" i="1"/>
  <c r="AI256" i="1"/>
  <c r="AI260" i="1"/>
  <c r="AI264" i="1"/>
  <c r="AI268" i="1"/>
  <c r="AI272" i="1"/>
  <c r="AI276" i="1"/>
  <c r="AI280" i="1"/>
  <c r="AI284" i="1"/>
  <c r="AI288" i="1"/>
  <c r="AI292" i="1"/>
  <c r="AI296" i="1"/>
  <c r="AI300" i="1"/>
  <c r="AI304" i="1"/>
  <c r="AI308" i="1"/>
  <c r="AI312" i="1"/>
  <c r="AI316" i="1"/>
  <c r="AI320" i="1"/>
  <c r="AI324" i="1"/>
  <c r="AI328" i="1"/>
  <c r="AI332" i="1"/>
  <c r="AI336" i="1"/>
  <c r="AI340" i="1"/>
  <c r="AI344" i="1"/>
  <c r="AI348" i="1"/>
  <c r="AI352" i="1"/>
  <c r="AI356" i="1"/>
  <c r="AI360" i="1"/>
  <c r="AI364" i="1"/>
  <c r="AI368" i="1"/>
  <c r="AI372" i="1"/>
  <c r="AI376" i="1"/>
  <c r="AI380" i="1"/>
  <c r="AI384" i="1"/>
  <c r="AI388" i="1"/>
  <c r="AI392" i="1"/>
  <c r="AI396" i="1"/>
  <c r="AI400" i="1"/>
  <c r="AI404" i="1"/>
  <c r="AI408" i="1"/>
  <c r="AI412" i="1"/>
  <c r="AI416" i="1"/>
  <c r="AI420" i="1"/>
  <c r="AI424" i="1"/>
  <c r="AI428" i="1"/>
  <c r="AI330" i="1"/>
  <c r="AI334" i="1"/>
  <c r="AI338" i="1"/>
  <c r="AI342" i="1"/>
  <c r="AI346" i="1"/>
  <c r="AI350" i="1"/>
  <c r="AI354" i="1"/>
  <c r="AI358" i="1"/>
  <c r="AI362" i="1"/>
  <c r="AI213" i="1"/>
  <c r="AI217" i="1"/>
  <c r="AI221" i="1"/>
  <c r="AI225" i="1"/>
  <c r="AI229" i="1"/>
  <c r="AI233" i="1"/>
  <c r="AI237" i="1"/>
  <c r="AI241" i="1"/>
  <c r="AI245" i="1"/>
  <c r="AI249" i="1"/>
  <c r="AI253" i="1"/>
  <c r="AI257" i="1"/>
  <c r="AI261" i="1"/>
  <c r="AI265" i="1"/>
  <c r="AI269" i="1"/>
  <c r="AI273" i="1"/>
  <c r="AI277" i="1"/>
  <c r="AI281" i="1"/>
  <c r="AI285" i="1"/>
  <c r="AI289" i="1"/>
  <c r="AI293" i="1"/>
  <c r="AI297" i="1"/>
  <c r="AI301" i="1"/>
  <c r="AI305" i="1"/>
  <c r="AI309" i="1"/>
  <c r="AI313" i="1"/>
  <c r="AI317" i="1"/>
  <c r="AI321" i="1"/>
  <c r="AI325" i="1"/>
  <c r="AI329" i="1"/>
  <c r="AI333" i="1"/>
  <c r="AI337" i="1"/>
  <c r="AI341" i="1"/>
  <c r="AI345" i="1"/>
  <c r="AI349" i="1"/>
  <c r="AI353" i="1"/>
  <c r="AI357" i="1"/>
  <c r="AI361" i="1"/>
  <c r="AI365" i="1"/>
  <c r="AI369" i="1"/>
  <c r="AI373" i="1"/>
  <c r="AI377" i="1"/>
  <c r="AI381" i="1"/>
  <c r="AI385" i="1"/>
  <c r="AI389" i="1"/>
  <c r="AI393" i="1"/>
  <c r="AI397" i="1"/>
  <c r="AI401" i="1"/>
  <c r="AI405" i="1"/>
  <c r="AI409" i="1"/>
  <c r="AI413" i="1"/>
  <c r="AI417" i="1"/>
  <c r="AI421" i="1"/>
  <c r="AI425" i="1"/>
  <c r="AI429" i="1"/>
  <c r="AI433" i="1"/>
  <c r="AI437" i="1"/>
  <c r="AI441" i="1"/>
  <c r="AI445" i="1"/>
  <c r="AI449" i="1"/>
  <c r="AI453" i="1"/>
  <c r="AI457" i="1"/>
  <c r="AI461" i="1"/>
  <c r="AI465" i="1"/>
  <c r="AI469" i="1"/>
  <c r="AI473" i="1"/>
  <c r="AI477" i="1"/>
  <c r="AI481" i="1"/>
  <c r="AI485" i="1"/>
  <c r="AI489" i="1"/>
  <c r="AI493" i="1"/>
  <c r="AI497" i="1"/>
  <c r="AI501" i="1"/>
  <c r="AI505" i="1"/>
  <c r="AI509" i="1"/>
  <c r="AI513" i="1"/>
  <c r="AI366" i="1"/>
  <c r="AI370" i="1"/>
  <c r="AI374" i="1"/>
  <c r="AI378" i="1"/>
  <c r="AI382" i="1"/>
  <c r="AI386" i="1"/>
  <c r="AI390" i="1"/>
  <c r="AI394" i="1"/>
  <c r="AI398" i="1"/>
  <c r="AI402" i="1"/>
  <c r="AI406" i="1"/>
  <c r="AI410" i="1"/>
  <c r="AI414" i="1"/>
  <c r="AI418" i="1"/>
  <c r="AI422" i="1"/>
  <c r="AI426" i="1"/>
  <c r="AI430" i="1"/>
  <c r="AI434" i="1"/>
  <c r="AI438" i="1"/>
  <c r="AI442" i="1"/>
  <c r="AI446" i="1"/>
  <c r="AI450" i="1"/>
  <c r="AI454" i="1"/>
  <c r="AI458" i="1"/>
  <c r="AI462" i="1"/>
  <c r="AI466" i="1"/>
  <c r="AI470" i="1"/>
  <c r="AI474" i="1"/>
  <c r="AI478" i="1"/>
  <c r="AI482" i="1"/>
  <c r="AI486" i="1"/>
  <c r="AI490" i="1"/>
  <c r="AI494" i="1"/>
  <c r="AI498" i="1"/>
  <c r="AI502" i="1"/>
  <c r="AI506" i="1"/>
  <c r="AI510" i="1"/>
  <c r="AI432" i="1"/>
  <c r="AI436" i="1"/>
  <c r="AI440" i="1"/>
  <c r="AI444" i="1"/>
  <c r="AI448" i="1"/>
  <c r="AI452" i="1"/>
  <c r="AI456" i="1"/>
  <c r="AI460" i="1"/>
  <c r="AI464" i="1"/>
  <c r="AI468" i="1"/>
  <c r="AI472" i="1"/>
  <c r="AI476" i="1"/>
  <c r="AI480" i="1"/>
  <c r="AI484" i="1"/>
  <c r="AI488" i="1"/>
  <c r="AI492" i="1"/>
  <c r="AI496" i="1"/>
  <c r="AI500" i="1"/>
  <c r="AI504" i="1"/>
  <c r="AI508" i="1"/>
  <c r="AI512" i="1"/>
  <c r="AI431" i="1"/>
  <c r="AI435" i="1"/>
  <c r="AI439" i="1"/>
  <c r="AI443" i="1"/>
  <c r="AI447" i="1"/>
  <c r="AI451" i="1"/>
  <c r="AI455" i="1"/>
  <c r="AI459" i="1"/>
  <c r="AI463" i="1"/>
  <c r="AI467" i="1"/>
  <c r="AI471" i="1"/>
  <c r="AI475" i="1"/>
  <c r="AI479" i="1"/>
  <c r="AI483" i="1"/>
  <c r="AI487" i="1"/>
  <c r="AI491" i="1"/>
  <c r="AI495" i="1"/>
  <c r="AI499" i="1"/>
  <c r="AI503" i="1"/>
  <c r="AI507" i="1"/>
  <c r="AI511" i="1"/>
</calcChain>
</file>

<file path=xl/sharedStrings.xml><?xml version="1.0" encoding="utf-8"?>
<sst xmlns="http://schemas.openxmlformats.org/spreadsheetml/2006/main" count="33" uniqueCount="29">
  <si>
    <t>V2</t>
  </si>
  <si>
    <t>Irradiance</t>
  </si>
  <si>
    <t>WMS-6-Irr_000</t>
  </si>
  <si>
    <t>WMS-6-Irr_001</t>
  </si>
  <si>
    <t>WMS-6-Irr_002</t>
  </si>
  <si>
    <t>WMS-6-Irr_003</t>
  </si>
  <si>
    <t>WMS-6-Panel_000</t>
  </si>
  <si>
    <t>Radiance</t>
  </si>
  <si>
    <t>WMS-6-Panel_001</t>
  </si>
  <si>
    <t>WMS-6-Panel_002</t>
  </si>
  <si>
    <t>WMS-6-Panel_003</t>
  </si>
  <si>
    <t>Irr_000</t>
  </si>
  <si>
    <t>Irr_001</t>
  </si>
  <si>
    <t>Irr_002</t>
  </si>
  <si>
    <t>Irr_003</t>
  </si>
  <si>
    <t>Rad_000</t>
  </si>
  <si>
    <t>Rad_001</t>
  </si>
  <si>
    <t>Rad_002</t>
  </si>
  <si>
    <t>Rad_003</t>
  </si>
  <si>
    <t>Panel_Rrs_Average</t>
  </si>
  <si>
    <t>WMS-6-Panel_Radiance_Average</t>
  </si>
  <si>
    <t>WMS-6-Average_Irr</t>
  </si>
  <si>
    <t>WAVELENGTH</t>
  </si>
  <si>
    <t>SKY</t>
  </si>
  <si>
    <t>REFERENCC</t>
  </si>
  <si>
    <t>WMS_53_WATER_000</t>
  </si>
  <si>
    <t>WMS_53_WATER_001</t>
  </si>
  <si>
    <t>WMS_53_WATER_002</t>
  </si>
  <si>
    <t>Average_WMS_53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</si>
</sst>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WMS_53!$AF$1</c:f>
              <c:strCache>
                <c:ptCount val="1"/>
                <c:pt idx="0">
                  <c:v>WMS_53_WATER_000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WMS_53!$Z$2:$Z$513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WMS_53!$AF$2:$AF$513</c:f>
              <c:numCache>
                <c:formatCode>General</c:formatCode>
                <c:ptCount val="512"/>
                <c:pt idx="0">
                  <c:v>6.7415183357432686E-4</c:v>
                </c:pt>
                <c:pt idx="1">
                  <c:v>4.2758130618482703E-3</c:v>
                </c:pt>
                <c:pt idx="2">
                  <c:v>3.8765596853097355E-3</c:v>
                </c:pt>
                <c:pt idx="3">
                  <c:v>3.5158263134547271E-3</c:v>
                </c:pt>
                <c:pt idx="4">
                  <c:v>3.9607111896739549E-3</c:v>
                </c:pt>
                <c:pt idx="5">
                  <c:v>4.1275430182561648E-3</c:v>
                </c:pt>
                <c:pt idx="6">
                  <c:v>4.0673341154345063E-3</c:v>
                </c:pt>
                <c:pt idx="7">
                  <c:v>3.7436573765185469E-3</c:v>
                </c:pt>
                <c:pt idx="8">
                  <c:v>3.8300024920668104E-3</c:v>
                </c:pt>
                <c:pt idx="9">
                  <c:v>3.6583684505192221E-3</c:v>
                </c:pt>
                <c:pt idx="10">
                  <c:v>3.7376880225592521E-3</c:v>
                </c:pt>
                <c:pt idx="11">
                  <c:v>4.0134071970248705E-3</c:v>
                </c:pt>
                <c:pt idx="12">
                  <c:v>3.6491447676872974E-3</c:v>
                </c:pt>
                <c:pt idx="13">
                  <c:v>4.1704511630711967E-3</c:v>
                </c:pt>
                <c:pt idx="14">
                  <c:v>4.1808337307154379E-3</c:v>
                </c:pt>
                <c:pt idx="15">
                  <c:v>3.8873304421467164E-3</c:v>
                </c:pt>
                <c:pt idx="16">
                  <c:v>3.3306994958939491E-3</c:v>
                </c:pt>
                <c:pt idx="17">
                  <c:v>3.8729743267016219E-3</c:v>
                </c:pt>
                <c:pt idx="18">
                  <c:v>4.2035078378066708E-3</c:v>
                </c:pt>
                <c:pt idx="19">
                  <c:v>3.6389640916939785E-3</c:v>
                </c:pt>
                <c:pt idx="20">
                  <c:v>3.7095222812236488E-3</c:v>
                </c:pt>
                <c:pt idx="21">
                  <c:v>3.8287391423807294E-3</c:v>
                </c:pt>
                <c:pt idx="22">
                  <c:v>3.5800796407778807E-3</c:v>
                </c:pt>
                <c:pt idx="23">
                  <c:v>3.4057180741627188E-3</c:v>
                </c:pt>
                <c:pt idx="24">
                  <c:v>3.6353481790454187E-3</c:v>
                </c:pt>
                <c:pt idx="25">
                  <c:v>3.7519494326308752E-3</c:v>
                </c:pt>
                <c:pt idx="26">
                  <c:v>3.5240939314595842E-3</c:v>
                </c:pt>
                <c:pt idx="27">
                  <c:v>3.3177982892839738E-3</c:v>
                </c:pt>
                <c:pt idx="28">
                  <c:v>3.3892542490616272E-3</c:v>
                </c:pt>
                <c:pt idx="29">
                  <c:v>3.2618386757886338E-3</c:v>
                </c:pt>
                <c:pt idx="30">
                  <c:v>2.8044776287982401E-3</c:v>
                </c:pt>
                <c:pt idx="31">
                  <c:v>2.9543136311433074E-3</c:v>
                </c:pt>
                <c:pt idx="32">
                  <c:v>2.676185189512896E-3</c:v>
                </c:pt>
                <c:pt idx="33">
                  <c:v>2.8594838108843865E-3</c:v>
                </c:pt>
                <c:pt idx="34">
                  <c:v>2.5320498670032394E-3</c:v>
                </c:pt>
                <c:pt idx="35">
                  <c:v>2.4564772627956649E-3</c:v>
                </c:pt>
                <c:pt idx="36">
                  <c:v>2.2158214555125046E-3</c:v>
                </c:pt>
                <c:pt idx="37">
                  <c:v>2.1690881660236384E-3</c:v>
                </c:pt>
                <c:pt idx="38">
                  <c:v>2.1833434487080862E-3</c:v>
                </c:pt>
                <c:pt idx="39">
                  <c:v>1.9868697734375324E-3</c:v>
                </c:pt>
                <c:pt idx="40">
                  <c:v>1.9368980712468086E-3</c:v>
                </c:pt>
                <c:pt idx="41">
                  <c:v>1.7507043740108484E-3</c:v>
                </c:pt>
                <c:pt idx="42">
                  <c:v>1.7324324594277256E-3</c:v>
                </c:pt>
                <c:pt idx="43">
                  <c:v>1.7196918965283708E-3</c:v>
                </c:pt>
                <c:pt idx="44">
                  <c:v>1.5292412252810137E-3</c:v>
                </c:pt>
                <c:pt idx="45">
                  <c:v>1.5036423548747387E-3</c:v>
                </c:pt>
                <c:pt idx="46">
                  <c:v>1.551999427560617E-3</c:v>
                </c:pt>
                <c:pt idx="47">
                  <c:v>1.3548637305204878E-3</c:v>
                </c:pt>
                <c:pt idx="48">
                  <c:v>1.4730009003718796E-3</c:v>
                </c:pt>
                <c:pt idx="49">
                  <c:v>1.309387300874145E-3</c:v>
                </c:pt>
                <c:pt idx="50">
                  <c:v>1.3549425383224028E-3</c:v>
                </c:pt>
                <c:pt idx="51">
                  <c:v>1.2280498168503462E-3</c:v>
                </c:pt>
                <c:pt idx="52">
                  <c:v>1.3001573375975228E-3</c:v>
                </c:pt>
                <c:pt idx="53">
                  <c:v>1.1902349737177589E-3</c:v>
                </c:pt>
                <c:pt idx="54">
                  <c:v>1.2708731620286646E-3</c:v>
                </c:pt>
                <c:pt idx="55">
                  <c:v>1.0950130329622737E-3</c:v>
                </c:pt>
                <c:pt idx="56">
                  <c:v>1.1707469551286594E-3</c:v>
                </c:pt>
                <c:pt idx="57">
                  <c:v>1.1413091148796603E-3</c:v>
                </c:pt>
                <c:pt idx="58">
                  <c:v>1.1175072091050204E-3</c:v>
                </c:pt>
                <c:pt idx="59">
                  <c:v>1.1557793846388986E-3</c:v>
                </c:pt>
                <c:pt idx="60">
                  <c:v>1.1118532271506543E-3</c:v>
                </c:pt>
                <c:pt idx="61">
                  <c:v>1.0890251121564378E-3</c:v>
                </c:pt>
                <c:pt idx="62">
                  <c:v>1.0921623390001403E-3</c:v>
                </c:pt>
                <c:pt idx="63">
                  <c:v>1.0705630527977762E-3</c:v>
                </c:pt>
                <c:pt idx="64">
                  <c:v>1.0580757405882803E-3</c:v>
                </c:pt>
                <c:pt idx="65">
                  <c:v>1.089073480171816E-3</c:v>
                </c:pt>
                <c:pt idx="66">
                  <c:v>1.1100093786609593E-3</c:v>
                </c:pt>
                <c:pt idx="67">
                  <c:v>1.14221487501954E-3</c:v>
                </c:pt>
                <c:pt idx="68">
                  <c:v>1.2028540156405515E-3</c:v>
                </c:pt>
                <c:pt idx="69">
                  <c:v>1.2315694851604679E-3</c:v>
                </c:pt>
                <c:pt idx="70">
                  <c:v>1.2731856851943533E-3</c:v>
                </c:pt>
                <c:pt idx="71">
                  <c:v>1.3084490359711329E-3</c:v>
                </c:pt>
                <c:pt idx="72">
                  <c:v>1.3490181120829653E-3</c:v>
                </c:pt>
                <c:pt idx="73">
                  <c:v>1.3505797848746581E-3</c:v>
                </c:pt>
                <c:pt idx="74">
                  <c:v>1.3847520925296646E-3</c:v>
                </c:pt>
                <c:pt idx="75">
                  <c:v>1.3965361684430248E-3</c:v>
                </c:pt>
                <c:pt idx="76">
                  <c:v>1.4396725325308661E-3</c:v>
                </c:pt>
                <c:pt idx="77">
                  <c:v>1.4622757019331295E-3</c:v>
                </c:pt>
                <c:pt idx="78">
                  <c:v>1.5246039888839229E-3</c:v>
                </c:pt>
                <c:pt idx="79">
                  <c:v>1.5496680981885772E-3</c:v>
                </c:pt>
                <c:pt idx="80">
                  <c:v>1.606016215835473E-3</c:v>
                </c:pt>
                <c:pt idx="81">
                  <c:v>1.6669814923238478E-3</c:v>
                </c:pt>
                <c:pt idx="82">
                  <c:v>1.691619861951512E-3</c:v>
                </c:pt>
                <c:pt idx="83">
                  <c:v>1.7341226682067721E-3</c:v>
                </c:pt>
                <c:pt idx="84">
                  <c:v>1.7801570329620841E-3</c:v>
                </c:pt>
                <c:pt idx="85">
                  <c:v>1.8172595876876998E-3</c:v>
                </c:pt>
                <c:pt idx="86">
                  <c:v>1.8787660408937227E-3</c:v>
                </c:pt>
                <c:pt idx="87">
                  <c:v>1.9420831388451442E-3</c:v>
                </c:pt>
                <c:pt idx="88">
                  <c:v>1.9800069277098264E-3</c:v>
                </c:pt>
                <c:pt idx="89">
                  <c:v>2.0289818527156902E-3</c:v>
                </c:pt>
                <c:pt idx="90">
                  <c:v>2.0735537214298938E-3</c:v>
                </c:pt>
                <c:pt idx="91">
                  <c:v>2.1288103541788101E-3</c:v>
                </c:pt>
                <c:pt idx="92">
                  <c:v>2.181008408485445E-3</c:v>
                </c:pt>
                <c:pt idx="93">
                  <c:v>2.2303346450187611E-3</c:v>
                </c:pt>
                <c:pt idx="94">
                  <c:v>2.282447652105668E-3</c:v>
                </c:pt>
                <c:pt idx="95">
                  <c:v>2.3453093572548592E-3</c:v>
                </c:pt>
                <c:pt idx="96">
                  <c:v>2.3981478258988682E-3</c:v>
                </c:pt>
                <c:pt idx="97">
                  <c:v>2.4531639175842408E-3</c:v>
                </c:pt>
                <c:pt idx="98">
                  <c:v>2.5220210934232957E-3</c:v>
                </c:pt>
                <c:pt idx="99">
                  <c:v>2.5879363851305532E-3</c:v>
                </c:pt>
                <c:pt idx="100">
                  <c:v>2.6478081613251492E-3</c:v>
                </c:pt>
                <c:pt idx="101">
                  <c:v>2.7144372583262858E-3</c:v>
                </c:pt>
                <c:pt idx="102">
                  <c:v>2.7873364032148695E-3</c:v>
                </c:pt>
                <c:pt idx="103">
                  <c:v>2.861720954718388E-3</c:v>
                </c:pt>
                <c:pt idx="104">
                  <c:v>2.936592014953342E-3</c:v>
                </c:pt>
                <c:pt idx="105">
                  <c:v>3.0252490617873116E-3</c:v>
                </c:pt>
                <c:pt idx="106">
                  <c:v>3.1006077898021226E-3</c:v>
                </c:pt>
                <c:pt idx="107">
                  <c:v>3.1783345482817144E-3</c:v>
                </c:pt>
                <c:pt idx="108">
                  <c:v>3.2569122538919902E-3</c:v>
                </c:pt>
                <c:pt idx="109">
                  <c:v>3.3335331233991586E-3</c:v>
                </c:pt>
                <c:pt idx="110">
                  <c:v>3.3970081257862039E-3</c:v>
                </c:pt>
                <c:pt idx="111">
                  <c:v>3.4617527401917497E-3</c:v>
                </c:pt>
                <c:pt idx="112">
                  <c:v>3.5319785726698216E-3</c:v>
                </c:pt>
                <c:pt idx="113">
                  <c:v>3.596840492841522E-3</c:v>
                </c:pt>
                <c:pt idx="114">
                  <c:v>3.6723891293955462E-3</c:v>
                </c:pt>
                <c:pt idx="115">
                  <c:v>3.7530424476559352E-3</c:v>
                </c:pt>
                <c:pt idx="116">
                  <c:v>3.8119580839072117E-3</c:v>
                </c:pt>
                <c:pt idx="117">
                  <c:v>3.8720087733779508E-3</c:v>
                </c:pt>
                <c:pt idx="118">
                  <c:v>3.9491365739396178E-3</c:v>
                </c:pt>
                <c:pt idx="119">
                  <c:v>4.0180017693205216E-3</c:v>
                </c:pt>
                <c:pt idx="120">
                  <c:v>4.0925338201580367E-3</c:v>
                </c:pt>
                <c:pt idx="121">
                  <c:v>4.1758265530230055E-3</c:v>
                </c:pt>
                <c:pt idx="122">
                  <c:v>4.2658979163557442E-3</c:v>
                </c:pt>
                <c:pt idx="123">
                  <c:v>4.3536378742577908E-3</c:v>
                </c:pt>
                <c:pt idx="124">
                  <c:v>4.4490632169391598E-3</c:v>
                </c:pt>
                <c:pt idx="125">
                  <c:v>4.5339802762799945E-3</c:v>
                </c:pt>
                <c:pt idx="126">
                  <c:v>4.6257401493676785E-3</c:v>
                </c:pt>
                <c:pt idx="127">
                  <c:v>4.7108395221259879E-3</c:v>
                </c:pt>
                <c:pt idx="128">
                  <c:v>4.7953680306030656E-3</c:v>
                </c:pt>
                <c:pt idx="129">
                  <c:v>4.8779951544843502E-3</c:v>
                </c:pt>
                <c:pt idx="130">
                  <c:v>4.9652214838265757E-3</c:v>
                </c:pt>
                <c:pt idx="131">
                  <c:v>5.0589487882521586E-3</c:v>
                </c:pt>
                <c:pt idx="132">
                  <c:v>5.1568587643169737E-3</c:v>
                </c:pt>
                <c:pt idx="133">
                  <c:v>5.2580942378176636E-3</c:v>
                </c:pt>
                <c:pt idx="134">
                  <c:v>5.389008464335706E-3</c:v>
                </c:pt>
                <c:pt idx="135">
                  <c:v>5.4954554880020596E-3</c:v>
                </c:pt>
                <c:pt idx="136">
                  <c:v>5.5946669174660969E-3</c:v>
                </c:pt>
                <c:pt idx="137">
                  <c:v>5.6964378181191717E-3</c:v>
                </c:pt>
                <c:pt idx="138">
                  <c:v>5.8108267951667977E-3</c:v>
                </c:pt>
                <c:pt idx="139">
                  <c:v>5.9264011292105689E-3</c:v>
                </c:pt>
                <c:pt idx="140">
                  <c:v>6.0406483469183907E-3</c:v>
                </c:pt>
                <c:pt idx="141">
                  <c:v>6.1447120738577794E-3</c:v>
                </c:pt>
                <c:pt idx="142">
                  <c:v>6.2400400919200303E-3</c:v>
                </c:pt>
                <c:pt idx="143">
                  <c:v>6.3586998154702441E-3</c:v>
                </c:pt>
                <c:pt idx="144">
                  <c:v>6.4510580198714517E-3</c:v>
                </c:pt>
                <c:pt idx="145">
                  <c:v>6.5588677892149993E-3</c:v>
                </c:pt>
                <c:pt idx="146">
                  <c:v>6.6574189706712474E-3</c:v>
                </c:pt>
                <c:pt idx="147">
                  <c:v>6.7635370000239756E-3</c:v>
                </c:pt>
                <c:pt idx="148">
                  <c:v>6.8628606614564236E-3</c:v>
                </c:pt>
                <c:pt idx="149">
                  <c:v>6.9733035050787333E-3</c:v>
                </c:pt>
                <c:pt idx="150">
                  <c:v>7.0721472791940047E-3</c:v>
                </c:pt>
                <c:pt idx="151">
                  <c:v>7.1658977189672365E-3</c:v>
                </c:pt>
                <c:pt idx="152">
                  <c:v>7.2757806288274518E-3</c:v>
                </c:pt>
                <c:pt idx="153">
                  <c:v>7.3772670464960057E-3</c:v>
                </c:pt>
                <c:pt idx="154">
                  <c:v>7.4790090857743451E-3</c:v>
                </c:pt>
                <c:pt idx="155">
                  <c:v>7.6036850506111956E-3</c:v>
                </c:pt>
                <c:pt idx="156">
                  <c:v>7.7214874051456661E-3</c:v>
                </c:pt>
                <c:pt idx="157">
                  <c:v>7.8472262467763534E-3</c:v>
                </c:pt>
                <c:pt idx="158">
                  <c:v>7.9780450208990876E-3</c:v>
                </c:pt>
                <c:pt idx="159">
                  <c:v>8.1054673434927463E-3</c:v>
                </c:pt>
                <c:pt idx="160">
                  <c:v>8.2284062580354252E-3</c:v>
                </c:pt>
                <c:pt idx="161">
                  <c:v>8.3484964913842063E-3</c:v>
                </c:pt>
                <c:pt idx="162">
                  <c:v>8.4534993695990681E-3</c:v>
                </c:pt>
                <c:pt idx="163">
                  <c:v>8.5606038529001498E-3</c:v>
                </c:pt>
                <c:pt idx="164">
                  <c:v>8.6471430734265976E-3</c:v>
                </c:pt>
                <c:pt idx="165">
                  <c:v>8.731390469802874E-3</c:v>
                </c:pt>
                <c:pt idx="166">
                  <c:v>8.8002492788708756E-3</c:v>
                </c:pt>
                <c:pt idx="167">
                  <c:v>8.8586839706676201E-3</c:v>
                </c:pt>
                <c:pt idx="168">
                  <c:v>8.8908374626402824E-3</c:v>
                </c:pt>
                <c:pt idx="169">
                  <c:v>8.9117664230111918E-3</c:v>
                </c:pt>
                <c:pt idx="170">
                  <c:v>8.9088733810388961E-3</c:v>
                </c:pt>
                <c:pt idx="171">
                  <c:v>8.8822890431552934E-3</c:v>
                </c:pt>
                <c:pt idx="172">
                  <c:v>8.8171372031856637E-3</c:v>
                </c:pt>
                <c:pt idx="173">
                  <c:v>8.7336920721502141E-3</c:v>
                </c:pt>
                <c:pt idx="174">
                  <c:v>8.6368314724508382E-3</c:v>
                </c:pt>
                <c:pt idx="175">
                  <c:v>8.525513541533556E-3</c:v>
                </c:pt>
                <c:pt idx="176">
                  <c:v>8.3988474520096459E-3</c:v>
                </c:pt>
                <c:pt idx="177">
                  <c:v>8.2641408312256019E-3</c:v>
                </c:pt>
                <c:pt idx="178">
                  <c:v>8.1221732033584029E-3</c:v>
                </c:pt>
                <c:pt idx="179">
                  <c:v>7.9761798087250608E-3</c:v>
                </c:pt>
                <c:pt idx="180">
                  <c:v>7.8075685393847582E-3</c:v>
                </c:pt>
                <c:pt idx="181">
                  <c:v>7.6127096176417386E-3</c:v>
                </c:pt>
                <c:pt idx="182">
                  <c:v>7.381203338490786E-3</c:v>
                </c:pt>
                <c:pt idx="183">
                  <c:v>7.1004355133761415E-3</c:v>
                </c:pt>
                <c:pt idx="184">
                  <c:v>6.7885219843137248E-3</c:v>
                </c:pt>
                <c:pt idx="185">
                  <c:v>6.5069827621036412E-3</c:v>
                </c:pt>
                <c:pt idx="186">
                  <c:v>6.2931827724415166E-3</c:v>
                </c:pt>
                <c:pt idx="187">
                  <c:v>6.1568786959264009E-3</c:v>
                </c:pt>
                <c:pt idx="188">
                  <c:v>6.0823015187046747E-3</c:v>
                </c:pt>
                <c:pt idx="189">
                  <c:v>6.023042933045954E-3</c:v>
                </c:pt>
                <c:pt idx="190">
                  <c:v>5.9761926352672346E-3</c:v>
                </c:pt>
                <c:pt idx="191">
                  <c:v>5.9360393874945535E-3</c:v>
                </c:pt>
                <c:pt idx="192">
                  <c:v>5.8869440454529789E-3</c:v>
                </c:pt>
                <c:pt idx="193">
                  <c:v>5.8431665615745129E-3</c:v>
                </c:pt>
                <c:pt idx="194">
                  <c:v>5.8053891608420812E-3</c:v>
                </c:pt>
                <c:pt idx="195">
                  <c:v>5.7631112749929776E-3</c:v>
                </c:pt>
                <c:pt idx="196">
                  <c:v>5.7338336757784868E-3</c:v>
                </c:pt>
                <c:pt idx="197">
                  <c:v>5.6916637793769896E-3</c:v>
                </c:pt>
                <c:pt idx="198">
                  <c:v>5.6558272896576845E-3</c:v>
                </c:pt>
                <c:pt idx="199">
                  <c:v>5.6292819448018078E-3</c:v>
                </c:pt>
                <c:pt idx="200">
                  <c:v>5.6084597355313343E-3</c:v>
                </c:pt>
                <c:pt idx="201">
                  <c:v>5.5843305021921284E-3</c:v>
                </c:pt>
                <c:pt idx="202">
                  <c:v>5.5588162126540041E-3</c:v>
                </c:pt>
                <c:pt idx="203">
                  <c:v>5.5304859914404817E-3</c:v>
                </c:pt>
                <c:pt idx="204">
                  <c:v>5.4975835917377373E-3</c:v>
                </c:pt>
                <c:pt idx="205">
                  <c:v>5.4559254844106014E-3</c:v>
                </c:pt>
                <c:pt idx="206">
                  <c:v>5.4268223809441915E-3</c:v>
                </c:pt>
                <c:pt idx="207">
                  <c:v>5.4018965646613773E-3</c:v>
                </c:pt>
                <c:pt idx="208">
                  <c:v>5.3745830555116288E-3</c:v>
                </c:pt>
                <c:pt idx="209">
                  <c:v>5.3510434579603786E-3</c:v>
                </c:pt>
                <c:pt idx="210">
                  <c:v>5.3268103306385517E-3</c:v>
                </c:pt>
                <c:pt idx="211">
                  <c:v>5.315381923935548E-3</c:v>
                </c:pt>
                <c:pt idx="212">
                  <c:v>5.2863738943776462E-3</c:v>
                </c:pt>
                <c:pt idx="213">
                  <c:v>5.2608983231679073E-3</c:v>
                </c:pt>
                <c:pt idx="214">
                  <c:v>5.230428215604971E-3</c:v>
                </c:pt>
                <c:pt idx="215">
                  <c:v>5.1887792529812064E-3</c:v>
                </c:pt>
                <c:pt idx="216">
                  <c:v>5.1369020675000425E-3</c:v>
                </c:pt>
                <c:pt idx="217">
                  <c:v>5.0650985555011803E-3</c:v>
                </c:pt>
                <c:pt idx="218">
                  <c:v>4.9659928504802876E-3</c:v>
                </c:pt>
                <c:pt idx="219">
                  <c:v>4.842713210686478E-3</c:v>
                </c:pt>
                <c:pt idx="220">
                  <c:v>4.6926040498343488E-3</c:v>
                </c:pt>
                <c:pt idx="221">
                  <c:v>4.5327053256014466E-3</c:v>
                </c:pt>
                <c:pt idx="222">
                  <c:v>4.3839999737879934E-3</c:v>
                </c:pt>
                <c:pt idx="223">
                  <c:v>4.2576085713274562E-3</c:v>
                </c:pt>
                <c:pt idx="224">
                  <c:v>4.1412466464738054E-3</c:v>
                </c:pt>
                <c:pt idx="225">
                  <c:v>4.0515956806172204E-3</c:v>
                </c:pt>
                <c:pt idx="226">
                  <c:v>3.9719222427683255E-3</c:v>
                </c:pt>
                <c:pt idx="227">
                  <c:v>3.912004258252391E-3</c:v>
                </c:pt>
                <c:pt idx="228">
                  <c:v>3.8853582811764348E-3</c:v>
                </c:pt>
                <c:pt idx="229">
                  <c:v>3.8570155988930733E-3</c:v>
                </c:pt>
                <c:pt idx="230">
                  <c:v>3.8608269802763123E-3</c:v>
                </c:pt>
                <c:pt idx="231">
                  <c:v>3.8825256403051175E-3</c:v>
                </c:pt>
                <c:pt idx="232">
                  <c:v>3.916468647134577E-3</c:v>
                </c:pt>
                <c:pt idx="233">
                  <c:v>3.9561633099421678E-3</c:v>
                </c:pt>
                <c:pt idx="234">
                  <c:v>3.9908386808350151E-3</c:v>
                </c:pt>
                <c:pt idx="235">
                  <c:v>4.038122085009377E-3</c:v>
                </c:pt>
                <c:pt idx="236">
                  <c:v>4.0745985474427418E-3</c:v>
                </c:pt>
                <c:pt idx="237">
                  <c:v>4.1227700147753264E-3</c:v>
                </c:pt>
                <c:pt idx="238">
                  <c:v>4.1573096486243171E-3</c:v>
                </c:pt>
                <c:pt idx="239">
                  <c:v>4.2315120968929058E-3</c:v>
                </c:pt>
                <c:pt idx="240">
                  <c:v>4.3080510825154001E-3</c:v>
                </c:pt>
                <c:pt idx="241">
                  <c:v>4.2990322824267412E-3</c:v>
                </c:pt>
                <c:pt idx="242">
                  <c:v>4.2596074030423767E-3</c:v>
                </c:pt>
                <c:pt idx="243">
                  <c:v>4.1783416969690046E-3</c:v>
                </c:pt>
                <c:pt idx="244">
                  <c:v>4.1072904763092746E-3</c:v>
                </c:pt>
                <c:pt idx="245">
                  <c:v>4.0093959834602635E-3</c:v>
                </c:pt>
                <c:pt idx="246">
                  <c:v>3.8947983512097012E-3</c:v>
                </c:pt>
                <c:pt idx="247">
                  <c:v>3.7914135323558165E-3</c:v>
                </c:pt>
                <c:pt idx="248">
                  <c:v>3.6849490386841361E-3</c:v>
                </c:pt>
                <c:pt idx="249">
                  <c:v>3.5604166825246196E-3</c:v>
                </c:pt>
                <c:pt idx="250">
                  <c:v>3.428861352780289E-3</c:v>
                </c:pt>
                <c:pt idx="251">
                  <c:v>3.306119318292194E-3</c:v>
                </c:pt>
                <c:pt idx="252">
                  <c:v>3.187265061479855E-3</c:v>
                </c:pt>
                <c:pt idx="253">
                  <c:v>3.0518626498099526E-3</c:v>
                </c:pt>
                <c:pt idx="254">
                  <c:v>2.9375752783989888E-3</c:v>
                </c:pt>
                <c:pt idx="255">
                  <c:v>2.8114741693877651E-3</c:v>
                </c:pt>
                <c:pt idx="256">
                  <c:v>2.6869780460773134E-3</c:v>
                </c:pt>
                <c:pt idx="257">
                  <c:v>2.5583450326806052E-3</c:v>
                </c:pt>
                <c:pt idx="258">
                  <c:v>2.4391615653473488E-3</c:v>
                </c:pt>
                <c:pt idx="259">
                  <c:v>2.3501490474260151E-3</c:v>
                </c:pt>
                <c:pt idx="260">
                  <c:v>2.2555786607600624E-3</c:v>
                </c:pt>
                <c:pt idx="261">
                  <c:v>2.1438223327863016E-3</c:v>
                </c:pt>
                <c:pt idx="262">
                  <c:v>2.0268200072885664E-3</c:v>
                </c:pt>
                <c:pt idx="263">
                  <c:v>1.9394554779556584E-3</c:v>
                </c:pt>
                <c:pt idx="264">
                  <c:v>1.8650072677527936E-3</c:v>
                </c:pt>
                <c:pt idx="265">
                  <c:v>1.7815157396506565E-3</c:v>
                </c:pt>
                <c:pt idx="266">
                  <c:v>1.6921351969959291E-3</c:v>
                </c:pt>
                <c:pt idx="267">
                  <c:v>1.6113111150838422E-3</c:v>
                </c:pt>
                <c:pt idx="268">
                  <c:v>1.5224930376155101E-3</c:v>
                </c:pt>
                <c:pt idx="269">
                  <c:v>1.4424446597180835E-3</c:v>
                </c:pt>
                <c:pt idx="270">
                  <c:v>1.3926474702567293E-3</c:v>
                </c:pt>
                <c:pt idx="271">
                  <c:v>1.3413488622191672E-3</c:v>
                </c:pt>
                <c:pt idx="272">
                  <c:v>1.3102849416061421E-3</c:v>
                </c:pt>
                <c:pt idx="273">
                  <c:v>1.2896296093314514E-3</c:v>
                </c:pt>
                <c:pt idx="274">
                  <c:v>1.276944496141645E-3</c:v>
                </c:pt>
                <c:pt idx="275">
                  <c:v>1.2662130943323008E-3</c:v>
                </c:pt>
                <c:pt idx="276">
                  <c:v>1.258868708452515E-3</c:v>
                </c:pt>
                <c:pt idx="277">
                  <c:v>1.2549873779630902E-3</c:v>
                </c:pt>
                <c:pt idx="278">
                  <c:v>1.2490495715639445E-3</c:v>
                </c:pt>
                <c:pt idx="279">
                  <c:v>1.2450016344268176E-3</c:v>
                </c:pt>
                <c:pt idx="280">
                  <c:v>1.2458146026182624E-3</c:v>
                </c:pt>
                <c:pt idx="281">
                  <c:v>1.2453629078639876E-3</c:v>
                </c:pt>
                <c:pt idx="282">
                  <c:v>1.2411083675064195E-3</c:v>
                </c:pt>
                <c:pt idx="283">
                  <c:v>1.246964078624213E-3</c:v>
                </c:pt>
                <c:pt idx="284">
                  <c:v>1.2456128788860565E-3</c:v>
                </c:pt>
                <c:pt idx="285">
                  <c:v>1.2421202294073674E-3</c:v>
                </c:pt>
                <c:pt idx="286">
                  <c:v>1.277867349231404E-3</c:v>
                </c:pt>
                <c:pt idx="287">
                  <c:v>1.3730460557769026E-3</c:v>
                </c:pt>
                <c:pt idx="288">
                  <c:v>1.4042574073975282E-3</c:v>
                </c:pt>
                <c:pt idx="289">
                  <c:v>1.3957475649985294E-3</c:v>
                </c:pt>
                <c:pt idx="290">
                  <c:v>1.3416655213249473E-3</c:v>
                </c:pt>
                <c:pt idx="291">
                  <c:v>1.3053476840626012E-3</c:v>
                </c:pt>
                <c:pt idx="292">
                  <c:v>1.2935610923001937E-3</c:v>
                </c:pt>
                <c:pt idx="293">
                  <c:v>1.2752256459411719E-3</c:v>
                </c:pt>
                <c:pt idx="294">
                  <c:v>1.2699628975343584E-3</c:v>
                </c:pt>
                <c:pt idx="295">
                  <c:v>1.2682223884543002E-3</c:v>
                </c:pt>
                <c:pt idx="296">
                  <c:v>1.2699210877598582E-3</c:v>
                </c:pt>
                <c:pt idx="297">
                  <c:v>1.2773613060376118E-3</c:v>
                </c:pt>
                <c:pt idx="298">
                  <c:v>1.2876939810524085E-3</c:v>
                </c:pt>
                <c:pt idx="299">
                  <c:v>1.2933992546964946E-3</c:v>
                </c:pt>
                <c:pt idx="300">
                  <c:v>1.3116348110353347E-3</c:v>
                </c:pt>
                <c:pt idx="301">
                  <c:v>1.3024138188816624E-3</c:v>
                </c:pt>
                <c:pt idx="302">
                  <c:v>1.3342635947383534E-3</c:v>
                </c:pt>
                <c:pt idx="303">
                  <c:v>1.3386214902539868E-3</c:v>
                </c:pt>
                <c:pt idx="304">
                  <c:v>1.3545678047602522E-3</c:v>
                </c:pt>
                <c:pt idx="305">
                  <c:v>1.3707340858239755E-3</c:v>
                </c:pt>
                <c:pt idx="306">
                  <c:v>1.3721736985490437E-3</c:v>
                </c:pt>
                <c:pt idx="307">
                  <c:v>1.3918201048224699E-3</c:v>
                </c:pt>
                <c:pt idx="308">
                  <c:v>1.3957258674636571E-3</c:v>
                </c:pt>
                <c:pt idx="309">
                  <c:v>1.4112738152238431E-3</c:v>
                </c:pt>
                <c:pt idx="310">
                  <c:v>1.4340166786399992E-3</c:v>
                </c:pt>
                <c:pt idx="311">
                  <c:v>1.4587676889838276E-3</c:v>
                </c:pt>
                <c:pt idx="312">
                  <c:v>1.4596145888658297E-3</c:v>
                </c:pt>
                <c:pt idx="313">
                  <c:v>1.4697380471736584E-3</c:v>
                </c:pt>
                <c:pt idx="314">
                  <c:v>1.4869779839770717E-3</c:v>
                </c:pt>
                <c:pt idx="315">
                  <c:v>1.5042844753293215E-3</c:v>
                </c:pt>
                <c:pt idx="316">
                  <c:v>1.5188608925836354E-3</c:v>
                </c:pt>
                <c:pt idx="317">
                  <c:v>1.5170918644206179E-3</c:v>
                </c:pt>
                <c:pt idx="318">
                  <c:v>1.5260916916565001E-3</c:v>
                </c:pt>
                <c:pt idx="319">
                  <c:v>1.5447391535389841E-3</c:v>
                </c:pt>
                <c:pt idx="320">
                  <c:v>1.5577958063612547E-3</c:v>
                </c:pt>
                <c:pt idx="321">
                  <c:v>1.5762805716042683E-3</c:v>
                </c:pt>
                <c:pt idx="322">
                  <c:v>1.5747110290469525E-3</c:v>
                </c:pt>
                <c:pt idx="323">
                  <c:v>1.5972013651484086E-3</c:v>
                </c:pt>
                <c:pt idx="324">
                  <c:v>1.5889429046336847E-3</c:v>
                </c:pt>
                <c:pt idx="325">
                  <c:v>1.5989227523009934E-3</c:v>
                </c:pt>
                <c:pt idx="326">
                  <c:v>1.5887622302794408E-3</c:v>
                </c:pt>
                <c:pt idx="327">
                  <c:v>1.5932697497793645E-3</c:v>
                </c:pt>
                <c:pt idx="328">
                  <c:v>1.5756339366097638E-3</c:v>
                </c:pt>
                <c:pt idx="329">
                  <c:v>1.5800624935321875E-3</c:v>
                </c:pt>
                <c:pt idx="330">
                  <c:v>1.5395256588957901E-3</c:v>
                </c:pt>
                <c:pt idx="331">
                  <c:v>1.527083665002218E-3</c:v>
                </c:pt>
                <c:pt idx="332">
                  <c:v>1.5232459288769507E-3</c:v>
                </c:pt>
                <c:pt idx="333">
                  <c:v>1.4952800994877582E-3</c:v>
                </c:pt>
                <c:pt idx="334">
                  <c:v>1.494743558995309E-3</c:v>
                </c:pt>
                <c:pt idx="335">
                  <c:v>1.4836392820395314E-3</c:v>
                </c:pt>
                <c:pt idx="336">
                  <c:v>1.4855850376424831E-3</c:v>
                </c:pt>
                <c:pt idx="337">
                  <c:v>1.4811178299042928E-3</c:v>
                </c:pt>
                <c:pt idx="338">
                  <c:v>1.4728044603667474E-3</c:v>
                </c:pt>
                <c:pt idx="339">
                  <c:v>1.4844084842163979E-3</c:v>
                </c:pt>
                <c:pt idx="340">
                  <c:v>1.4817205536484708E-3</c:v>
                </c:pt>
                <c:pt idx="341">
                  <c:v>1.5010655681147594E-3</c:v>
                </c:pt>
                <c:pt idx="342">
                  <c:v>1.4799911727588096E-3</c:v>
                </c:pt>
                <c:pt idx="343">
                  <c:v>1.4967874344350221E-3</c:v>
                </c:pt>
                <c:pt idx="344">
                  <c:v>1.5082859851357328E-3</c:v>
                </c:pt>
                <c:pt idx="345">
                  <c:v>1.5218959537379097E-3</c:v>
                </c:pt>
                <c:pt idx="346">
                  <c:v>1.5196053230789742E-3</c:v>
                </c:pt>
                <c:pt idx="347">
                  <c:v>1.5140563573448832E-3</c:v>
                </c:pt>
                <c:pt idx="348">
                  <c:v>1.5480169620732502E-3</c:v>
                </c:pt>
                <c:pt idx="349">
                  <c:v>1.5494843088144903E-3</c:v>
                </c:pt>
                <c:pt idx="350">
                  <c:v>1.5599151346811077E-3</c:v>
                </c:pt>
                <c:pt idx="351">
                  <c:v>1.5596280944093661E-3</c:v>
                </c:pt>
                <c:pt idx="352">
                  <c:v>1.5699551238032411E-3</c:v>
                </c:pt>
                <c:pt idx="353">
                  <c:v>1.5849107668524844E-3</c:v>
                </c:pt>
                <c:pt idx="354">
                  <c:v>1.5981944225261868E-3</c:v>
                </c:pt>
                <c:pt idx="355">
                  <c:v>1.6041454078436549E-3</c:v>
                </c:pt>
                <c:pt idx="356">
                  <c:v>1.6032400849206126E-3</c:v>
                </c:pt>
                <c:pt idx="357">
                  <c:v>1.6345288655757473E-3</c:v>
                </c:pt>
                <c:pt idx="358">
                  <c:v>1.6237528817278049E-3</c:v>
                </c:pt>
                <c:pt idx="359">
                  <c:v>1.6433629973474316E-3</c:v>
                </c:pt>
                <c:pt idx="360">
                  <c:v>1.6567508163416237E-3</c:v>
                </c:pt>
                <c:pt idx="361">
                  <c:v>1.6768704558279529E-3</c:v>
                </c:pt>
                <c:pt idx="362">
                  <c:v>1.6639225256232389E-3</c:v>
                </c:pt>
                <c:pt idx="363">
                  <c:v>1.683432697033862E-3</c:v>
                </c:pt>
                <c:pt idx="364">
                  <c:v>1.7072653376662868E-3</c:v>
                </c:pt>
                <c:pt idx="365">
                  <c:v>1.714012964974693E-3</c:v>
                </c:pt>
                <c:pt idx="366">
                  <c:v>1.7072331593062902E-3</c:v>
                </c:pt>
                <c:pt idx="367">
                  <c:v>1.7254102855787678E-3</c:v>
                </c:pt>
                <c:pt idx="368">
                  <c:v>1.7311128871969339E-3</c:v>
                </c:pt>
                <c:pt idx="369">
                  <c:v>1.7642686748982604E-3</c:v>
                </c:pt>
                <c:pt idx="370">
                  <c:v>1.7711238348787259E-3</c:v>
                </c:pt>
                <c:pt idx="371">
                  <c:v>1.7992213900518837E-3</c:v>
                </c:pt>
                <c:pt idx="372">
                  <c:v>1.7931234619983434E-3</c:v>
                </c:pt>
                <c:pt idx="373">
                  <c:v>1.804676515053166E-3</c:v>
                </c:pt>
                <c:pt idx="374">
                  <c:v>1.8242589403283736E-3</c:v>
                </c:pt>
                <c:pt idx="375">
                  <c:v>1.877771626963249E-3</c:v>
                </c:pt>
                <c:pt idx="376">
                  <c:v>1.901751130138838E-3</c:v>
                </c:pt>
                <c:pt idx="377">
                  <c:v>1.8934464635963924E-3</c:v>
                </c:pt>
                <c:pt idx="378">
                  <c:v>1.9175902185573786E-3</c:v>
                </c:pt>
                <c:pt idx="379">
                  <c:v>1.929995877293936E-3</c:v>
                </c:pt>
                <c:pt idx="380">
                  <c:v>1.9484374296284996E-3</c:v>
                </c:pt>
                <c:pt idx="381">
                  <c:v>1.9183718329161164E-3</c:v>
                </c:pt>
                <c:pt idx="382">
                  <c:v>1.9245107649325031E-3</c:v>
                </c:pt>
                <c:pt idx="383">
                  <c:v>2.0363738908924082E-3</c:v>
                </c:pt>
                <c:pt idx="384">
                  <c:v>1.9809016421656707E-3</c:v>
                </c:pt>
                <c:pt idx="385">
                  <c:v>1.9940564404410505E-3</c:v>
                </c:pt>
                <c:pt idx="386">
                  <c:v>2.0216968902575928E-3</c:v>
                </c:pt>
                <c:pt idx="387">
                  <c:v>2.1058953575842036E-3</c:v>
                </c:pt>
                <c:pt idx="388">
                  <c:v>2.0511113992703585E-3</c:v>
                </c:pt>
                <c:pt idx="389">
                  <c:v>2.1234620038839717E-3</c:v>
                </c:pt>
                <c:pt idx="390">
                  <c:v>2.1480488643115243E-3</c:v>
                </c:pt>
                <c:pt idx="391">
                  <c:v>2.1206024141623568E-3</c:v>
                </c:pt>
                <c:pt idx="392">
                  <c:v>2.1714205188903312E-3</c:v>
                </c:pt>
                <c:pt idx="393">
                  <c:v>2.1446590752798159E-3</c:v>
                </c:pt>
                <c:pt idx="394">
                  <c:v>2.2057155926572033E-3</c:v>
                </c:pt>
                <c:pt idx="395">
                  <c:v>2.2163337030985959E-3</c:v>
                </c:pt>
                <c:pt idx="396">
                  <c:v>2.2178566125861925E-3</c:v>
                </c:pt>
                <c:pt idx="397">
                  <c:v>2.311653295852647E-3</c:v>
                </c:pt>
                <c:pt idx="398">
                  <c:v>2.3161262107055185E-3</c:v>
                </c:pt>
                <c:pt idx="399">
                  <c:v>2.4421675466693034E-3</c:v>
                </c:pt>
                <c:pt idx="400">
                  <c:v>2.4708804915016748E-3</c:v>
                </c:pt>
                <c:pt idx="401">
                  <c:v>2.4849283512745823E-3</c:v>
                </c:pt>
                <c:pt idx="402">
                  <c:v>2.4809072529164648E-3</c:v>
                </c:pt>
                <c:pt idx="403">
                  <c:v>2.5069719515652075E-3</c:v>
                </c:pt>
                <c:pt idx="404">
                  <c:v>2.3050242876480162E-3</c:v>
                </c:pt>
                <c:pt idx="405">
                  <c:v>2.4054921816455323E-3</c:v>
                </c:pt>
                <c:pt idx="406">
                  <c:v>2.3879172703899524E-3</c:v>
                </c:pt>
                <c:pt idx="407">
                  <c:v>2.6986467423776982E-3</c:v>
                </c:pt>
                <c:pt idx="408">
                  <c:v>2.5787199191438766E-3</c:v>
                </c:pt>
                <c:pt idx="409">
                  <c:v>2.607867424662914E-3</c:v>
                </c:pt>
                <c:pt idx="410">
                  <c:v>2.6082527877212473E-3</c:v>
                </c:pt>
                <c:pt idx="411">
                  <c:v>2.5343295149413384E-3</c:v>
                </c:pt>
                <c:pt idx="412">
                  <c:v>2.4471698742985432E-3</c:v>
                </c:pt>
                <c:pt idx="413">
                  <c:v>2.5847478061238821E-3</c:v>
                </c:pt>
                <c:pt idx="414">
                  <c:v>2.5692963781653055E-3</c:v>
                </c:pt>
                <c:pt idx="415">
                  <c:v>2.6194639504028431E-3</c:v>
                </c:pt>
                <c:pt idx="416">
                  <c:v>2.7632546180816129E-3</c:v>
                </c:pt>
                <c:pt idx="417">
                  <c:v>2.7716736946823166E-3</c:v>
                </c:pt>
                <c:pt idx="418">
                  <c:v>2.7038392145898524E-3</c:v>
                </c:pt>
                <c:pt idx="419">
                  <c:v>2.6703925808775866E-3</c:v>
                </c:pt>
                <c:pt idx="420">
                  <c:v>2.7797123295297097E-3</c:v>
                </c:pt>
                <c:pt idx="421">
                  <c:v>2.6221661068518043E-3</c:v>
                </c:pt>
                <c:pt idx="422">
                  <c:v>2.6421278985989918E-3</c:v>
                </c:pt>
                <c:pt idx="423">
                  <c:v>2.4582055230956451E-3</c:v>
                </c:pt>
                <c:pt idx="424">
                  <c:v>2.6678727482936019E-3</c:v>
                </c:pt>
                <c:pt idx="425">
                  <c:v>2.6174022036576199E-3</c:v>
                </c:pt>
                <c:pt idx="426">
                  <c:v>2.7593752973790234E-3</c:v>
                </c:pt>
                <c:pt idx="427">
                  <c:v>2.8251016124563599E-3</c:v>
                </c:pt>
                <c:pt idx="428">
                  <c:v>2.8205578931179173E-3</c:v>
                </c:pt>
                <c:pt idx="429">
                  <c:v>2.8112534308365532E-3</c:v>
                </c:pt>
                <c:pt idx="430">
                  <c:v>2.871579820524741E-3</c:v>
                </c:pt>
                <c:pt idx="431">
                  <c:v>2.7335662591518382E-3</c:v>
                </c:pt>
                <c:pt idx="432">
                  <c:v>2.7271261461232401E-3</c:v>
                </c:pt>
                <c:pt idx="433">
                  <c:v>2.7670097082779484E-3</c:v>
                </c:pt>
                <c:pt idx="434">
                  <c:v>2.8739421691301409E-3</c:v>
                </c:pt>
                <c:pt idx="435">
                  <c:v>2.8343707106879014E-3</c:v>
                </c:pt>
                <c:pt idx="436">
                  <c:v>2.7452322179472282E-3</c:v>
                </c:pt>
                <c:pt idx="437">
                  <c:v>3.0286575668863639E-3</c:v>
                </c:pt>
                <c:pt idx="438">
                  <c:v>2.929665007283947E-3</c:v>
                </c:pt>
                <c:pt idx="439">
                  <c:v>2.8912117865946148E-3</c:v>
                </c:pt>
                <c:pt idx="440">
                  <c:v>2.9820986865173559E-3</c:v>
                </c:pt>
                <c:pt idx="441">
                  <c:v>3.0644060023551434E-3</c:v>
                </c:pt>
                <c:pt idx="442">
                  <c:v>3.1283116171894518E-3</c:v>
                </c:pt>
                <c:pt idx="443">
                  <c:v>2.8455478556683798E-3</c:v>
                </c:pt>
                <c:pt idx="444">
                  <c:v>3.1136474000139575E-3</c:v>
                </c:pt>
                <c:pt idx="445">
                  <c:v>3.1764231320042993E-3</c:v>
                </c:pt>
                <c:pt idx="446">
                  <c:v>3.0843213630145604E-3</c:v>
                </c:pt>
                <c:pt idx="447">
                  <c:v>3.1015633326324692E-3</c:v>
                </c:pt>
                <c:pt idx="448">
                  <c:v>3.2684637858599228E-3</c:v>
                </c:pt>
                <c:pt idx="449">
                  <c:v>3.13770820078743E-3</c:v>
                </c:pt>
                <c:pt idx="450">
                  <c:v>3.3369675871771066E-3</c:v>
                </c:pt>
                <c:pt idx="451">
                  <c:v>3.0287185670387676E-3</c:v>
                </c:pt>
                <c:pt idx="452">
                  <c:v>3.0207240210534006E-3</c:v>
                </c:pt>
                <c:pt idx="453">
                  <c:v>3.2077647075999575E-3</c:v>
                </c:pt>
                <c:pt idx="454">
                  <c:v>3.3469987970219826E-3</c:v>
                </c:pt>
                <c:pt idx="455">
                  <c:v>3.3282289200957859E-3</c:v>
                </c:pt>
                <c:pt idx="456">
                  <c:v>3.1125804328116986E-3</c:v>
                </c:pt>
                <c:pt idx="457">
                  <c:v>3.2502030273787448E-3</c:v>
                </c:pt>
                <c:pt idx="458">
                  <c:v>3.0793038232301397E-3</c:v>
                </c:pt>
                <c:pt idx="459">
                  <c:v>3.4442249368102878E-3</c:v>
                </c:pt>
                <c:pt idx="460">
                  <c:v>3.0726929524962057E-3</c:v>
                </c:pt>
                <c:pt idx="461">
                  <c:v>3.6836936265244751E-3</c:v>
                </c:pt>
                <c:pt idx="462">
                  <c:v>3.5607546590051154E-3</c:v>
                </c:pt>
                <c:pt idx="463">
                  <c:v>3.4941999653051821E-3</c:v>
                </c:pt>
                <c:pt idx="464">
                  <c:v>3.2757860566598133E-3</c:v>
                </c:pt>
                <c:pt idx="465">
                  <c:v>3.7067798380498928E-3</c:v>
                </c:pt>
                <c:pt idx="466">
                  <c:v>3.2907502217062938E-3</c:v>
                </c:pt>
                <c:pt idx="467">
                  <c:v>3.269172453510054E-3</c:v>
                </c:pt>
                <c:pt idx="468">
                  <c:v>3.713596592645627E-3</c:v>
                </c:pt>
                <c:pt idx="469">
                  <c:v>3.0112115232986598E-3</c:v>
                </c:pt>
                <c:pt idx="470">
                  <c:v>3.8696603577274276E-3</c:v>
                </c:pt>
                <c:pt idx="471">
                  <c:v>3.5498472089627092E-3</c:v>
                </c:pt>
                <c:pt idx="472">
                  <c:v>3.5435685676407339E-3</c:v>
                </c:pt>
                <c:pt idx="473">
                  <c:v>3.6720282420990261E-3</c:v>
                </c:pt>
                <c:pt idx="474">
                  <c:v>3.319335493124569E-3</c:v>
                </c:pt>
                <c:pt idx="475">
                  <c:v>3.8894026903700482E-3</c:v>
                </c:pt>
                <c:pt idx="476">
                  <c:v>3.3742349397209094E-3</c:v>
                </c:pt>
                <c:pt idx="477">
                  <c:v>3.8891257167050757E-3</c:v>
                </c:pt>
                <c:pt idx="478">
                  <c:v>3.6003235451533104E-3</c:v>
                </c:pt>
                <c:pt idx="479">
                  <c:v>3.7585434529545407E-3</c:v>
                </c:pt>
                <c:pt idx="480">
                  <c:v>3.6793181654887455E-3</c:v>
                </c:pt>
                <c:pt idx="481">
                  <c:v>3.6089939330167767E-3</c:v>
                </c:pt>
                <c:pt idx="482">
                  <c:v>3.7398667575852438E-3</c:v>
                </c:pt>
                <c:pt idx="483">
                  <c:v>4.2980310341840296E-3</c:v>
                </c:pt>
                <c:pt idx="484">
                  <c:v>3.760255222952136E-3</c:v>
                </c:pt>
                <c:pt idx="485">
                  <c:v>3.4222367667766204E-3</c:v>
                </c:pt>
                <c:pt idx="486">
                  <c:v>4.1733006969664017E-3</c:v>
                </c:pt>
                <c:pt idx="487">
                  <c:v>2.741603049700989E-3</c:v>
                </c:pt>
                <c:pt idx="488">
                  <c:v>3.8440998169770122E-3</c:v>
                </c:pt>
                <c:pt idx="489">
                  <c:v>2.9724725328950153E-3</c:v>
                </c:pt>
                <c:pt idx="490">
                  <c:v>3.9916059727447351E-3</c:v>
                </c:pt>
                <c:pt idx="491">
                  <c:v>2.5398278381172311E-3</c:v>
                </c:pt>
                <c:pt idx="492">
                  <c:v>3.7627079083218241E-3</c:v>
                </c:pt>
                <c:pt idx="493">
                  <c:v>3.61540810260845E-3</c:v>
                </c:pt>
                <c:pt idx="494">
                  <c:v>3.6031938860455839E-3</c:v>
                </c:pt>
                <c:pt idx="495">
                  <c:v>4.0016099977390829E-3</c:v>
                </c:pt>
                <c:pt idx="496">
                  <c:v>3.3513483731064816E-3</c:v>
                </c:pt>
                <c:pt idx="497">
                  <c:v>3.5419209153541797E-3</c:v>
                </c:pt>
                <c:pt idx="498">
                  <c:v>3.9727522333323113E-3</c:v>
                </c:pt>
                <c:pt idx="499">
                  <c:v>3.7732286376707504E-3</c:v>
                </c:pt>
                <c:pt idx="500">
                  <c:v>3.6993144598664023E-3</c:v>
                </c:pt>
                <c:pt idx="501">
                  <c:v>4.0266200602249516E-3</c:v>
                </c:pt>
                <c:pt idx="502">
                  <c:v>2.9598357126968456E-3</c:v>
                </c:pt>
                <c:pt idx="503">
                  <c:v>4.5018112474564682E-3</c:v>
                </c:pt>
                <c:pt idx="504">
                  <c:v>3.839651631932531E-3</c:v>
                </c:pt>
                <c:pt idx="505">
                  <c:v>3.8844836655032794E-3</c:v>
                </c:pt>
                <c:pt idx="506">
                  <c:v>3.7981070682487992E-3</c:v>
                </c:pt>
                <c:pt idx="507">
                  <c:v>4.4994907261948925E-3</c:v>
                </c:pt>
                <c:pt idx="508">
                  <c:v>4.5942168467463639E-3</c:v>
                </c:pt>
                <c:pt idx="509">
                  <c:v>3.5630812884698067E-3</c:v>
                </c:pt>
                <c:pt idx="510">
                  <c:v>3.6705108750568357E-3</c:v>
                </c:pt>
                <c:pt idx="511">
                  <c:v>3.3790703700787702E-3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WMS_53!$AG$1</c:f>
              <c:strCache>
                <c:ptCount val="1"/>
                <c:pt idx="0">
                  <c:v>WMS_53_WATER_001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WMS_53!$Z$2:$Z$513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WMS_53!$AG$2:$AG$513</c:f>
              <c:numCache>
                <c:formatCode>General</c:formatCode>
                <c:ptCount val="512"/>
                <c:pt idx="0">
                  <c:v>1.654023684699802E-3</c:v>
                </c:pt>
                <c:pt idx="1">
                  <c:v>3.3228086647052683E-3</c:v>
                </c:pt>
                <c:pt idx="2">
                  <c:v>3.8765596853097355E-3</c:v>
                </c:pt>
                <c:pt idx="3">
                  <c:v>3.5158263134547271E-3</c:v>
                </c:pt>
                <c:pt idx="4">
                  <c:v>3.8062372743200563E-3</c:v>
                </c:pt>
                <c:pt idx="5">
                  <c:v>3.9730691029022666E-3</c:v>
                </c:pt>
                <c:pt idx="6">
                  <c:v>3.3039455802553572E-3</c:v>
                </c:pt>
                <c:pt idx="7">
                  <c:v>3.4383019624468873E-3</c:v>
                </c:pt>
                <c:pt idx="8">
                  <c:v>3.5269959657957019E-3</c:v>
                </c:pt>
                <c:pt idx="9">
                  <c:v>3.0546772870672055E-3</c:v>
                </c:pt>
                <c:pt idx="10">
                  <c:v>3.5896021262613416E-3</c:v>
                </c:pt>
                <c:pt idx="11">
                  <c:v>3.7161177750230281E-3</c:v>
                </c:pt>
                <c:pt idx="12">
                  <c:v>3.5027103869614828E-3</c:v>
                </c:pt>
                <c:pt idx="13">
                  <c:v>3.4382792594421243E-3</c:v>
                </c:pt>
                <c:pt idx="14">
                  <c:v>3.6120128149718413E-3</c:v>
                </c:pt>
                <c:pt idx="15">
                  <c:v>3.5998060011595331E-3</c:v>
                </c:pt>
                <c:pt idx="16">
                  <c:v>3.6110614063227324E-3</c:v>
                </c:pt>
                <c:pt idx="17">
                  <c:v>3.4597836090592012E-3</c:v>
                </c:pt>
                <c:pt idx="18">
                  <c:v>3.2494042429737692E-3</c:v>
                </c:pt>
                <c:pt idx="19">
                  <c:v>3.5049816140911073E-3</c:v>
                </c:pt>
                <c:pt idx="20">
                  <c:v>3.4486557354273303E-3</c:v>
                </c:pt>
                <c:pt idx="21">
                  <c:v>3.7004301898880773E-3</c:v>
                </c:pt>
                <c:pt idx="22">
                  <c:v>3.7047342243704253E-3</c:v>
                </c:pt>
                <c:pt idx="23">
                  <c:v>3.4057180741627188E-3</c:v>
                </c:pt>
                <c:pt idx="24">
                  <c:v>3.7539953128262744E-3</c:v>
                </c:pt>
                <c:pt idx="25">
                  <c:v>3.4054023791243288E-3</c:v>
                </c:pt>
                <c:pt idx="26">
                  <c:v>2.969293249554738E-3</c:v>
                </c:pt>
                <c:pt idx="27">
                  <c:v>3.1042977558680168E-3</c:v>
                </c:pt>
                <c:pt idx="28">
                  <c:v>3.0815132458175327E-3</c:v>
                </c:pt>
                <c:pt idx="29">
                  <c:v>2.8669429523275401E-3</c:v>
                </c:pt>
                <c:pt idx="30">
                  <c:v>2.7102411493359338E-3</c:v>
                </c:pt>
                <c:pt idx="31">
                  <c:v>2.4171656982081603E-3</c:v>
                </c:pt>
                <c:pt idx="32">
                  <c:v>2.5052921378198633E-3</c:v>
                </c:pt>
                <c:pt idx="33">
                  <c:v>2.4542281687522454E-3</c:v>
                </c:pt>
                <c:pt idx="34">
                  <c:v>2.3787780832863364E-3</c:v>
                </c:pt>
                <c:pt idx="35">
                  <c:v>2.2384467365120261E-3</c:v>
                </c:pt>
                <c:pt idx="36">
                  <c:v>2.0088642834534291E-3</c:v>
                </c:pt>
                <c:pt idx="37">
                  <c:v>1.974725427132631E-3</c:v>
                </c:pt>
                <c:pt idx="38">
                  <c:v>1.6932551324997617E-3</c:v>
                </c:pt>
                <c:pt idx="39">
                  <c:v>1.5825648776798948E-3</c:v>
                </c:pt>
                <c:pt idx="40">
                  <c:v>1.664861825285178E-3</c:v>
                </c:pt>
                <c:pt idx="41">
                  <c:v>1.4453489599391886E-3</c:v>
                </c:pt>
                <c:pt idx="42">
                  <c:v>1.3499970379205013E-3</c:v>
                </c:pt>
                <c:pt idx="43">
                  <c:v>1.4946013341555473E-3</c:v>
                </c:pt>
                <c:pt idx="44">
                  <c:v>1.3144601543145793E-3</c:v>
                </c:pt>
                <c:pt idx="45">
                  <c:v>1.1764078924428043E-3</c:v>
                </c:pt>
                <c:pt idx="46">
                  <c:v>1.19748179182342E-3</c:v>
                </c:pt>
                <c:pt idx="47">
                  <c:v>1.2036512605963262E-3</c:v>
                </c:pt>
                <c:pt idx="48">
                  <c:v>1.2561705421228297E-3</c:v>
                </c:pt>
                <c:pt idx="49">
                  <c:v>1.1387163805307997E-3</c:v>
                </c:pt>
                <c:pt idx="50">
                  <c:v>1.0662473952139362E-3</c:v>
                </c:pt>
                <c:pt idx="51">
                  <c:v>1.0463856427600584E-3</c:v>
                </c:pt>
                <c:pt idx="52">
                  <c:v>1.0408174431299319E-3</c:v>
                </c:pt>
                <c:pt idx="53">
                  <c:v>9.7063442506134577E-4</c:v>
                </c:pt>
                <c:pt idx="54">
                  <c:v>1.0117228435073218E-3</c:v>
                </c:pt>
                <c:pt idx="55">
                  <c:v>9.277990008781568E-4</c:v>
                </c:pt>
                <c:pt idx="56">
                  <c:v>9.5117700855539228E-4</c:v>
                </c:pt>
                <c:pt idx="57">
                  <c:v>9.8044806979443681E-4</c:v>
                </c:pt>
                <c:pt idx="58">
                  <c:v>8.9795765918261941E-4</c:v>
                </c:pt>
                <c:pt idx="59">
                  <c:v>9.1990604083504169E-4</c:v>
                </c:pt>
                <c:pt idx="60">
                  <c:v>9.1352595007932456E-4</c:v>
                </c:pt>
                <c:pt idx="61">
                  <c:v>8.5795388266742835E-4</c:v>
                </c:pt>
                <c:pt idx="62">
                  <c:v>8.9877369995629069E-4</c:v>
                </c:pt>
                <c:pt idx="63">
                  <c:v>8.4717449845801761E-4</c:v>
                </c:pt>
                <c:pt idx="64">
                  <c:v>8.4404791516586248E-4</c:v>
                </c:pt>
                <c:pt idx="65">
                  <c:v>8.6891037771120625E-4</c:v>
                </c:pt>
                <c:pt idx="66">
                  <c:v>9.068727164298798E-4</c:v>
                </c:pt>
                <c:pt idx="67">
                  <c:v>9.6262134121143626E-4</c:v>
                </c:pt>
                <c:pt idx="68">
                  <c:v>1.0063092418430757E-3</c:v>
                </c:pt>
                <c:pt idx="69">
                  <c:v>1.0362558773895233E-3</c:v>
                </c:pt>
                <c:pt idx="70">
                  <c:v>1.0658264530780093E-3</c:v>
                </c:pt>
                <c:pt idx="71">
                  <c:v>1.0911685553888256E-3</c:v>
                </c:pt>
                <c:pt idx="72">
                  <c:v>1.1421544324501402E-3</c:v>
                </c:pt>
                <c:pt idx="73">
                  <c:v>1.1530520752543788E-3</c:v>
                </c:pt>
                <c:pt idx="74">
                  <c:v>1.1639376199434317E-3</c:v>
                </c:pt>
                <c:pt idx="75">
                  <c:v>1.1951696301603157E-3</c:v>
                </c:pt>
                <c:pt idx="76">
                  <c:v>1.2268733806307301E-3</c:v>
                </c:pt>
                <c:pt idx="77">
                  <c:v>1.2744834456917173E-3</c:v>
                </c:pt>
                <c:pt idx="78">
                  <c:v>1.2998024570520263E-3</c:v>
                </c:pt>
                <c:pt idx="79">
                  <c:v>1.3594011787229855E-3</c:v>
                </c:pt>
                <c:pt idx="80">
                  <c:v>1.3937870594794152E-3</c:v>
                </c:pt>
                <c:pt idx="81">
                  <c:v>1.4553225217668235E-3</c:v>
                </c:pt>
                <c:pt idx="82">
                  <c:v>1.5014790007355308E-3</c:v>
                </c:pt>
                <c:pt idx="83">
                  <c:v>1.5273982356889349E-3</c:v>
                </c:pt>
                <c:pt idx="84">
                  <c:v>1.5692601645877851E-3</c:v>
                </c:pt>
                <c:pt idx="85">
                  <c:v>1.6083485207145029E-3</c:v>
                </c:pt>
                <c:pt idx="86">
                  <c:v>1.676849814967616E-3</c:v>
                </c:pt>
                <c:pt idx="87">
                  <c:v>1.7020686746812071E-3</c:v>
                </c:pt>
                <c:pt idx="88">
                  <c:v>1.7584954667747711E-3</c:v>
                </c:pt>
                <c:pt idx="89">
                  <c:v>1.8080308868922519E-3</c:v>
                </c:pt>
                <c:pt idx="90">
                  <c:v>1.8650445988083986E-3</c:v>
                </c:pt>
                <c:pt idx="91">
                  <c:v>1.9090845263047306E-3</c:v>
                </c:pt>
                <c:pt idx="92">
                  <c:v>1.9575051751980102E-3</c:v>
                </c:pt>
                <c:pt idx="93">
                  <c:v>2.0158315639160983E-3</c:v>
                </c:pt>
                <c:pt idx="94">
                  <c:v>2.0411087017962628E-3</c:v>
                </c:pt>
                <c:pt idx="95">
                  <c:v>2.1146436309964069E-3</c:v>
                </c:pt>
                <c:pt idx="96">
                  <c:v>2.1705261811442171E-3</c:v>
                </c:pt>
                <c:pt idx="97">
                  <c:v>2.2414339483707657E-3</c:v>
                </c:pt>
                <c:pt idx="98">
                  <c:v>2.2823080344533029E-3</c:v>
                </c:pt>
                <c:pt idx="99">
                  <c:v>2.3526266574409229E-3</c:v>
                </c:pt>
                <c:pt idx="100">
                  <c:v>2.4069732194166764E-3</c:v>
                </c:pt>
                <c:pt idx="101">
                  <c:v>2.4861580337691724E-3</c:v>
                </c:pt>
                <c:pt idx="102">
                  <c:v>2.5548277062237583E-3</c:v>
                </c:pt>
                <c:pt idx="103">
                  <c:v>2.6279553467970893E-3</c:v>
                </c:pt>
                <c:pt idx="104">
                  <c:v>2.69099704222589E-3</c:v>
                </c:pt>
                <c:pt idx="105">
                  <c:v>2.7784954555414776E-3</c:v>
                </c:pt>
                <c:pt idx="106">
                  <c:v>2.8492226877781372E-3</c:v>
                </c:pt>
                <c:pt idx="107">
                  <c:v>2.9225498183125969E-3</c:v>
                </c:pt>
                <c:pt idx="108">
                  <c:v>3.0037489064255961E-3</c:v>
                </c:pt>
                <c:pt idx="109">
                  <c:v>3.0674853806827254E-3</c:v>
                </c:pt>
                <c:pt idx="110">
                  <c:v>3.1355347759289727E-3</c:v>
                </c:pt>
                <c:pt idx="111">
                  <c:v>3.2021122537039255E-3</c:v>
                </c:pt>
                <c:pt idx="112">
                  <c:v>3.2642986360301553E-3</c:v>
                </c:pt>
                <c:pt idx="113">
                  <c:v>3.3353427399918437E-3</c:v>
                </c:pt>
                <c:pt idx="114">
                  <c:v>3.393990357793795E-3</c:v>
                </c:pt>
                <c:pt idx="115">
                  <c:v>3.4733191320522722E-3</c:v>
                </c:pt>
                <c:pt idx="116">
                  <c:v>3.5352613926001317E-3</c:v>
                </c:pt>
                <c:pt idx="117">
                  <c:v>3.6030005540499499E-3</c:v>
                </c:pt>
                <c:pt idx="118">
                  <c:v>3.6654985800451114E-3</c:v>
                </c:pt>
                <c:pt idx="119">
                  <c:v>3.7451249994012851E-3</c:v>
                </c:pt>
                <c:pt idx="120">
                  <c:v>3.8143432586497847E-3</c:v>
                </c:pt>
                <c:pt idx="121">
                  <c:v>3.8954565307398612E-3</c:v>
                </c:pt>
                <c:pt idx="122">
                  <c:v>3.9703826000265473E-3</c:v>
                </c:pt>
                <c:pt idx="123">
                  <c:v>4.0584033341701849E-3</c:v>
                </c:pt>
                <c:pt idx="124">
                  <c:v>4.1586765276963467E-3</c:v>
                </c:pt>
                <c:pt idx="125">
                  <c:v>4.2381132185258207E-3</c:v>
                </c:pt>
                <c:pt idx="126">
                  <c:v>4.3303919140679189E-3</c:v>
                </c:pt>
                <c:pt idx="127">
                  <c:v>4.4048911849202087E-3</c:v>
                </c:pt>
                <c:pt idx="128">
                  <c:v>4.4841579361768191E-3</c:v>
                </c:pt>
                <c:pt idx="129">
                  <c:v>4.5748292959416712E-3</c:v>
                </c:pt>
                <c:pt idx="130">
                  <c:v>4.6494403065951793E-3</c:v>
                </c:pt>
                <c:pt idx="131">
                  <c:v>4.7430685972448218E-3</c:v>
                </c:pt>
                <c:pt idx="132">
                  <c:v>4.8390252659118284E-3</c:v>
                </c:pt>
                <c:pt idx="133">
                  <c:v>4.9438689520053519E-3</c:v>
                </c:pt>
                <c:pt idx="134">
                  <c:v>5.0649218959671564E-3</c:v>
                </c:pt>
                <c:pt idx="135">
                  <c:v>5.1686675304037019E-3</c:v>
                </c:pt>
                <c:pt idx="136">
                  <c:v>5.2562283084731315E-3</c:v>
                </c:pt>
                <c:pt idx="137">
                  <c:v>5.3654222852179611E-3</c:v>
                </c:pt>
                <c:pt idx="138">
                  <c:v>5.4719670376586118E-3</c:v>
                </c:pt>
                <c:pt idx="139">
                  <c:v>5.5713541507054183E-3</c:v>
                </c:pt>
                <c:pt idx="140">
                  <c:v>5.6925701576820663E-3</c:v>
                </c:pt>
                <c:pt idx="141">
                  <c:v>5.7878144634478492E-3</c:v>
                </c:pt>
                <c:pt idx="142">
                  <c:v>5.8818710681895594E-3</c:v>
                </c:pt>
                <c:pt idx="143">
                  <c:v>5.9900993624238735E-3</c:v>
                </c:pt>
                <c:pt idx="144">
                  <c:v>6.088319526829639E-3</c:v>
                </c:pt>
                <c:pt idx="145">
                  <c:v>6.1884764939981003E-3</c:v>
                </c:pt>
                <c:pt idx="146">
                  <c:v>6.2813351121838602E-3</c:v>
                </c:pt>
                <c:pt idx="147">
                  <c:v>6.3782069053104065E-3</c:v>
                </c:pt>
                <c:pt idx="148">
                  <c:v>6.4873816516390547E-3</c:v>
                </c:pt>
                <c:pt idx="149">
                  <c:v>6.5876305696351096E-3</c:v>
                </c:pt>
                <c:pt idx="150">
                  <c:v>6.6817935059974819E-3</c:v>
                </c:pt>
                <c:pt idx="151">
                  <c:v>6.7816860066030353E-3</c:v>
                </c:pt>
                <c:pt idx="152">
                  <c:v>6.8815030337349243E-3</c:v>
                </c:pt>
                <c:pt idx="153">
                  <c:v>6.9826164843634865E-3</c:v>
                </c:pt>
                <c:pt idx="154">
                  <c:v>7.0786851539972719E-3</c:v>
                </c:pt>
                <c:pt idx="155">
                  <c:v>7.1935636834771586E-3</c:v>
                </c:pt>
                <c:pt idx="156">
                  <c:v>7.3093526151963278E-3</c:v>
                </c:pt>
                <c:pt idx="157">
                  <c:v>7.4348903624852384E-3</c:v>
                </c:pt>
                <c:pt idx="158">
                  <c:v>7.5571580618489752E-3</c:v>
                </c:pt>
                <c:pt idx="159">
                  <c:v>7.6782601032145082E-3</c:v>
                </c:pt>
                <c:pt idx="160">
                  <c:v>7.7957979242994531E-3</c:v>
                </c:pt>
                <c:pt idx="161">
                  <c:v>7.9219938116125155E-3</c:v>
                </c:pt>
                <c:pt idx="162">
                  <c:v>8.018652609371112E-3</c:v>
                </c:pt>
                <c:pt idx="163">
                  <c:v>8.1107033897035961E-3</c:v>
                </c:pt>
                <c:pt idx="164">
                  <c:v>8.2061644971943917E-3</c:v>
                </c:pt>
                <c:pt idx="165">
                  <c:v>8.2876477487612843E-3</c:v>
                </c:pt>
                <c:pt idx="166">
                  <c:v>8.3505383685724723E-3</c:v>
                </c:pt>
                <c:pt idx="167">
                  <c:v>8.4025191453797367E-3</c:v>
                </c:pt>
                <c:pt idx="168">
                  <c:v>8.4355654531271945E-3</c:v>
                </c:pt>
                <c:pt idx="169">
                  <c:v>8.4583111806797191E-3</c:v>
                </c:pt>
                <c:pt idx="170">
                  <c:v>8.4548794937768477E-3</c:v>
                </c:pt>
                <c:pt idx="171">
                  <c:v>8.4231804056040978E-3</c:v>
                </c:pt>
                <c:pt idx="172">
                  <c:v>8.3748722494604751E-3</c:v>
                </c:pt>
                <c:pt idx="173">
                  <c:v>8.2904978570571882E-3</c:v>
                </c:pt>
                <c:pt idx="174">
                  <c:v>8.1981120091367612E-3</c:v>
                </c:pt>
                <c:pt idx="175">
                  <c:v>8.0831621682067069E-3</c:v>
                </c:pt>
                <c:pt idx="176">
                  <c:v>7.957410369155711E-3</c:v>
                </c:pt>
                <c:pt idx="177">
                  <c:v>7.8406007038076212E-3</c:v>
                </c:pt>
                <c:pt idx="178">
                  <c:v>7.6984135882549225E-3</c:v>
                </c:pt>
                <c:pt idx="179">
                  <c:v>7.5571461326710701E-3</c:v>
                </c:pt>
                <c:pt idx="180">
                  <c:v>7.392466212870449E-3</c:v>
                </c:pt>
                <c:pt idx="181">
                  <c:v>7.2121715376830854E-3</c:v>
                </c:pt>
                <c:pt idx="182">
                  <c:v>6.9880670862623642E-3</c:v>
                </c:pt>
                <c:pt idx="183">
                  <c:v>6.71249804827185E-3</c:v>
                </c:pt>
                <c:pt idx="184">
                  <c:v>6.410045117345867E-3</c:v>
                </c:pt>
                <c:pt idx="185">
                  <c:v>6.1440369253638006E-3</c:v>
                </c:pt>
                <c:pt idx="186">
                  <c:v>5.9414957420462584E-3</c:v>
                </c:pt>
                <c:pt idx="187">
                  <c:v>5.8073625601109541E-3</c:v>
                </c:pt>
                <c:pt idx="188">
                  <c:v>5.7331496942477312E-3</c:v>
                </c:pt>
                <c:pt idx="189">
                  <c:v>5.6656153707417365E-3</c:v>
                </c:pt>
                <c:pt idx="190">
                  <c:v>5.6261741140055813E-3</c:v>
                </c:pt>
                <c:pt idx="191">
                  <c:v>5.5862235142569742E-3</c:v>
                </c:pt>
                <c:pt idx="192">
                  <c:v>5.5436428872134361E-3</c:v>
                </c:pt>
                <c:pt idx="193">
                  <c:v>5.5077741830013641E-3</c:v>
                </c:pt>
                <c:pt idx="194">
                  <c:v>5.4614586877258951E-3</c:v>
                </c:pt>
                <c:pt idx="195">
                  <c:v>5.4220734046784413E-3</c:v>
                </c:pt>
                <c:pt idx="196">
                  <c:v>5.384624026707174E-3</c:v>
                </c:pt>
                <c:pt idx="197">
                  <c:v>5.3531443871337528E-3</c:v>
                </c:pt>
                <c:pt idx="198">
                  <c:v>5.3184016960883635E-3</c:v>
                </c:pt>
                <c:pt idx="199">
                  <c:v>5.2956717320769729E-3</c:v>
                </c:pt>
                <c:pt idx="200">
                  <c:v>5.2734200113012117E-3</c:v>
                </c:pt>
                <c:pt idx="201">
                  <c:v>5.2495591966085055E-3</c:v>
                </c:pt>
                <c:pt idx="202">
                  <c:v>5.2259406369011899E-3</c:v>
                </c:pt>
                <c:pt idx="203">
                  <c:v>5.1923744129970043E-3</c:v>
                </c:pt>
                <c:pt idx="204">
                  <c:v>5.1629119824323499E-3</c:v>
                </c:pt>
                <c:pt idx="205">
                  <c:v>5.1250897610500773E-3</c:v>
                </c:pt>
                <c:pt idx="206">
                  <c:v>5.1033870436511738E-3</c:v>
                </c:pt>
                <c:pt idx="207">
                  <c:v>5.0626545138411161E-3</c:v>
                </c:pt>
                <c:pt idx="208">
                  <c:v>5.0447573019224016E-3</c:v>
                </c:pt>
                <c:pt idx="209">
                  <c:v>5.0224626629121142E-3</c:v>
                </c:pt>
                <c:pt idx="210">
                  <c:v>5.010166290624867E-3</c:v>
                </c:pt>
                <c:pt idx="211">
                  <c:v>4.9876682565732728E-3</c:v>
                </c:pt>
                <c:pt idx="212">
                  <c:v>4.9609417560072993E-3</c:v>
                </c:pt>
                <c:pt idx="213">
                  <c:v>4.9340610249921689E-3</c:v>
                </c:pt>
                <c:pt idx="214">
                  <c:v>4.9047948032661182E-3</c:v>
                </c:pt>
                <c:pt idx="215">
                  <c:v>4.8680310285701533E-3</c:v>
                </c:pt>
                <c:pt idx="216">
                  <c:v>4.8177107852706482E-3</c:v>
                </c:pt>
                <c:pt idx="217">
                  <c:v>4.7544241329103452E-3</c:v>
                </c:pt>
                <c:pt idx="218">
                  <c:v>4.6565900156035536E-3</c:v>
                </c:pt>
                <c:pt idx="219">
                  <c:v>4.5351776947833962E-3</c:v>
                </c:pt>
                <c:pt idx="220">
                  <c:v>4.3895975235632408E-3</c:v>
                </c:pt>
                <c:pt idx="221">
                  <c:v>4.2391037295766276E-3</c:v>
                </c:pt>
                <c:pt idx="222">
                  <c:v>4.1002895261109673E-3</c:v>
                </c:pt>
                <c:pt idx="223">
                  <c:v>3.9698344156423688E-3</c:v>
                </c:pt>
                <c:pt idx="224">
                  <c:v>3.8683262030241544E-3</c:v>
                </c:pt>
                <c:pt idx="225">
                  <c:v>3.7663003386318762E-3</c:v>
                </c:pt>
                <c:pt idx="226">
                  <c:v>3.7032890457790275E-3</c:v>
                </c:pt>
                <c:pt idx="227">
                  <c:v>3.6459985289186785E-3</c:v>
                </c:pt>
                <c:pt idx="228">
                  <c:v>3.6125436493131095E-3</c:v>
                </c:pt>
                <c:pt idx="229">
                  <c:v>3.5963203810292265E-3</c:v>
                </c:pt>
                <c:pt idx="230">
                  <c:v>3.6068460918443537E-3</c:v>
                </c:pt>
                <c:pt idx="231">
                  <c:v>3.6170356484899425E-3</c:v>
                </c:pt>
                <c:pt idx="232">
                  <c:v>3.6528083498437863E-3</c:v>
                </c:pt>
                <c:pt idx="233">
                  <c:v>3.6870128439480208E-3</c:v>
                </c:pt>
                <c:pt idx="234">
                  <c:v>3.7280412017559579E-3</c:v>
                </c:pt>
                <c:pt idx="235">
                  <c:v>3.7741999829309552E-3</c:v>
                </c:pt>
                <c:pt idx="236">
                  <c:v>3.8129091181200387E-3</c:v>
                </c:pt>
                <c:pt idx="237">
                  <c:v>3.848948947850333E-3</c:v>
                </c:pt>
                <c:pt idx="238">
                  <c:v>3.8898865841267768E-3</c:v>
                </c:pt>
                <c:pt idx="239">
                  <c:v>3.9619654429858342E-3</c:v>
                </c:pt>
                <c:pt idx="240">
                  <c:v>4.0306664948903071E-3</c:v>
                </c:pt>
                <c:pt idx="241">
                  <c:v>4.0195084656565556E-3</c:v>
                </c:pt>
                <c:pt idx="242">
                  <c:v>3.977517006788475E-3</c:v>
                </c:pt>
                <c:pt idx="243">
                  <c:v>3.9056200499503965E-3</c:v>
                </c:pt>
                <c:pt idx="244">
                  <c:v>3.828295553228609E-3</c:v>
                </c:pt>
                <c:pt idx="245">
                  <c:v>3.7325804640277677E-3</c:v>
                </c:pt>
                <c:pt idx="246">
                  <c:v>3.6301690593467687E-3</c:v>
                </c:pt>
                <c:pt idx="247">
                  <c:v>3.5232070947632866E-3</c:v>
                </c:pt>
                <c:pt idx="248">
                  <c:v>3.4216062909221061E-3</c:v>
                </c:pt>
                <c:pt idx="249">
                  <c:v>3.3081068936155712E-3</c:v>
                </c:pt>
                <c:pt idx="250">
                  <c:v>3.184715812269505E-3</c:v>
                </c:pt>
                <c:pt idx="251">
                  <c:v>3.0603233737324055E-3</c:v>
                </c:pt>
                <c:pt idx="252">
                  <c:v>2.9412562398409333E-3</c:v>
                </c:pt>
                <c:pt idx="253">
                  <c:v>2.829118080658445E-3</c:v>
                </c:pt>
                <c:pt idx="254">
                  <c:v>2.7056922477783026E-3</c:v>
                </c:pt>
                <c:pt idx="255">
                  <c:v>2.5851298044101091E-3</c:v>
                </c:pt>
                <c:pt idx="256">
                  <c:v>2.4646713847520886E-3</c:v>
                </c:pt>
                <c:pt idx="257">
                  <c:v>2.3316105582968896E-3</c:v>
                </c:pt>
                <c:pt idx="258">
                  <c:v>2.2339061715867603E-3</c:v>
                </c:pt>
                <c:pt idx="259">
                  <c:v>2.1419460606474532E-3</c:v>
                </c:pt>
                <c:pt idx="260">
                  <c:v>2.0589365490199375E-3</c:v>
                </c:pt>
                <c:pt idx="261">
                  <c:v>1.9272871208287795E-3</c:v>
                </c:pt>
                <c:pt idx="262">
                  <c:v>1.8357936467189122E-3</c:v>
                </c:pt>
                <c:pt idx="263">
                  <c:v>1.7468737873786056E-3</c:v>
                </c:pt>
                <c:pt idx="264">
                  <c:v>1.6724340660160832E-3</c:v>
                </c:pt>
                <c:pt idx="265">
                  <c:v>1.5784701292628003E-3</c:v>
                </c:pt>
                <c:pt idx="266">
                  <c:v>1.5162104749362831E-3</c:v>
                </c:pt>
                <c:pt idx="267">
                  <c:v>1.4296818428521693E-3</c:v>
                </c:pt>
                <c:pt idx="268">
                  <c:v>1.3497537087334797E-3</c:v>
                </c:pt>
                <c:pt idx="269">
                  <c:v>1.2597885021103381E-3</c:v>
                </c:pt>
                <c:pt idx="270">
                  <c:v>1.2176917579129192E-3</c:v>
                </c:pt>
                <c:pt idx="271">
                  <c:v>1.1854557518832189E-3</c:v>
                </c:pt>
                <c:pt idx="272">
                  <c:v>1.1528651589749347E-3</c:v>
                </c:pt>
                <c:pt idx="273">
                  <c:v>1.1230251468392304E-3</c:v>
                </c:pt>
                <c:pt idx="274">
                  <c:v>1.1244387476664636E-3</c:v>
                </c:pt>
                <c:pt idx="275">
                  <c:v>1.1064906944382741E-3</c:v>
                </c:pt>
                <c:pt idx="276">
                  <c:v>1.0950246249229034E-3</c:v>
                </c:pt>
                <c:pt idx="277">
                  <c:v>1.089285581305626E-3</c:v>
                </c:pt>
                <c:pt idx="278">
                  <c:v>1.091724877438882E-3</c:v>
                </c:pt>
                <c:pt idx="279">
                  <c:v>1.0848431300853249E-3</c:v>
                </c:pt>
                <c:pt idx="280">
                  <c:v>1.0850467514492389E-3</c:v>
                </c:pt>
                <c:pt idx="281">
                  <c:v>1.0898834840243009E-3</c:v>
                </c:pt>
                <c:pt idx="282">
                  <c:v>1.0968693896144797E-3</c:v>
                </c:pt>
                <c:pt idx="283">
                  <c:v>1.083663387342886E-3</c:v>
                </c:pt>
                <c:pt idx="284">
                  <c:v>1.0783539513258525E-3</c:v>
                </c:pt>
                <c:pt idx="285">
                  <c:v>1.0857487991019269E-3</c:v>
                </c:pt>
                <c:pt idx="286">
                  <c:v>1.1187865696731022E-3</c:v>
                </c:pt>
                <c:pt idx="287">
                  <c:v>1.1833988105038498E-3</c:v>
                </c:pt>
                <c:pt idx="288">
                  <c:v>1.2228136776987811E-3</c:v>
                </c:pt>
                <c:pt idx="289">
                  <c:v>1.2329290638522809E-3</c:v>
                </c:pt>
                <c:pt idx="290">
                  <c:v>1.1844535426750707E-3</c:v>
                </c:pt>
                <c:pt idx="291">
                  <c:v>1.1423876607938408E-3</c:v>
                </c:pt>
                <c:pt idx="292">
                  <c:v>1.1290969160606776E-3</c:v>
                </c:pt>
                <c:pt idx="293">
                  <c:v>1.1116867942371645E-3</c:v>
                </c:pt>
                <c:pt idx="294">
                  <c:v>1.1180389218507572E-3</c:v>
                </c:pt>
                <c:pt idx="295">
                  <c:v>1.1034948441387266E-3</c:v>
                </c:pt>
                <c:pt idx="296">
                  <c:v>1.110820724552425E-3</c:v>
                </c:pt>
                <c:pt idx="297">
                  <c:v>1.1232074333260211E-3</c:v>
                </c:pt>
                <c:pt idx="298">
                  <c:v>1.1374057639421569E-3</c:v>
                </c:pt>
                <c:pt idx="299">
                  <c:v>1.1377780141179385E-3</c:v>
                </c:pt>
                <c:pt idx="300">
                  <c:v>1.1469520551587716E-3</c:v>
                </c:pt>
                <c:pt idx="301">
                  <c:v>1.1603135212452978E-3</c:v>
                </c:pt>
                <c:pt idx="302">
                  <c:v>1.1595009155145181E-3</c:v>
                </c:pt>
                <c:pt idx="303">
                  <c:v>1.1734677662574985E-3</c:v>
                </c:pt>
                <c:pt idx="304">
                  <c:v>1.1845703085169054E-3</c:v>
                </c:pt>
                <c:pt idx="305">
                  <c:v>1.1949621550028334E-3</c:v>
                </c:pt>
                <c:pt idx="306">
                  <c:v>1.2280067420743328E-3</c:v>
                </c:pt>
                <c:pt idx="307">
                  <c:v>1.2285144278213614E-3</c:v>
                </c:pt>
                <c:pt idx="308">
                  <c:v>1.244117944025927E-3</c:v>
                </c:pt>
                <c:pt idx="309">
                  <c:v>1.2445316630931989E-3</c:v>
                </c:pt>
                <c:pt idx="310">
                  <c:v>1.2758530743782347E-3</c:v>
                </c:pt>
                <c:pt idx="311">
                  <c:v>1.2774519310310354E-3</c:v>
                </c:pt>
                <c:pt idx="312">
                  <c:v>1.2907363534306996E-3</c:v>
                </c:pt>
                <c:pt idx="313">
                  <c:v>1.3053571730489851E-3</c:v>
                </c:pt>
                <c:pt idx="314">
                  <c:v>1.3100199946902609E-3</c:v>
                </c:pt>
                <c:pt idx="315">
                  <c:v>1.3331178384191698E-3</c:v>
                </c:pt>
                <c:pt idx="316">
                  <c:v>1.3368960078845057E-3</c:v>
                </c:pt>
                <c:pt idx="317">
                  <c:v>1.3596211006207002E-3</c:v>
                </c:pt>
                <c:pt idx="318">
                  <c:v>1.3545993052798177E-3</c:v>
                </c:pt>
                <c:pt idx="319">
                  <c:v>1.378533042082258E-3</c:v>
                </c:pt>
                <c:pt idx="320">
                  <c:v>1.3854956846427035E-3</c:v>
                </c:pt>
                <c:pt idx="321">
                  <c:v>1.4146218229780956E-3</c:v>
                </c:pt>
                <c:pt idx="322">
                  <c:v>1.4132022055549573E-3</c:v>
                </c:pt>
                <c:pt idx="323">
                  <c:v>1.4336281711755403E-3</c:v>
                </c:pt>
                <c:pt idx="324">
                  <c:v>1.4349039228753393E-3</c:v>
                </c:pt>
                <c:pt idx="325">
                  <c:v>1.404849288207412E-3</c:v>
                </c:pt>
                <c:pt idx="326">
                  <c:v>1.4037726376612666E-3</c:v>
                </c:pt>
                <c:pt idx="327">
                  <c:v>1.3980161039730699E-3</c:v>
                </c:pt>
                <c:pt idx="328">
                  <c:v>1.4110482189973231E-3</c:v>
                </c:pt>
                <c:pt idx="329">
                  <c:v>1.3819428417395398E-3</c:v>
                </c:pt>
                <c:pt idx="330">
                  <c:v>1.3988440574127755E-3</c:v>
                </c:pt>
                <c:pt idx="331">
                  <c:v>1.3613022497569402E-3</c:v>
                </c:pt>
                <c:pt idx="332">
                  <c:v>1.3411799827203134E-3</c:v>
                </c:pt>
                <c:pt idx="333">
                  <c:v>1.3497115539768782E-3</c:v>
                </c:pt>
                <c:pt idx="334">
                  <c:v>1.3334237175989603E-3</c:v>
                </c:pt>
                <c:pt idx="335">
                  <c:v>1.3370791705918572E-3</c:v>
                </c:pt>
                <c:pt idx="336">
                  <c:v>1.3136936664610969E-3</c:v>
                </c:pt>
                <c:pt idx="337">
                  <c:v>1.3276113920995837E-3</c:v>
                </c:pt>
                <c:pt idx="338">
                  <c:v>1.3100995928936202E-3</c:v>
                </c:pt>
                <c:pt idx="339">
                  <c:v>1.3334443786008989E-3</c:v>
                </c:pt>
                <c:pt idx="340">
                  <c:v>1.3309421865087805E-3</c:v>
                </c:pt>
                <c:pt idx="341">
                  <c:v>1.3286531554095465E-3</c:v>
                </c:pt>
                <c:pt idx="342">
                  <c:v>1.3402882592686519E-3</c:v>
                </c:pt>
                <c:pt idx="343">
                  <c:v>1.3509754098652951E-3</c:v>
                </c:pt>
                <c:pt idx="344">
                  <c:v>1.3432174766209511E-3</c:v>
                </c:pt>
                <c:pt idx="345">
                  <c:v>1.3518390459155865E-3</c:v>
                </c:pt>
                <c:pt idx="346">
                  <c:v>1.3772562033361148E-3</c:v>
                </c:pt>
                <c:pt idx="347">
                  <c:v>1.3906661698866306E-3</c:v>
                </c:pt>
                <c:pt idx="348">
                  <c:v>1.3708284086310168E-3</c:v>
                </c:pt>
                <c:pt idx="349">
                  <c:v>1.3771344892547317E-3</c:v>
                </c:pt>
                <c:pt idx="350">
                  <c:v>1.3663627228730293E-3</c:v>
                </c:pt>
                <c:pt idx="351">
                  <c:v>1.4125155741851201E-3</c:v>
                </c:pt>
                <c:pt idx="352">
                  <c:v>1.4043230836129972E-3</c:v>
                </c:pt>
                <c:pt idx="353">
                  <c:v>1.4184035573677569E-3</c:v>
                </c:pt>
                <c:pt idx="354">
                  <c:v>1.4061902870672667E-3</c:v>
                </c:pt>
                <c:pt idx="355">
                  <c:v>1.4415800016855046E-3</c:v>
                </c:pt>
                <c:pt idx="356">
                  <c:v>1.4469788680667517E-3</c:v>
                </c:pt>
                <c:pt idx="357">
                  <c:v>1.4529145471784419E-3</c:v>
                </c:pt>
                <c:pt idx="358">
                  <c:v>1.4537674777782038E-3</c:v>
                </c:pt>
                <c:pt idx="359">
                  <c:v>1.4767068439575006E-3</c:v>
                </c:pt>
                <c:pt idx="360">
                  <c:v>1.4997063522142855E-3</c:v>
                </c:pt>
                <c:pt idx="361">
                  <c:v>1.4800216684592515E-3</c:v>
                </c:pt>
                <c:pt idx="362">
                  <c:v>1.5124470052569824E-3</c:v>
                </c:pt>
                <c:pt idx="363">
                  <c:v>1.520996208723577E-3</c:v>
                </c:pt>
                <c:pt idx="364">
                  <c:v>1.5101215342406184E-3</c:v>
                </c:pt>
                <c:pt idx="365">
                  <c:v>1.5331767347250697E-3</c:v>
                </c:pt>
                <c:pt idx="366">
                  <c:v>1.5455633525538006E-3</c:v>
                </c:pt>
                <c:pt idx="367">
                  <c:v>1.551444393524062E-3</c:v>
                </c:pt>
                <c:pt idx="368">
                  <c:v>1.5858852959891375E-3</c:v>
                </c:pt>
                <c:pt idx="369">
                  <c:v>1.595209239639702E-3</c:v>
                </c:pt>
                <c:pt idx="370">
                  <c:v>1.5880808589714579E-3</c:v>
                </c:pt>
                <c:pt idx="371">
                  <c:v>1.6019383428970719E-3</c:v>
                </c:pt>
                <c:pt idx="372">
                  <c:v>1.6183550933825204E-3</c:v>
                </c:pt>
                <c:pt idx="373">
                  <c:v>1.6317758119653403E-3</c:v>
                </c:pt>
                <c:pt idx="374">
                  <c:v>1.6513024160023841E-3</c:v>
                </c:pt>
                <c:pt idx="375">
                  <c:v>1.6777583584270633E-3</c:v>
                </c:pt>
                <c:pt idx="376">
                  <c:v>1.7091622363224555E-3</c:v>
                </c:pt>
                <c:pt idx="377">
                  <c:v>1.7115995071339727E-3</c:v>
                </c:pt>
                <c:pt idx="378">
                  <c:v>1.6930129755970361E-3</c:v>
                </c:pt>
                <c:pt idx="379">
                  <c:v>1.7587313189667878E-3</c:v>
                </c:pt>
                <c:pt idx="380">
                  <c:v>1.763576193420862E-3</c:v>
                </c:pt>
                <c:pt idx="381">
                  <c:v>1.7232933455263361E-3</c:v>
                </c:pt>
                <c:pt idx="382">
                  <c:v>1.7665049550037262E-3</c:v>
                </c:pt>
                <c:pt idx="383">
                  <c:v>1.7946062986901211E-3</c:v>
                </c:pt>
                <c:pt idx="384">
                  <c:v>1.834331043411274E-3</c:v>
                </c:pt>
                <c:pt idx="385">
                  <c:v>1.8630654955922577E-3</c:v>
                </c:pt>
                <c:pt idx="386">
                  <c:v>1.8699747971800999E-3</c:v>
                </c:pt>
                <c:pt idx="387">
                  <c:v>1.9065489587216323E-3</c:v>
                </c:pt>
                <c:pt idx="388">
                  <c:v>1.8666589353071967E-3</c:v>
                </c:pt>
                <c:pt idx="389">
                  <c:v>1.8931061651983338E-3</c:v>
                </c:pt>
                <c:pt idx="390">
                  <c:v>1.89212564775336E-3</c:v>
                </c:pt>
                <c:pt idx="391">
                  <c:v>1.8942182278678505E-3</c:v>
                </c:pt>
                <c:pt idx="392">
                  <c:v>1.9252277162950554E-3</c:v>
                </c:pt>
                <c:pt idx="393">
                  <c:v>1.9158843484753361E-3</c:v>
                </c:pt>
                <c:pt idx="394">
                  <c:v>1.9478376979583877E-3</c:v>
                </c:pt>
                <c:pt idx="395">
                  <c:v>2.0422305056831524E-3</c:v>
                </c:pt>
                <c:pt idx="396">
                  <c:v>2.0168828961818859E-3</c:v>
                </c:pt>
                <c:pt idx="397">
                  <c:v>2.0156669583555088E-3</c:v>
                </c:pt>
                <c:pt idx="398">
                  <c:v>2.0655837119513158E-3</c:v>
                </c:pt>
                <c:pt idx="399">
                  <c:v>2.2144747812632682E-3</c:v>
                </c:pt>
                <c:pt idx="400">
                  <c:v>2.2762616752208249E-3</c:v>
                </c:pt>
                <c:pt idx="401">
                  <c:v>2.2616242219364638E-3</c:v>
                </c:pt>
                <c:pt idx="402">
                  <c:v>2.0034424236407785E-3</c:v>
                </c:pt>
                <c:pt idx="403">
                  <c:v>2.2488405726972908E-3</c:v>
                </c:pt>
                <c:pt idx="404">
                  <c:v>2.116551328723403E-3</c:v>
                </c:pt>
                <c:pt idx="405">
                  <c:v>2.0856129021713924E-3</c:v>
                </c:pt>
                <c:pt idx="406">
                  <c:v>2.1921863465874975E-3</c:v>
                </c:pt>
                <c:pt idx="407">
                  <c:v>2.3783959422537626E-3</c:v>
                </c:pt>
                <c:pt idx="408">
                  <c:v>2.2406010486267598E-3</c:v>
                </c:pt>
                <c:pt idx="409">
                  <c:v>2.266821118037424E-3</c:v>
                </c:pt>
                <c:pt idx="410">
                  <c:v>2.3857056215334277E-3</c:v>
                </c:pt>
                <c:pt idx="411">
                  <c:v>2.3678893103698845E-3</c:v>
                </c:pt>
                <c:pt idx="412">
                  <c:v>2.2325058502372678E-3</c:v>
                </c:pt>
                <c:pt idx="413">
                  <c:v>2.2528024543100275E-3</c:v>
                </c:pt>
                <c:pt idx="414">
                  <c:v>2.2459788809129602E-3</c:v>
                </c:pt>
                <c:pt idx="415">
                  <c:v>2.3997102632885106E-3</c:v>
                </c:pt>
                <c:pt idx="416">
                  <c:v>2.4952896628758709E-3</c:v>
                </c:pt>
                <c:pt idx="417">
                  <c:v>2.294530174174649E-3</c:v>
                </c:pt>
                <c:pt idx="418">
                  <c:v>2.4362383422036837E-3</c:v>
                </c:pt>
                <c:pt idx="419">
                  <c:v>2.4657647969022929E-3</c:v>
                </c:pt>
                <c:pt idx="420">
                  <c:v>2.4319999223333558E-3</c:v>
                </c:pt>
                <c:pt idx="421">
                  <c:v>2.427643398628377E-3</c:v>
                </c:pt>
                <c:pt idx="422">
                  <c:v>2.3528438221100513E-3</c:v>
                </c:pt>
                <c:pt idx="423">
                  <c:v>2.5033267698485019E-3</c:v>
                </c:pt>
                <c:pt idx="424">
                  <c:v>2.4587918119069558E-3</c:v>
                </c:pt>
                <c:pt idx="425">
                  <c:v>2.3739984029455042E-3</c:v>
                </c:pt>
                <c:pt idx="426">
                  <c:v>2.4368299674691432E-3</c:v>
                </c:pt>
                <c:pt idx="427">
                  <c:v>2.4487559269603973E-3</c:v>
                </c:pt>
                <c:pt idx="428">
                  <c:v>2.5175513668468093E-3</c:v>
                </c:pt>
                <c:pt idx="429">
                  <c:v>2.7236208425935183E-3</c:v>
                </c:pt>
                <c:pt idx="430">
                  <c:v>2.4807114239015905E-3</c:v>
                </c:pt>
                <c:pt idx="431">
                  <c:v>2.5132595006773189E-3</c:v>
                </c:pt>
                <c:pt idx="432">
                  <c:v>2.508044675515653E-3</c:v>
                </c:pt>
                <c:pt idx="433">
                  <c:v>2.5476842716674578E-3</c:v>
                </c:pt>
                <c:pt idx="434">
                  <c:v>2.6973015932770282E-3</c:v>
                </c:pt>
                <c:pt idx="435">
                  <c:v>2.6573331897205119E-3</c:v>
                </c:pt>
                <c:pt idx="436">
                  <c:v>2.6554013207630909E-3</c:v>
                </c:pt>
                <c:pt idx="437">
                  <c:v>2.7541568810658477E-3</c:v>
                </c:pt>
                <c:pt idx="438">
                  <c:v>2.6949162086233741E-3</c:v>
                </c:pt>
                <c:pt idx="439">
                  <c:v>2.699994075841003E-3</c:v>
                </c:pt>
                <c:pt idx="440">
                  <c:v>2.9820986865173559E-3</c:v>
                </c:pt>
                <c:pt idx="441">
                  <c:v>2.7108983883721836E-3</c:v>
                </c:pt>
                <c:pt idx="442">
                  <c:v>2.8152717622338696E-3</c:v>
                </c:pt>
                <c:pt idx="443">
                  <c:v>2.7921003001524446E-3</c:v>
                </c:pt>
                <c:pt idx="444">
                  <c:v>2.8370262735024116E-3</c:v>
                </c:pt>
                <c:pt idx="445">
                  <c:v>2.8333968758483272E-3</c:v>
                </c:pt>
                <c:pt idx="446">
                  <c:v>2.8452266837111061E-3</c:v>
                </c:pt>
                <c:pt idx="447">
                  <c:v>2.9151713054309989E-3</c:v>
                </c:pt>
                <c:pt idx="448">
                  <c:v>3.1382461051483721E-3</c:v>
                </c:pt>
                <c:pt idx="449">
                  <c:v>2.9343131143059627E-3</c:v>
                </c:pt>
                <c:pt idx="450">
                  <c:v>2.9149227827280628E-3</c:v>
                </c:pt>
                <c:pt idx="451">
                  <c:v>2.9557725514549825E-3</c:v>
                </c:pt>
                <c:pt idx="452">
                  <c:v>2.9448264325847222E-3</c:v>
                </c:pt>
                <c:pt idx="453">
                  <c:v>2.8938934054864589E-3</c:v>
                </c:pt>
                <c:pt idx="454">
                  <c:v>2.939226039100201E-3</c:v>
                </c:pt>
                <c:pt idx="455">
                  <c:v>2.9879192145645193E-3</c:v>
                </c:pt>
                <c:pt idx="456">
                  <c:v>3.0246544318848143E-3</c:v>
                </c:pt>
                <c:pt idx="457">
                  <c:v>3.0669897789357492E-3</c:v>
                </c:pt>
                <c:pt idx="458">
                  <c:v>3.2686829021495827E-3</c:v>
                </c:pt>
                <c:pt idx="459">
                  <c:v>3.0483370130389908E-3</c:v>
                </c:pt>
                <c:pt idx="460">
                  <c:v>3.1760810060795235E-3</c:v>
                </c:pt>
                <c:pt idx="461">
                  <c:v>2.9261773108467041E-3</c:v>
                </c:pt>
                <c:pt idx="462">
                  <c:v>3.1156603266294762E-3</c:v>
                </c:pt>
                <c:pt idx="463">
                  <c:v>3.0307782192434867E-3</c:v>
                </c:pt>
                <c:pt idx="464">
                  <c:v>3.2757860566598133E-3</c:v>
                </c:pt>
                <c:pt idx="465">
                  <c:v>2.823010803092493E-3</c:v>
                </c:pt>
                <c:pt idx="466">
                  <c:v>3.0324495763604307E-3</c:v>
                </c:pt>
                <c:pt idx="467">
                  <c:v>3.5371374087157961E-3</c:v>
                </c:pt>
                <c:pt idx="468">
                  <c:v>3.713596592645627E-3</c:v>
                </c:pt>
                <c:pt idx="469">
                  <c:v>3.302995585633801E-3</c:v>
                </c:pt>
                <c:pt idx="470">
                  <c:v>3.1150464034124066E-3</c:v>
                </c:pt>
                <c:pt idx="471">
                  <c:v>3.5498472089627092E-3</c:v>
                </c:pt>
                <c:pt idx="472">
                  <c:v>3.3827895945172889E-3</c:v>
                </c:pt>
                <c:pt idx="473">
                  <c:v>3.3382074928172962E-3</c:v>
                </c:pt>
                <c:pt idx="474">
                  <c:v>2.7941241809213146E-3</c:v>
                </c:pt>
                <c:pt idx="475">
                  <c:v>3.711966436247327E-3</c:v>
                </c:pt>
                <c:pt idx="476">
                  <c:v>3.1884290509697579E-3</c:v>
                </c:pt>
                <c:pt idx="477">
                  <c:v>2.9283733163332688E-3</c:v>
                </c:pt>
                <c:pt idx="478">
                  <c:v>3.4033693030770902E-3</c:v>
                </c:pt>
                <c:pt idx="479">
                  <c:v>3.3482221152957483E-3</c:v>
                </c:pt>
                <c:pt idx="480">
                  <c:v>3.8922416704360108E-3</c:v>
                </c:pt>
                <c:pt idx="481">
                  <c:v>3.3889333273450224E-3</c:v>
                </c:pt>
                <c:pt idx="482">
                  <c:v>3.2870983849962311E-3</c:v>
                </c:pt>
                <c:pt idx="483">
                  <c:v>2.6664574311857535E-3</c:v>
                </c:pt>
                <c:pt idx="484">
                  <c:v>3.518593576232847E-3</c:v>
                </c:pt>
                <c:pt idx="485">
                  <c:v>3.1713396431126456E-3</c:v>
                </c:pt>
                <c:pt idx="486">
                  <c:v>3.1086831722300745E-3</c:v>
                </c:pt>
                <c:pt idx="487">
                  <c:v>3.2668143619042434E-3</c:v>
                </c:pt>
                <c:pt idx="488">
                  <c:v>4.1234675362340628E-3</c:v>
                </c:pt>
                <c:pt idx="489">
                  <c:v>3.5312079714091161E-3</c:v>
                </c:pt>
                <c:pt idx="490">
                  <c:v>3.6998219104095935E-3</c:v>
                </c:pt>
                <c:pt idx="491">
                  <c:v>3.4217125041301586E-3</c:v>
                </c:pt>
                <c:pt idx="492">
                  <c:v>3.7627079083218241E-3</c:v>
                </c:pt>
                <c:pt idx="493">
                  <c:v>3.0046972744651309E-3</c:v>
                </c:pt>
                <c:pt idx="494">
                  <c:v>2.9924830579022648E-3</c:v>
                </c:pt>
                <c:pt idx="495">
                  <c:v>3.3763584355923511E-3</c:v>
                </c:pt>
                <c:pt idx="496">
                  <c:v>3.0387225920331159E-3</c:v>
                </c:pt>
                <c:pt idx="497">
                  <c:v>2.8908325117964258E-3</c:v>
                </c:pt>
                <c:pt idx="498">
                  <c:v>3.2994043971742923E-3</c:v>
                </c:pt>
                <c:pt idx="499">
                  <c:v>2.7366273635853794E-3</c:v>
                </c:pt>
                <c:pt idx="500">
                  <c:v>3.6993144598664023E-3</c:v>
                </c:pt>
                <c:pt idx="501">
                  <c:v>3.6618899823060249E-3</c:v>
                </c:pt>
                <c:pt idx="502">
                  <c:v>2.9598357126968456E-3</c:v>
                </c:pt>
                <c:pt idx="503">
                  <c:v>2.6260565610162732E-3</c:v>
                </c:pt>
                <c:pt idx="504">
                  <c:v>3.0747807889180824E-3</c:v>
                </c:pt>
                <c:pt idx="505">
                  <c:v>3.4944752653523477E-3</c:v>
                </c:pt>
                <c:pt idx="506">
                  <c:v>3.3834665586146505E-3</c:v>
                </c:pt>
                <c:pt idx="507">
                  <c:v>2.469034622316331E-3</c:v>
                </c:pt>
                <c:pt idx="508">
                  <c:v>2.5210142985756219E-3</c:v>
                </c:pt>
                <c:pt idx="509">
                  <c:v>4.9059511208076742E-3</c:v>
                </c:pt>
                <c:pt idx="510">
                  <c:v>3.6705108750568357E-3</c:v>
                </c:pt>
                <c:pt idx="511">
                  <c:v>1.955304764708502E-3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WMS_53!$AH$1</c:f>
              <c:strCache>
                <c:ptCount val="1"/>
                <c:pt idx="0">
                  <c:v>WMS_53_WATER_002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WMS_53!$Z$2:$Z$513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WMS_53!$AH$2:$AH$513</c:f>
              <c:numCache>
                <c:formatCode>General</c:formatCode>
                <c:ptCount val="512"/>
                <c:pt idx="0">
                  <c:v>6.7415183357432686E-4</c:v>
                </c:pt>
                <c:pt idx="1">
                  <c:v>4.1169789956577701E-3</c:v>
                </c:pt>
                <c:pt idx="2">
                  <c:v>3.2513081231630042E-3</c:v>
                </c:pt>
                <c:pt idx="3">
                  <c:v>4.4426698055781179E-3</c:v>
                </c:pt>
                <c:pt idx="4">
                  <c:v>3.6517633589661582E-3</c:v>
                </c:pt>
                <c:pt idx="5">
                  <c:v>3.9730691029022666E-3</c:v>
                </c:pt>
                <c:pt idx="6">
                  <c:v>3.9146564083986767E-3</c:v>
                </c:pt>
                <c:pt idx="7">
                  <c:v>4.2016904976260368E-3</c:v>
                </c:pt>
                <c:pt idx="8">
                  <c:v>3.9815057552023648E-3</c:v>
                </c:pt>
                <c:pt idx="9">
                  <c:v>3.9602140322452309E-3</c:v>
                </c:pt>
                <c:pt idx="10">
                  <c:v>4.3300316077508928E-3</c:v>
                </c:pt>
                <c:pt idx="11">
                  <c:v>4.6079860410285544E-3</c:v>
                </c:pt>
                <c:pt idx="12">
                  <c:v>4.3813166713163694E-3</c:v>
                </c:pt>
                <c:pt idx="13">
                  <c:v>3.8775824016195675E-3</c:v>
                </c:pt>
                <c:pt idx="14">
                  <c:v>3.8964232728436396E-3</c:v>
                </c:pt>
                <c:pt idx="15">
                  <c:v>4.0310926626403081E-3</c:v>
                </c:pt>
                <c:pt idx="16">
                  <c:v>4.1717852271802996E-3</c:v>
                </c:pt>
                <c:pt idx="17">
                  <c:v>4.4238952835581827E-3</c:v>
                </c:pt>
                <c:pt idx="18">
                  <c:v>3.9309068107115566E-3</c:v>
                </c:pt>
                <c:pt idx="19">
                  <c:v>4.3088764797083335E-3</c:v>
                </c:pt>
                <c:pt idx="20">
                  <c:v>3.7095222812236488E-3</c:v>
                </c:pt>
                <c:pt idx="21">
                  <c:v>3.8287391423807294E-3</c:v>
                </c:pt>
                <c:pt idx="22">
                  <c:v>3.9540433915555145E-3</c:v>
                </c:pt>
                <c:pt idx="23">
                  <c:v>3.8950453836688569E-3</c:v>
                </c:pt>
                <c:pt idx="24">
                  <c:v>3.7539953128262744E-3</c:v>
                </c:pt>
                <c:pt idx="25">
                  <c:v>4.0984964861374221E-3</c:v>
                </c:pt>
                <c:pt idx="26">
                  <c:v>3.413133795078615E-3</c:v>
                </c:pt>
                <c:pt idx="27">
                  <c:v>3.7447993561158881E-3</c:v>
                </c:pt>
                <c:pt idx="28">
                  <c:v>3.6969952523057217E-3</c:v>
                </c:pt>
                <c:pt idx="29">
                  <c:v>3.1631147449233607E-3</c:v>
                </c:pt>
                <c:pt idx="30">
                  <c:v>3.2756600261097724E-3</c:v>
                </c:pt>
                <c:pt idx="31">
                  <c:v>3.2228875976108807E-3</c:v>
                </c:pt>
                <c:pt idx="32">
                  <c:v>3.017971292898962E-3</c:v>
                </c:pt>
                <c:pt idx="33">
                  <c:v>2.6163304256051016E-3</c:v>
                </c:pt>
                <c:pt idx="34">
                  <c:v>2.9918652181539487E-3</c:v>
                </c:pt>
                <c:pt idx="35">
                  <c:v>2.7471846311738499E-3</c:v>
                </c:pt>
                <c:pt idx="36">
                  <c:v>2.7677072476700402E-3</c:v>
                </c:pt>
                <c:pt idx="37">
                  <c:v>2.4930260641753167E-3</c:v>
                </c:pt>
                <c:pt idx="38">
                  <c:v>2.4283876068122486E-3</c:v>
                </c:pt>
                <c:pt idx="39">
                  <c:v>2.2756589846929876E-3</c:v>
                </c:pt>
                <c:pt idx="40">
                  <c:v>2.154527068016113E-3</c:v>
                </c:pt>
                <c:pt idx="41">
                  <c:v>2.0560597880825079E-3</c:v>
                </c:pt>
                <c:pt idx="42">
                  <c:v>1.9714545978697408E-3</c:v>
                </c:pt>
                <c:pt idx="43">
                  <c:v>2.0348186838503235E-3</c:v>
                </c:pt>
                <c:pt idx="44">
                  <c:v>1.7869785104407353E-3</c:v>
                </c:pt>
                <c:pt idx="45">
                  <c:v>1.8717811251106648E-3</c:v>
                </c:pt>
                <c:pt idx="46">
                  <c:v>1.7489536696368374E-3</c:v>
                </c:pt>
                <c:pt idx="47">
                  <c:v>1.7706980228119323E-3</c:v>
                </c:pt>
                <c:pt idx="48">
                  <c:v>1.6898312586209297E-3</c:v>
                </c:pt>
                <c:pt idx="49">
                  <c:v>1.7189975096981737E-3</c:v>
                </c:pt>
                <c:pt idx="50">
                  <c:v>1.5794832051845434E-3</c:v>
                </c:pt>
                <c:pt idx="51">
                  <c:v>1.6216555273793033E-3</c:v>
                </c:pt>
                <c:pt idx="52">
                  <c:v>1.5883127758948461E-3</c:v>
                </c:pt>
                <c:pt idx="53">
                  <c:v>1.4647356595382751E-3</c:v>
                </c:pt>
                <c:pt idx="54">
                  <c:v>1.6077685761064101E-3</c:v>
                </c:pt>
                <c:pt idx="55">
                  <c:v>1.548879691476305E-3</c:v>
                </c:pt>
                <c:pt idx="56">
                  <c:v>1.4781448803312331E-3</c:v>
                </c:pt>
                <c:pt idx="57">
                  <c:v>1.4429235744144542E-3</c:v>
                </c:pt>
                <c:pt idx="58">
                  <c:v>1.4468315339886218E-3</c:v>
                </c:pt>
                <c:pt idx="59">
                  <c:v>1.4758932083727043E-3</c:v>
                </c:pt>
                <c:pt idx="60">
                  <c:v>1.4627399481230068E-3</c:v>
                </c:pt>
                <c:pt idx="61">
                  <c:v>1.4288357437579225E-3</c:v>
                </c:pt>
                <c:pt idx="62">
                  <c:v>1.4064188774463957E-3</c:v>
                </c:pt>
                <c:pt idx="63">
                  <c:v>1.3684144585841209E-3</c:v>
                </c:pt>
                <c:pt idx="64">
                  <c:v>1.3791174787219072E-3</c:v>
                </c:pt>
                <c:pt idx="65">
                  <c:v>1.3734508208501036E-3</c:v>
                </c:pt>
                <c:pt idx="66">
                  <c:v>1.4014663288185948E-3</c:v>
                </c:pt>
                <c:pt idx="67">
                  <c:v>1.4329853583278985E-3</c:v>
                </c:pt>
                <c:pt idx="68">
                  <c:v>1.497671176336765E-3</c:v>
                </c:pt>
                <c:pt idx="69">
                  <c:v>1.5050085360397902E-3</c:v>
                </c:pt>
                <c:pt idx="70">
                  <c:v>1.5620074727849757E-3</c:v>
                </c:pt>
                <c:pt idx="71">
                  <c:v>1.5677838031177577E-3</c:v>
                </c:pt>
                <c:pt idx="72">
                  <c:v>1.5825738794103487E-3</c:v>
                </c:pt>
                <c:pt idx="73">
                  <c:v>1.6118261105014791E-3</c:v>
                </c:pt>
                <c:pt idx="74">
                  <c:v>1.654636447912838E-3</c:v>
                </c:pt>
                <c:pt idx="75">
                  <c:v>1.6808183401362615E-3</c:v>
                </c:pt>
                <c:pt idx="76">
                  <c:v>1.6927309834391358E-3</c:v>
                </c:pt>
                <c:pt idx="77">
                  <c:v>1.729737400216353E-3</c:v>
                </c:pt>
                <c:pt idx="78">
                  <c:v>1.7718856738990092E-3</c:v>
                </c:pt>
                <c:pt idx="79">
                  <c:v>1.8182802197870595E-3</c:v>
                </c:pt>
                <c:pt idx="80">
                  <c:v>1.8796801279788106E-3</c:v>
                </c:pt>
                <c:pt idx="81">
                  <c:v>1.9176302732466395E-3</c:v>
                </c:pt>
                <c:pt idx="82">
                  <c:v>1.9768311537754837E-3</c:v>
                </c:pt>
                <c:pt idx="83">
                  <c:v>1.9999112243011341E-3</c:v>
                </c:pt>
                <c:pt idx="84">
                  <c:v>2.0379198720862275E-3</c:v>
                </c:pt>
                <c:pt idx="85">
                  <c:v>2.0839545668024195E-3</c:v>
                </c:pt>
                <c:pt idx="86">
                  <c:v>2.1408275256063294E-3</c:v>
                </c:pt>
                <c:pt idx="87">
                  <c:v>2.190233686540062E-3</c:v>
                </c:pt>
                <c:pt idx="88">
                  <c:v>2.2320716936014406E-3</c:v>
                </c:pt>
                <c:pt idx="89">
                  <c:v>2.2933985823076733E-3</c:v>
                </c:pt>
                <c:pt idx="90">
                  <c:v>2.3376652767504542E-3</c:v>
                </c:pt>
                <c:pt idx="91">
                  <c:v>2.3951446909958765E-3</c:v>
                </c:pt>
                <c:pt idx="92">
                  <c:v>2.4300548684343011E-3</c:v>
                </c:pt>
                <c:pt idx="93">
                  <c:v>2.4759251291797814E-3</c:v>
                </c:pt>
                <c:pt idx="94">
                  <c:v>2.551633404373851E-3</c:v>
                </c:pt>
                <c:pt idx="95">
                  <c:v>2.5946777099666997E-3</c:v>
                </c:pt>
                <c:pt idx="96">
                  <c:v>2.6565291523771213E-3</c:v>
                </c:pt>
                <c:pt idx="97">
                  <c:v>2.7223634498699449E-3</c:v>
                </c:pt>
                <c:pt idx="98">
                  <c:v>2.7767162185789135E-3</c:v>
                </c:pt>
                <c:pt idx="99">
                  <c:v>2.8526598287813868E-3</c:v>
                </c:pt>
                <c:pt idx="100">
                  <c:v>2.9087126817259942E-3</c:v>
                </c:pt>
                <c:pt idx="101">
                  <c:v>2.9793538892937997E-3</c:v>
                </c:pt>
                <c:pt idx="102">
                  <c:v>3.0558285890260337E-3</c:v>
                </c:pt>
                <c:pt idx="103">
                  <c:v>3.1384779388091205E-3</c:v>
                </c:pt>
                <c:pt idx="104">
                  <c:v>3.2080390900731575E-3</c:v>
                </c:pt>
                <c:pt idx="105">
                  <c:v>3.2944348140554946E-3</c:v>
                </c:pt>
                <c:pt idx="106">
                  <c:v>3.3687518986277067E-3</c:v>
                </c:pt>
                <c:pt idx="107">
                  <c:v>3.4503964883397754E-3</c:v>
                </c:pt>
                <c:pt idx="108">
                  <c:v>3.5214793557487626E-3</c:v>
                </c:pt>
                <c:pt idx="109">
                  <c:v>3.6085994336653012E-3</c:v>
                </c:pt>
                <c:pt idx="110">
                  <c:v>3.6696555504236589E-3</c:v>
                </c:pt>
                <c:pt idx="111">
                  <c:v>3.7349396868441563E-3</c:v>
                </c:pt>
                <c:pt idx="112">
                  <c:v>3.7856925995717662E-3</c:v>
                </c:pt>
                <c:pt idx="113">
                  <c:v>3.8681138626201605E-3</c:v>
                </c:pt>
                <c:pt idx="114">
                  <c:v>3.9301657697675381E-3</c:v>
                </c:pt>
                <c:pt idx="115">
                  <c:v>4.0169323680367495E-3</c:v>
                </c:pt>
                <c:pt idx="116">
                  <c:v>4.0809687560113177E-3</c:v>
                </c:pt>
                <c:pt idx="117">
                  <c:v>4.1435310882136905E-3</c:v>
                </c:pt>
                <c:pt idx="118">
                  <c:v>4.2228223575220365E-3</c:v>
                </c:pt>
                <c:pt idx="119">
                  <c:v>4.2981230552553125E-3</c:v>
                </c:pt>
                <c:pt idx="120">
                  <c:v>4.3753998532882763E-3</c:v>
                </c:pt>
                <c:pt idx="121">
                  <c:v>4.4516377131552055E-3</c:v>
                </c:pt>
                <c:pt idx="122">
                  <c:v>4.5367869563241753E-3</c:v>
                </c:pt>
                <c:pt idx="123">
                  <c:v>4.6357508792303926E-3</c:v>
                </c:pt>
                <c:pt idx="124">
                  <c:v>4.7309714627004314E-3</c:v>
                </c:pt>
                <c:pt idx="125">
                  <c:v>4.8197149005494364E-3</c:v>
                </c:pt>
                <c:pt idx="126">
                  <c:v>4.9054407960422847E-3</c:v>
                </c:pt>
                <c:pt idx="127">
                  <c:v>5.0014904424714787E-3</c:v>
                </c:pt>
                <c:pt idx="128">
                  <c:v>5.0857042772324305E-3</c:v>
                </c:pt>
                <c:pt idx="129">
                  <c:v>5.1642138532327179E-3</c:v>
                </c:pt>
                <c:pt idx="130">
                  <c:v>5.2543705135806246E-3</c:v>
                </c:pt>
                <c:pt idx="131">
                  <c:v>5.3453991477991842E-3</c:v>
                </c:pt>
                <c:pt idx="132">
                  <c:v>5.4521363370288499E-3</c:v>
                </c:pt>
                <c:pt idx="133">
                  <c:v>5.565818310820066E-3</c:v>
                </c:pt>
                <c:pt idx="134">
                  <c:v>5.6866389863068235E-3</c:v>
                </c:pt>
                <c:pt idx="135">
                  <c:v>5.7921445547689894E-3</c:v>
                </c:pt>
                <c:pt idx="136">
                  <c:v>5.9033059005099957E-3</c:v>
                </c:pt>
                <c:pt idx="137">
                  <c:v>6.0168438788120102E-3</c:v>
                </c:pt>
                <c:pt idx="138">
                  <c:v>6.121981037910164E-3</c:v>
                </c:pt>
                <c:pt idx="139">
                  <c:v>6.2319567107119705E-3</c:v>
                </c:pt>
                <c:pt idx="140">
                  <c:v>6.3638638083521213E-3</c:v>
                </c:pt>
                <c:pt idx="141">
                  <c:v>6.4700607242314731E-3</c:v>
                </c:pt>
                <c:pt idx="142">
                  <c:v>6.5633602376659146E-3</c:v>
                </c:pt>
                <c:pt idx="143">
                  <c:v>6.6874002194755129E-3</c:v>
                </c:pt>
                <c:pt idx="144">
                  <c:v>6.7809859959547083E-3</c:v>
                </c:pt>
                <c:pt idx="145">
                  <c:v>6.8867261127323505E-3</c:v>
                </c:pt>
                <c:pt idx="146">
                  <c:v>6.9845244661928358E-3</c:v>
                </c:pt>
                <c:pt idx="147">
                  <c:v>7.0913291167938892E-3</c:v>
                </c:pt>
                <c:pt idx="148">
                  <c:v>7.1935577710203445E-3</c:v>
                </c:pt>
                <c:pt idx="149">
                  <c:v>7.2932941502066298E-3</c:v>
                </c:pt>
                <c:pt idx="150">
                  <c:v>7.4010410966106506E-3</c:v>
                </c:pt>
                <c:pt idx="151">
                  <c:v>7.5018750605151526E-3</c:v>
                </c:pt>
                <c:pt idx="152">
                  <c:v>7.6130138059065924E-3</c:v>
                </c:pt>
                <c:pt idx="153">
                  <c:v>7.7095155966673996E-3</c:v>
                </c:pt>
                <c:pt idx="154">
                  <c:v>7.8211662924214161E-3</c:v>
                </c:pt>
                <c:pt idx="155">
                  <c:v>7.9422533281601464E-3</c:v>
                </c:pt>
                <c:pt idx="156">
                  <c:v>8.0749995741108312E-3</c:v>
                </c:pt>
                <c:pt idx="157">
                  <c:v>8.1993537939807123E-3</c:v>
                </c:pt>
                <c:pt idx="158">
                  <c:v>8.3306800406437766E-3</c:v>
                </c:pt>
                <c:pt idx="159">
                  <c:v>8.4643994540461506E-3</c:v>
                </c:pt>
                <c:pt idx="160">
                  <c:v>8.5964169672768844E-3</c:v>
                </c:pt>
                <c:pt idx="161">
                  <c:v>8.7163061418295169E-3</c:v>
                </c:pt>
                <c:pt idx="162">
                  <c:v>8.8295830541205433E-3</c:v>
                </c:pt>
                <c:pt idx="163">
                  <c:v>8.9437068674124987E-3</c:v>
                </c:pt>
                <c:pt idx="164">
                  <c:v>9.0376130902665667E-3</c:v>
                </c:pt>
                <c:pt idx="165">
                  <c:v>9.1056778084205627E-3</c:v>
                </c:pt>
                <c:pt idx="166">
                  <c:v>9.1906366222788537E-3</c:v>
                </c:pt>
                <c:pt idx="167">
                  <c:v>9.2483632343750843E-3</c:v>
                </c:pt>
                <c:pt idx="168">
                  <c:v>9.2836211571221613E-3</c:v>
                </c:pt>
                <c:pt idx="169">
                  <c:v>9.2966761054553496E-3</c:v>
                </c:pt>
                <c:pt idx="170">
                  <c:v>9.2992393371316394E-3</c:v>
                </c:pt>
                <c:pt idx="171">
                  <c:v>9.2674021493795548E-3</c:v>
                </c:pt>
                <c:pt idx="172">
                  <c:v>9.207370985884358E-3</c:v>
                </c:pt>
                <c:pt idx="173">
                  <c:v>9.1203083023377474E-3</c:v>
                </c:pt>
                <c:pt idx="174">
                  <c:v>9.0247518400127583E-3</c:v>
                </c:pt>
                <c:pt idx="175">
                  <c:v>8.8985066855931279E-3</c:v>
                </c:pt>
                <c:pt idx="176">
                  <c:v>8.7732110558433728E-3</c:v>
                </c:pt>
                <c:pt idx="177">
                  <c:v>8.6375674321170284E-3</c:v>
                </c:pt>
                <c:pt idx="178">
                  <c:v>8.4827106178214443E-3</c:v>
                </c:pt>
                <c:pt idx="179">
                  <c:v>8.3396789012056324E-3</c:v>
                </c:pt>
                <c:pt idx="180">
                  <c:v>8.1652989996328623E-3</c:v>
                </c:pt>
                <c:pt idx="181">
                  <c:v>7.968359809329164E-3</c:v>
                </c:pt>
                <c:pt idx="182">
                  <c:v>7.7269526317452451E-3</c:v>
                </c:pt>
                <c:pt idx="183">
                  <c:v>7.4472551826398866E-3</c:v>
                </c:pt>
                <c:pt idx="184">
                  <c:v>7.1231174754012513E-3</c:v>
                </c:pt>
                <c:pt idx="185">
                  <c:v>6.8381240667580324E-3</c:v>
                </c:pt>
                <c:pt idx="186">
                  <c:v>6.6239586821105713E-3</c:v>
                </c:pt>
                <c:pt idx="187">
                  <c:v>6.4817007569287991E-3</c:v>
                </c:pt>
                <c:pt idx="188">
                  <c:v>6.3969218440395031E-3</c:v>
                </c:pt>
                <c:pt idx="189">
                  <c:v>6.3319069678631846E-3</c:v>
                </c:pt>
                <c:pt idx="190">
                  <c:v>6.2888496289784874E-3</c:v>
                </c:pt>
                <c:pt idx="191">
                  <c:v>6.2403989608199057E-3</c:v>
                </c:pt>
                <c:pt idx="192">
                  <c:v>6.2006502762580783E-3</c:v>
                </c:pt>
                <c:pt idx="193">
                  <c:v>6.1568570803576346E-3</c:v>
                </c:pt>
                <c:pt idx="194">
                  <c:v>6.1198398791197364E-3</c:v>
                </c:pt>
                <c:pt idx="195">
                  <c:v>6.0690709643608761E-3</c:v>
                </c:pt>
                <c:pt idx="196">
                  <c:v>6.0339652120073445E-3</c:v>
                </c:pt>
                <c:pt idx="197">
                  <c:v>6.002735653330234E-3</c:v>
                </c:pt>
                <c:pt idx="198">
                  <c:v>5.9663306284209426E-3</c:v>
                </c:pt>
                <c:pt idx="199">
                  <c:v>5.9469214558536456E-3</c:v>
                </c:pt>
                <c:pt idx="200">
                  <c:v>5.9259581129431256E-3</c:v>
                </c:pt>
                <c:pt idx="201">
                  <c:v>5.8966686790510757E-3</c:v>
                </c:pt>
                <c:pt idx="202">
                  <c:v>5.8693856931244133E-3</c:v>
                </c:pt>
                <c:pt idx="203">
                  <c:v>5.8465098788298619E-3</c:v>
                </c:pt>
                <c:pt idx="204">
                  <c:v>5.8121749044848011E-3</c:v>
                </c:pt>
                <c:pt idx="205">
                  <c:v>5.7703017190467217E-3</c:v>
                </c:pt>
                <c:pt idx="206">
                  <c:v>5.7388805958198674E-3</c:v>
                </c:pt>
                <c:pt idx="207">
                  <c:v>5.7136761637485703E-3</c:v>
                </c:pt>
                <c:pt idx="208">
                  <c:v>5.6915375601803006E-3</c:v>
                </c:pt>
                <c:pt idx="209">
                  <c:v>5.661819382341002E-3</c:v>
                </c:pt>
                <c:pt idx="210">
                  <c:v>5.6418051829438326E-3</c:v>
                </c:pt>
                <c:pt idx="211">
                  <c:v>5.6196874722005182E-3</c:v>
                </c:pt>
                <c:pt idx="212">
                  <c:v>5.5965514012618831E-3</c:v>
                </c:pt>
                <c:pt idx="213">
                  <c:v>5.5668736661409392E-3</c:v>
                </c:pt>
                <c:pt idx="214">
                  <c:v>5.5362717520558271E-3</c:v>
                </c:pt>
                <c:pt idx="215">
                  <c:v>5.5039653694544952E-3</c:v>
                </c:pt>
                <c:pt idx="216">
                  <c:v>5.4447611148573877E-3</c:v>
                </c:pt>
                <c:pt idx="217">
                  <c:v>5.3738670000393106E-3</c:v>
                </c:pt>
                <c:pt idx="218">
                  <c:v>5.2773294530750001E-3</c:v>
                </c:pt>
                <c:pt idx="219">
                  <c:v>5.144178946670421E-3</c:v>
                </c:pt>
                <c:pt idx="220">
                  <c:v>4.9913126111938103E-3</c:v>
                </c:pt>
                <c:pt idx="221">
                  <c:v>4.8263069216262656E-3</c:v>
                </c:pt>
                <c:pt idx="222">
                  <c:v>4.669751503822408E-3</c:v>
                </c:pt>
                <c:pt idx="223">
                  <c:v>4.5413579136463185E-3</c:v>
                </c:pt>
                <c:pt idx="224">
                  <c:v>4.4302212336557881E-3</c:v>
                </c:pt>
                <c:pt idx="225">
                  <c:v>4.3268454119692783E-3</c:v>
                </c:pt>
                <c:pt idx="226">
                  <c:v>4.254588517212287E-3</c:v>
                </c:pt>
                <c:pt idx="227">
                  <c:v>4.1960103752853766E-3</c:v>
                </c:pt>
                <c:pt idx="228">
                  <c:v>4.1541902176840916E-3</c:v>
                </c:pt>
                <c:pt idx="229">
                  <c:v>4.1316410955740714E-3</c:v>
                </c:pt>
                <c:pt idx="230">
                  <c:v>4.1346501256170178E-3</c:v>
                </c:pt>
                <c:pt idx="231">
                  <c:v>4.1421158545243992E-3</c:v>
                </c:pt>
                <c:pt idx="232">
                  <c:v>4.1820819836645585E-3</c:v>
                </c:pt>
                <c:pt idx="233">
                  <c:v>4.2175684387854035E-3</c:v>
                </c:pt>
                <c:pt idx="234">
                  <c:v>4.2632273087855705E-3</c:v>
                </c:pt>
                <c:pt idx="235">
                  <c:v>4.2963480266112854E-3</c:v>
                </c:pt>
                <c:pt idx="236">
                  <c:v>4.3381706345303568E-3</c:v>
                </c:pt>
                <c:pt idx="237">
                  <c:v>4.3872136479015189E-3</c:v>
                </c:pt>
                <c:pt idx="238">
                  <c:v>4.4247327131218574E-3</c:v>
                </c:pt>
                <c:pt idx="239">
                  <c:v>4.4845978864392396E-3</c:v>
                </c:pt>
                <c:pt idx="240">
                  <c:v>4.5585920003703229E-3</c:v>
                </c:pt>
                <c:pt idx="241">
                  <c:v>4.5565463498449428E-3</c:v>
                </c:pt>
                <c:pt idx="242">
                  <c:v>4.5098830929518538E-3</c:v>
                </c:pt>
                <c:pt idx="243">
                  <c:v>4.4408106504906725E-3</c:v>
                </c:pt>
                <c:pt idx="244">
                  <c:v>4.353938161931312E-3</c:v>
                </c:pt>
                <c:pt idx="245">
                  <c:v>4.2644617120802062E-3</c:v>
                </c:pt>
                <c:pt idx="246">
                  <c:v>4.145807017756159E-3</c:v>
                </c:pt>
                <c:pt idx="247">
                  <c:v>4.0438431206781984E-3</c:v>
                </c:pt>
                <c:pt idx="248">
                  <c:v>3.9301995365999196E-3</c:v>
                </c:pt>
                <c:pt idx="249">
                  <c:v>3.806622202347159E-3</c:v>
                </c:pt>
                <c:pt idx="250">
                  <c:v>3.6750414394619963E-3</c:v>
                </c:pt>
                <c:pt idx="251">
                  <c:v>3.5457703642379876E-3</c:v>
                </c:pt>
                <c:pt idx="252">
                  <c:v>3.4206580461116523E-3</c:v>
                </c:pt>
                <c:pt idx="253">
                  <c:v>3.3008124623910497E-3</c:v>
                </c:pt>
                <c:pt idx="254">
                  <c:v>3.1762121836979469E-3</c:v>
                </c:pt>
                <c:pt idx="255">
                  <c:v>3.0401281707427437E-3</c:v>
                </c:pt>
                <c:pt idx="256">
                  <c:v>2.9116496718847216E-3</c:v>
                </c:pt>
                <c:pt idx="257">
                  <c:v>2.7850795070643213E-3</c:v>
                </c:pt>
                <c:pt idx="258">
                  <c:v>2.6729968240619432E-3</c:v>
                </c:pt>
                <c:pt idx="259">
                  <c:v>2.5901608238513025E-3</c:v>
                </c:pt>
                <c:pt idx="260">
                  <c:v>2.4896764128316401E-3</c:v>
                </c:pt>
                <c:pt idx="261">
                  <c:v>2.3820110659395761E-3</c:v>
                </c:pt>
                <c:pt idx="262">
                  <c:v>2.2481680123930862E-3</c:v>
                </c:pt>
                <c:pt idx="263">
                  <c:v>2.1667650143744753E-3</c:v>
                </c:pt>
                <c:pt idx="264">
                  <c:v>2.0832568963877317E-3</c:v>
                </c:pt>
                <c:pt idx="265">
                  <c:v>2.0103449196115738E-3</c:v>
                </c:pt>
                <c:pt idx="266">
                  <c:v>1.9267014930754573E-3</c:v>
                </c:pt>
                <c:pt idx="267">
                  <c:v>1.8578079845411129E-3</c:v>
                </c:pt>
                <c:pt idx="268">
                  <c:v>1.7768909583326822E-3</c:v>
                </c:pt>
                <c:pt idx="269">
                  <c:v>1.6879824453547249E-3</c:v>
                </c:pt>
                <c:pt idx="270">
                  <c:v>1.6364382169653173E-3</c:v>
                </c:pt>
                <c:pt idx="271">
                  <c:v>1.5974589720567968E-3</c:v>
                </c:pt>
                <c:pt idx="272">
                  <c:v>1.5671277448465336E-3</c:v>
                </c:pt>
                <c:pt idx="273">
                  <c:v>1.5423130441113199E-3</c:v>
                </c:pt>
                <c:pt idx="274">
                  <c:v>1.5264993572828506E-3</c:v>
                </c:pt>
                <c:pt idx="275">
                  <c:v>1.516812032097067E-3</c:v>
                </c:pt>
                <c:pt idx="276">
                  <c:v>1.5046348337469321E-3</c:v>
                </c:pt>
                <c:pt idx="277">
                  <c:v>1.5021818615012748E-3</c:v>
                </c:pt>
                <c:pt idx="278">
                  <c:v>1.4985990863830092E-3</c:v>
                </c:pt>
                <c:pt idx="279">
                  <c:v>1.4893112173206202E-3</c:v>
                </c:pt>
                <c:pt idx="280">
                  <c:v>1.4910536976218574E-3</c:v>
                </c:pt>
                <c:pt idx="281">
                  <c:v>1.4908567349792819E-3</c:v>
                </c:pt>
                <c:pt idx="282">
                  <c:v>1.4833209907589224E-3</c:v>
                </c:pt>
                <c:pt idx="283">
                  <c:v>1.481028402794115E-3</c:v>
                </c:pt>
                <c:pt idx="284">
                  <c:v>1.4704527487210848E-3</c:v>
                </c:pt>
                <c:pt idx="285">
                  <c:v>1.4693013640020641E-3</c:v>
                </c:pt>
                <c:pt idx="286">
                  <c:v>1.502212038352086E-3</c:v>
                </c:pt>
                <c:pt idx="287">
                  <c:v>1.5905826018254043E-3</c:v>
                </c:pt>
                <c:pt idx="288">
                  <c:v>1.6149662547896213E-3</c:v>
                </c:pt>
                <c:pt idx="289">
                  <c:v>1.6315536701068892E-3</c:v>
                </c:pt>
                <c:pt idx="290">
                  <c:v>1.5959790161997477E-3</c:v>
                </c:pt>
                <c:pt idx="291">
                  <c:v>1.5365235310252612E-3</c:v>
                </c:pt>
                <c:pt idx="292">
                  <c:v>1.5217970919795222E-3</c:v>
                </c:pt>
                <c:pt idx="293">
                  <c:v>1.4985190780754897E-3</c:v>
                </c:pt>
                <c:pt idx="294">
                  <c:v>1.4887334225187438E-3</c:v>
                </c:pt>
                <c:pt idx="295">
                  <c:v>1.4868607654549709E-3</c:v>
                </c:pt>
                <c:pt idx="296">
                  <c:v>1.5010668984574496E-3</c:v>
                </c:pt>
                <c:pt idx="297">
                  <c:v>1.4919676778517869E-3</c:v>
                </c:pt>
                <c:pt idx="298">
                  <c:v>1.4962572211237781E-3</c:v>
                </c:pt>
                <c:pt idx="299">
                  <c:v>1.5112689915064729E-3</c:v>
                </c:pt>
                <c:pt idx="300">
                  <c:v>1.5143212798064893E-3</c:v>
                </c:pt>
                <c:pt idx="301">
                  <c:v>1.5317120264312508E-3</c:v>
                </c:pt>
                <c:pt idx="302">
                  <c:v>1.5288107282139436E-3</c:v>
                </c:pt>
                <c:pt idx="303">
                  <c:v>1.5307390875560244E-3</c:v>
                </c:pt>
                <c:pt idx="304">
                  <c:v>1.5488506576097915E-3</c:v>
                </c:pt>
                <c:pt idx="305">
                  <c:v>1.5608547456917412E-3</c:v>
                </c:pt>
                <c:pt idx="306">
                  <c:v>1.5791826616922183E-3</c:v>
                </c:pt>
                <c:pt idx="307">
                  <c:v>1.5817104269167819E-3</c:v>
                </c:pt>
                <c:pt idx="308">
                  <c:v>1.6017571480328803E-3</c:v>
                </c:pt>
                <c:pt idx="309">
                  <c:v>1.6018362748017223E-3</c:v>
                </c:pt>
                <c:pt idx="310">
                  <c:v>1.6205686221282345E-3</c:v>
                </c:pt>
                <c:pt idx="311">
                  <c:v>1.6236001962136387E-3</c:v>
                </c:pt>
                <c:pt idx="312">
                  <c:v>1.6538245596162294E-3</c:v>
                </c:pt>
                <c:pt idx="313">
                  <c:v>1.6514221712061921E-3</c:v>
                </c:pt>
                <c:pt idx="314">
                  <c:v>1.6595120235317123E-3</c:v>
                </c:pt>
                <c:pt idx="315">
                  <c:v>1.675451112239473E-3</c:v>
                </c:pt>
                <c:pt idx="316">
                  <c:v>1.682629288812852E-3</c:v>
                </c:pt>
                <c:pt idx="317">
                  <c:v>1.683825614326413E-3</c:v>
                </c:pt>
                <c:pt idx="318">
                  <c:v>1.7023477554325348E-3</c:v>
                </c:pt>
                <c:pt idx="319">
                  <c:v>1.7109452649957102E-3</c:v>
                </c:pt>
                <c:pt idx="320">
                  <c:v>1.7047576748859014E-3</c:v>
                </c:pt>
                <c:pt idx="321">
                  <c:v>1.7217734453678238E-3</c:v>
                </c:pt>
                <c:pt idx="322">
                  <c:v>1.7362198525389476E-3</c:v>
                </c:pt>
                <c:pt idx="323">
                  <c:v>1.7486580262343981E-3</c:v>
                </c:pt>
                <c:pt idx="324">
                  <c:v>1.7429818863920301E-3</c:v>
                </c:pt>
                <c:pt idx="325">
                  <c:v>1.7566074418770283E-3</c:v>
                </c:pt>
                <c:pt idx="326">
                  <c:v>1.7319799794031886E-3</c:v>
                </c:pt>
                <c:pt idx="327">
                  <c:v>1.7570308720685148E-3</c:v>
                </c:pt>
                <c:pt idx="328">
                  <c:v>1.7402196542222043E-3</c:v>
                </c:pt>
                <c:pt idx="329">
                  <c:v>1.7199116595034683E-3</c:v>
                </c:pt>
                <c:pt idx="330">
                  <c:v>1.721239394144684E-3</c:v>
                </c:pt>
                <c:pt idx="331">
                  <c:v>1.6691820209267421E-3</c:v>
                </c:pt>
                <c:pt idx="332">
                  <c:v>1.6759463998470337E-3</c:v>
                </c:pt>
                <c:pt idx="333">
                  <c:v>1.6699623541008141E-3</c:v>
                </c:pt>
                <c:pt idx="334">
                  <c:v>1.6503019774846449E-3</c:v>
                </c:pt>
                <c:pt idx="335">
                  <c:v>1.6301993934872054E-3</c:v>
                </c:pt>
                <c:pt idx="336">
                  <c:v>1.629751994117194E-3</c:v>
                </c:pt>
                <c:pt idx="337">
                  <c:v>1.6346242677090018E-3</c:v>
                </c:pt>
                <c:pt idx="338">
                  <c:v>1.6409328234223122E-3</c:v>
                </c:pt>
                <c:pt idx="339">
                  <c:v>1.6299810146313432E-3</c:v>
                </c:pt>
                <c:pt idx="340">
                  <c:v>1.6109591540539195E-3</c:v>
                </c:pt>
                <c:pt idx="341">
                  <c:v>1.6195991018495932E-3</c:v>
                </c:pt>
                <c:pt idx="342">
                  <c:v>1.6250672752293582E-3</c:v>
                </c:pt>
                <c:pt idx="343">
                  <c:v>1.637199013650315E-3</c:v>
                </c:pt>
                <c:pt idx="344">
                  <c:v>1.6293362247132394E-3</c:v>
                </c:pt>
                <c:pt idx="345">
                  <c:v>1.6409357892135359E-3</c:v>
                </c:pt>
                <c:pt idx="346">
                  <c:v>1.6448725484526907E-3</c:v>
                </c:pt>
                <c:pt idx="347">
                  <c:v>1.6550737144400292E-3</c:v>
                </c:pt>
                <c:pt idx="348">
                  <c:v>1.6641060143285065E-3</c:v>
                </c:pt>
                <c:pt idx="349">
                  <c:v>1.6445738644336673E-3</c:v>
                </c:pt>
                <c:pt idx="350">
                  <c:v>1.6537587282850245E-3</c:v>
                </c:pt>
                <c:pt idx="351">
                  <c:v>1.6655491089708231E-3</c:v>
                </c:pt>
                <c:pt idx="352">
                  <c:v>1.6705174339187465E-3</c:v>
                </c:pt>
                <c:pt idx="353">
                  <c:v>1.6919511158069521E-3</c:v>
                </c:pt>
                <c:pt idx="354">
                  <c:v>1.6761961025563731E-3</c:v>
                </c:pt>
                <c:pt idx="355">
                  <c:v>1.6854281109227301E-3</c:v>
                </c:pt>
                <c:pt idx="356">
                  <c:v>1.7204359975610084E-3</c:v>
                </c:pt>
                <c:pt idx="357">
                  <c:v>1.7188497991173532E-3</c:v>
                </c:pt>
                <c:pt idx="358">
                  <c:v>1.7218213840064207E-3</c:v>
                </c:pt>
                <c:pt idx="359">
                  <c:v>1.7300241971101957E-3</c:v>
                </c:pt>
                <c:pt idx="360">
                  <c:v>1.690890917238871E-3</c:v>
                </c:pt>
                <c:pt idx="361">
                  <c:v>1.7401432803393212E-3</c:v>
                </c:pt>
                <c:pt idx="362">
                  <c:v>1.7288406057802059E-3</c:v>
                </c:pt>
                <c:pt idx="363">
                  <c:v>1.7572674644476278E-3</c:v>
                </c:pt>
                <c:pt idx="364">
                  <c:v>1.7603425155116588E-3</c:v>
                </c:pt>
                <c:pt idx="365">
                  <c:v>1.7611876337354645E-3</c:v>
                </c:pt>
                <c:pt idx="366">
                  <c:v>1.7799845723449105E-3</c:v>
                </c:pt>
                <c:pt idx="367">
                  <c:v>1.7833989162636696E-3</c:v>
                </c:pt>
                <c:pt idx="368">
                  <c:v>1.8079980825422379E-3</c:v>
                </c:pt>
                <c:pt idx="369">
                  <c:v>1.7909622699390853E-3</c:v>
                </c:pt>
                <c:pt idx="370">
                  <c:v>1.7985802812648163E-3</c:v>
                </c:pt>
                <c:pt idx="371">
                  <c:v>1.7992213900518837E-3</c:v>
                </c:pt>
                <c:pt idx="372">
                  <c:v>1.8125421696223237E-3</c:v>
                </c:pt>
                <c:pt idx="373">
                  <c:v>1.8453590334267722E-3</c:v>
                </c:pt>
                <c:pt idx="374">
                  <c:v>1.8566882886394966E-3</c:v>
                </c:pt>
                <c:pt idx="375">
                  <c:v>1.8895371133477305E-3</c:v>
                </c:pt>
                <c:pt idx="376">
                  <c:v>1.901751130138838E-3</c:v>
                </c:pt>
                <c:pt idx="377">
                  <c:v>1.9354111458569508E-3</c:v>
                </c:pt>
                <c:pt idx="378">
                  <c:v>1.9175902185573786E-3</c:v>
                </c:pt>
                <c:pt idx="379">
                  <c:v>1.9611348878988723E-3</c:v>
                </c:pt>
                <c:pt idx="380">
                  <c:v>1.8714119145419839E-3</c:v>
                </c:pt>
                <c:pt idx="381">
                  <c:v>1.9333778704076379E-3</c:v>
                </c:pt>
                <c:pt idx="382">
                  <c:v>1.9245107649325031E-3</c:v>
                </c:pt>
                <c:pt idx="383">
                  <c:v>1.9672974359774692E-3</c:v>
                </c:pt>
                <c:pt idx="384">
                  <c:v>2.0541869415428688E-3</c:v>
                </c:pt>
                <c:pt idx="385">
                  <c:v>1.9940564404410505E-3</c:v>
                </c:pt>
                <c:pt idx="386">
                  <c:v>2.0216968902575928E-3</c:v>
                </c:pt>
                <c:pt idx="387">
                  <c:v>2.0859607176979466E-3</c:v>
                </c:pt>
                <c:pt idx="388">
                  <c:v>2.0511113992703585E-3</c:v>
                </c:pt>
                <c:pt idx="389">
                  <c:v>2.0187548044814092E-3</c:v>
                </c:pt>
                <c:pt idx="390">
                  <c:v>2.020087256032442E-3</c:v>
                </c:pt>
                <c:pt idx="391">
                  <c:v>2.0588612724456732E-3</c:v>
                </c:pt>
                <c:pt idx="392">
                  <c:v>2.0483241175926932E-3</c:v>
                </c:pt>
                <c:pt idx="393">
                  <c:v>2.0406705630959614E-3</c:v>
                </c:pt>
                <c:pt idx="394">
                  <c:v>2.0982664698660303E-3</c:v>
                </c:pt>
                <c:pt idx="395">
                  <c:v>2.1292821043908741E-3</c:v>
                </c:pt>
                <c:pt idx="396">
                  <c:v>2.1285349608509449E-3</c:v>
                </c:pt>
                <c:pt idx="397">
                  <c:v>2.2129911833536006E-3</c:v>
                </c:pt>
                <c:pt idx="398">
                  <c:v>2.2326120444541176E-3</c:v>
                </c:pt>
                <c:pt idx="399">
                  <c:v>2.3445849329238599E-3</c:v>
                </c:pt>
                <c:pt idx="400">
                  <c:v>2.3151854384769947E-3</c:v>
                </c:pt>
                <c:pt idx="401">
                  <c:v>2.4402675254069587E-3</c:v>
                </c:pt>
                <c:pt idx="402">
                  <c:v>2.3854142870613276E-3</c:v>
                </c:pt>
                <c:pt idx="403">
                  <c:v>2.4037194000180407E-3</c:v>
                </c:pt>
                <c:pt idx="404">
                  <c:v>2.2579060479168628E-3</c:v>
                </c:pt>
                <c:pt idx="405">
                  <c:v>2.2684010618709009E-3</c:v>
                </c:pt>
                <c:pt idx="406">
                  <c:v>2.2900518084887247E-3</c:v>
                </c:pt>
                <c:pt idx="407">
                  <c:v>2.4317710756077519E-3</c:v>
                </c:pt>
                <c:pt idx="408">
                  <c:v>2.4096604838853182E-3</c:v>
                </c:pt>
                <c:pt idx="409">
                  <c:v>2.4941853224544172E-3</c:v>
                </c:pt>
                <c:pt idx="410">
                  <c:v>2.5526159961742922E-3</c:v>
                </c:pt>
                <c:pt idx="411">
                  <c:v>2.4788494467508537E-3</c:v>
                </c:pt>
                <c:pt idx="412">
                  <c:v>2.4471698742985432E-3</c:v>
                </c:pt>
                <c:pt idx="413">
                  <c:v>2.2528024543100275E-3</c:v>
                </c:pt>
                <c:pt idx="414">
                  <c:v>2.4076376295391329E-3</c:v>
                </c:pt>
                <c:pt idx="415">
                  <c:v>2.4546486850670936E-3</c:v>
                </c:pt>
                <c:pt idx="416">
                  <c:v>2.5488826539170192E-3</c:v>
                </c:pt>
                <c:pt idx="417">
                  <c:v>2.3475461208977235E-3</c:v>
                </c:pt>
                <c:pt idx="418">
                  <c:v>2.3291979932492158E-3</c:v>
                </c:pt>
                <c:pt idx="419">
                  <c:v>2.4657647969022929E-3</c:v>
                </c:pt>
                <c:pt idx="420">
                  <c:v>2.4816731233614064E-3</c:v>
                </c:pt>
                <c:pt idx="421">
                  <c:v>2.4762740756842337E-3</c:v>
                </c:pt>
                <c:pt idx="422">
                  <c:v>2.4492718476063647E-3</c:v>
                </c:pt>
                <c:pt idx="423">
                  <c:v>2.4582055230956451E-3</c:v>
                </c:pt>
                <c:pt idx="424">
                  <c:v>2.3751594373522976E-3</c:v>
                </c:pt>
                <c:pt idx="425">
                  <c:v>2.5362676034202483E-3</c:v>
                </c:pt>
                <c:pt idx="426">
                  <c:v>2.5577844661853481E-3</c:v>
                </c:pt>
                <c:pt idx="427">
                  <c:v>2.4905721142377264E-3</c:v>
                </c:pt>
                <c:pt idx="428">
                  <c:v>2.5608380134569675E-3</c:v>
                </c:pt>
                <c:pt idx="429">
                  <c:v>2.5483556661074491E-3</c:v>
                </c:pt>
                <c:pt idx="430">
                  <c:v>2.7412903549836904E-3</c:v>
                </c:pt>
                <c:pt idx="431">
                  <c:v>2.5573208523722228E-3</c:v>
                </c:pt>
                <c:pt idx="432">
                  <c:v>2.5518609696371704E-3</c:v>
                </c:pt>
                <c:pt idx="433">
                  <c:v>2.5476842716674578E-3</c:v>
                </c:pt>
                <c:pt idx="434">
                  <c:v>2.6089813053504721E-3</c:v>
                </c:pt>
                <c:pt idx="435">
                  <c:v>2.5688144292368171E-3</c:v>
                </c:pt>
                <c:pt idx="436">
                  <c:v>2.6554013207630909E-3</c:v>
                </c:pt>
                <c:pt idx="437">
                  <c:v>2.7541568810658477E-3</c:v>
                </c:pt>
                <c:pt idx="438">
                  <c:v>2.6479664488912595E-3</c:v>
                </c:pt>
                <c:pt idx="439">
                  <c:v>2.7477985035294058E-3</c:v>
                </c:pt>
                <c:pt idx="440">
                  <c:v>2.5886819732564913E-3</c:v>
                </c:pt>
                <c:pt idx="441">
                  <c:v>2.8119005637958863E-3</c:v>
                </c:pt>
                <c:pt idx="442">
                  <c:v>2.6065785255968148E-3</c:v>
                </c:pt>
                <c:pt idx="443">
                  <c:v>2.6852051891205746E-3</c:v>
                </c:pt>
                <c:pt idx="444">
                  <c:v>2.8370262735024116E-3</c:v>
                </c:pt>
                <c:pt idx="445">
                  <c:v>2.6047127050776793E-3</c:v>
                </c:pt>
                <c:pt idx="446">
                  <c:v>2.9050003535369697E-3</c:v>
                </c:pt>
                <c:pt idx="447">
                  <c:v>2.7287792782295281E-3</c:v>
                </c:pt>
                <c:pt idx="448">
                  <c:v>2.8778107437252708E-3</c:v>
                </c:pt>
                <c:pt idx="449">
                  <c:v>3.0021114764664518E-3</c:v>
                </c:pt>
                <c:pt idx="450">
                  <c:v>3.0556043842110774E-3</c:v>
                </c:pt>
                <c:pt idx="451">
                  <c:v>2.882826535871197E-3</c:v>
                </c:pt>
                <c:pt idx="452">
                  <c:v>2.8689288441160437E-3</c:v>
                </c:pt>
                <c:pt idx="453">
                  <c:v>2.815425579958084E-3</c:v>
                </c:pt>
                <c:pt idx="454">
                  <c:v>3.0207805906845575E-3</c:v>
                </c:pt>
                <c:pt idx="455">
                  <c:v>2.8177643617988859E-3</c:v>
                </c:pt>
                <c:pt idx="456">
                  <c:v>3.0246544318848143E-3</c:v>
                </c:pt>
                <c:pt idx="457">
                  <c:v>3.0669897789357492E-3</c:v>
                </c:pt>
                <c:pt idx="458">
                  <c:v>2.9846142837704182E-3</c:v>
                </c:pt>
                <c:pt idx="459">
                  <c:v>3.0483370130389908E-3</c:v>
                </c:pt>
                <c:pt idx="460">
                  <c:v>2.7625287917462521E-3</c:v>
                </c:pt>
                <c:pt idx="461">
                  <c:v>3.2508271604228915E-3</c:v>
                </c:pt>
                <c:pt idx="462">
                  <c:v>3.004386743535566E-3</c:v>
                </c:pt>
                <c:pt idx="463">
                  <c:v>2.9149227827280628E-3</c:v>
                </c:pt>
                <c:pt idx="464">
                  <c:v>2.9165989890436055E-3</c:v>
                </c:pt>
                <c:pt idx="465">
                  <c:v>3.3280216802110073E-3</c:v>
                </c:pt>
                <c:pt idx="466">
                  <c:v>2.9032992536874996E-3</c:v>
                </c:pt>
                <c:pt idx="467">
                  <c:v>2.8672250207014407E-3</c:v>
                </c:pt>
                <c:pt idx="468">
                  <c:v>2.6000743759602815E-3</c:v>
                </c:pt>
                <c:pt idx="469">
                  <c:v>2.8653194921310892E-3</c:v>
                </c:pt>
                <c:pt idx="470">
                  <c:v>3.1150464034124066E-3</c:v>
                </c:pt>
                <c:pt idx="471">
                  <c:v>3.3941521559380291E-3</c:v>
                </c:pt>
                <c:pt idx="472">
                  <c:v>3.0612316482703981E-3</c:v>
                </c:pt>
                <c:pt idx="473">
                  <c:v>3.1712971181764318E-3</c:v>
                </c:pt>
                <c:pt idx="474">
                  <c:v>3.1442650557234842E-3</c:v>
                </c:pt>
                <c:pt idx="475">
                  <c:v>3.0022214197564421E-3</c:v>
                </c:pt>
                <c:pt idx="476">
                  <c:v>3.5600408284720609E-3</c:v>
                </c:pt>
                <c:pt idx="477">
                  <c:v>2.7362228362589071E-3</c:v>
                </c:pt>
                <c:pt idx="478">
                  <c:v>3.6003235451533104E-3</c:v>
                </c:pt>
                <c:pt idx="479">
                  <c:v>3.1430614464663517E-3</c:v>
                </c:pt>
                <c:pt idx="480">
                  <c:v>2.6147006407524183E-3</c:v>
                </c:pt>
                <c:pt idx="481">
                  <c:v>2.948812116001513E-3</c:v>
                </c:pt>
                <c:pt idx="482">
                  <c:v>3.7398667575852438E-3</c:v>
                </c:pt>
                <c:pt idx="483">
                  <c:v>3.3657032610421573E-3</c:v>
                </c:pt>
                <c:pt idx="484">
                  <c:v>3.518593576232847E-3</c:v>
                </c:pt>
                <c:pt idx="485">
                  <c:v>3.6731338904405957E-3</c:v>
                </c:pt>
                <c:pt idx="486">
                  <c:v>3.3748375534141564E-3</c:v>
                </c:pt>
                <c:pt idx="487">
                  <c:v>3.5294200180058708E-3</c:v>
                </c:pt>
                <c:pt idx="488">
                  <c:v>2.7266289399488111E-3</c:v>
                </c:pt>
                <c:pt idx="489">
                  <c:v>2.6931048136379651E-3</c:v>
                </c:pt>
                <c:pt idx="490">
                  <c:v>3.6998219104095935E-3</c:v>
                </c:pt>
                <c:pt idx="491">
                  <c:v>3.7156740594678013E-3</c:v>
                </c:pt>
                <c:pt idx="492">
                  <c:v>3.174784797646539E-3</c:v>
                </c:pt>
                <c:pt idx="493">
                  <c:v>2.0886310322501518E-3</c:v>
                </c:pt>
                <c:pt idx="494">
                  <c:v>3.2978384719739243E-3</c:v>
                </c:pt>
                <c:pt idx="495">
                  <c:v>2.7511068734456193E-3</c:v>
                </c:pt>
                <c:pt idx="496">
                  <c:v>5.2271030595466761E-3</c:v>
                </c:pt>
                <c:pt idx="497">
                  <c:v>3.5419209153541797E-3</c:v>
                </c:pt>
                <c:pt idx="498">
                  <c:v>2.9627304790952828E-3</c:v>
                </c:pt>
                <c:pt idx="499">
                  <c:v>3.7732286376707504E-3</c:v>
                </c:pt>
                <c:pt idx="500">
                  <c:v>3.356785343212106E-3</c:v>
                </c:pt>
                <c:pt idx="501">
                  <c:v>2.5676997485492448E-3</c:v>
                </c:pt>
                <c:pt idx="502">
                  <c:v>4.0642520234046246E-3</c:v>
                </c:pt>
                <c:pt idx="503">
                  <c:v>3.001207498304312E-3</c:v>
                </c:pt>
                <c:pt idx="504">
                  <c:v>3.4572162104253069E-3</c:v>
                </c:pt>
                <c:pt idx="505">
                  <c:v>3.1044668652014159E-3</c:v>
                </c:pt>
                <c:pt idx="506">
                  <c:v>3.3834665586146505E-3</c:v>
                </c:pt>
                <c:pt idx="507">
                  <c:v>3.6873082846434679E-3</c:v>
                </c:pt>
                <c:pt idx="508">
                  <c:v>2.9356548082097706E-3</c:v>
                </c:pt>
                <c:pt idx="509">
                  <c:v>3.5630812884698067E-3</c:v>
                </c:pt>
                <c:pt idx="510">
                  <c:v>4.5657574299487469E-3</c:v>
                </c:pt>
                <c:pt idx="511">
                  <c:v>2.9044818349553475E-3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WMS_53!$AI$1</c:f>
              <c:strCache>
                <c:ptCount val="1"/>
                <c:pt idx="0">
                  <c:v>Average_WMS_53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WMS_53!$Z$2:$Z$513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WMS_53!$AI$2:$AI$513</c:f>
              <c:numCache>
                <c:formatCode>General</c:formatCode>
                <c:ptCount val="512"/>
                <c:pt idx="0">
                  <c:v>1.0007757839494852E-3</c:v>
                </c:pt>
                <c:pt idx="1">
                  <c:v>3.9052002407371027E-3</c:v>
                </c:pt>
                <c:pt idx="2">
                  <c:v>3.6681424979274919E-3</c:v>
                </c:pt>
                <c:pt idx="3">
                  <c:v>3.8247741441625239E-3</c:v>
                </c:pt>
                <c:pt idx="4">
                  <c:v>3.8062372743200563E-3</c:v>
                </c:pt>
                <c:pt idx="5">
                  <c:v>4.0245604080202321E-3</c:v>
                </c:pt>
                <c:pt idx="6">
                  <c:v>3.7619787013628467E-3</c:v>
                </c:pt>
                <c:pt idx="7">
                  <c:v>3.7945499455304902E-3</c:v>
                </c:pt>
                <c:pt idx="8">
                  <c:v>3.779501404354959E-3</c:v>
                </c:pt>
                <c:pt idx="9">
                  <c:v>3.5577532566105526E-3</c:v>
                </c:pt>
                <c:pt idx="10">
                  <c:v>3.8857739188571622E-3</c:v>
                </c:pt>
                <c:pt idx="11">
                  <c:v>4.1125036710254843E-3</c:v>
                </c:pt>
                <c:pt idx="12">
                  <c:v>3.8443906086550496E-3</c:v>
                </c:pt>
                <c:pt idx="13">
                  <c:v>3.8287709413776295E-3</c:v>
                </c:pt>
                <c:pt idx="14">
                  <c:v>3.8964232728436396E-3</c:v>
                </c:pt>
                <c:pt idx="15">
                  <c:v>3.8394097019821861E-3</c:v>
                </c:pt>
                <c:pt idx="16">
                  <c:v>3.7045153764656605E-3</c:v>
                </c:pt>
                <c:pt idx="17">
                  <c:v>3.9188844064396685E-3</c:v>
                </c:pt>
                <c:pt idx="18">
                  <c:v>3.794606297163999E-3</c:v>
                </c:pt>
                <c:pt idx="19">
                  <c:v>3.817607395164473E-3</c:v>
                </c:pt>
                <c:pt idx="20">
                  <c:v>3.622566765958209E-3</c:v>
                </c:pt>
                <c:pt idx="21">
                  <c:v>3.7859694915498457E-3</c:v>
                </c:pt>
                <c:pt idx="22">
                  <c:v>3.7462857522346069E-3</c:v>
                </c:pt>
                <c:pt idx="23">
                  <c:v>3.5688271773314313E-3</c:v>
                </c:pt>
                <c:pt idx="24">
                  <c:v>3.7144462682326559E-3</c:v>
                </c:pt>
                <c:pt idx="25">
                  <c:v>3.7519494326308752E-3</c:v>
                </c:pt>
                <c:pt idx="26">
                  <c:v>3.3021736586976457E-3</c:v>
                </c:pt>
                <c:pt idx="27">
                  <c:v>3.3889651337559597E-3</c:v>
                </c:pt>
                <c:pt idx="28">
                  <c:v>3.3892542490616272E-3</c:v>
                </c:pt>
                <c:pt idx="29">
                  <c:v>3.0972987910131782E-3</c:v>
                </c:pt>
                <c:pt idx="30">
                  <c:v>2.9301262680813153E-3</c:v>
                </c:pt>
                <c:pt idx="31">
                  <c:v>2.8647889756541166E-3</c:v>
                </c:pt>
                <c:pt idx="32">
                  <c:v>2.7331495400772406E-3</c:v>
                </c:pt>
                <c:pt idx="33">
                  <c:v>2.6433474684139113E-3</c:v>
                </c:pt>
                <c:pt idx="34">
                  <c:v>2.6342310561478419E-3</c:v>
                </c:pt>
                <c:pt idx="35">
                  <c:v>2.4807028768271803E-3</c:v>
                </c:pt>
                <c:pt idx="36">
                  <c:v>2.3307976622119913E-3</c:v>
                </c:pt>
                <c:pt idx="37">
                  <c:v>2.2122798857771952E-3</c:v>
                </c:pt>
                <c:pt idx="38">
                  <c:v>2.1016620626733654E-3</c:v>
                </c:pt>
                <c:pt idx="39">
                  <c:v>1.9483645452701382E-3</c:v>
                </c:pt>
                <c:pt idx="40">
                  <c:v>1.9187623215160333E-3</c:v>
                </c:pt>
                <c:pt idx="41">
                  <c:v>1.7507043740108482E-3</c:v>
                </c:pt>
                <c:pt idx="42">
                  <c:v>1.6846280317393226E-3</c:v>
                </c:pt>
                <c:pt idx="43">
                  <c:v>1.7497039715114139E-3</c:v>
                </c:pt>
                <c:pt idx="44">
                  <c:v>1.5435599633454426E-3</c:v>
                </c:pt>
                <c:pt idx="45">
                  <c:v>1.5172771241427358E-3</c:v>
                </c:pt>
                <c:pt idx="46">
                  <c:v>1.4994782963402913E-3</c:v>
                </c:pt>
                <c:pt idx="47">
                  <c:v>1.4430710046429154E-3</c:v>
                </c:pt>
                <c:pt idx="48">
                  <c:v>1.4730009003718796E-3</c:v>
                </c:pt>
                <c:pt idx="49">
                  <c:v>1.3890337303677062E-3</c:v>
                </c:pt>
                <c:pt idx="50">
                  <c:v>1.3335577129069609E-3</c:v>
                </c:pt>
                <c:pt idx="51">
                  <c:v>1.2986969956632359E-3</c:v>
                </c:pt>
                <c:pt idx="52">
                  <c:v>1.3097625188741005E-3</c:v>
                </c:pt>
                <c:pt idx="53">
                  <c:v>1.2085350194391265E-3</c:v>
                </c:pt>
                <c:pt idx="54">
                  <c:v>1.2967881938807987E-3</c:v>
                </c:pt>
                <c:pt idx="55">
                  <c:v>1.1905639084389119E-3</c:v>
                </c:pt>
                <c:pt idx="56">
                  <c:v>1.200022948005095E-3</c:v>
                </c:pt>
                <c:pt idx="57">
                  <c:v>1.1882269196961837E-3</c:v>
                </c:pt>
                <c:pt idx="58">
                  <c:v>1.1540988007587539E-3</c:v>
                </c:pt>
                <c:pt idx="59">
                  <c:v>1.1838595446155482E-3</c:v>
                </c:pt>
                <c:pt idx="60">
                  <c:v>1.1627063751176619E-3</c:v>
                </c:pt>
                <c:pt idx="61">
                  <c:v>1.1252715795272629E-3</c:v>
                </c:pt>
                <c:pt idx="62">
                  <c:v>1.1324516388009423E-3</c:v>
                </c:pt>
                <c:pt idx="63">
                  <c:v>1.0953840032799716E-3</c:v>
                </c:pt>
                <c:pt idx="64">
                  <c:v>1.09374704482535E-3</c:v>
                </c:pt>
                <c:pt idx="65">
                  <c:v>1.1104782262443753E-3</c:v>
                </c:pt>
                <c:pt idx="66">
                  <c:v>1.139449474636478E-3</c:v>
                </c:pt>
                <c:pt idx="67">
                  <c:v>1.1792738581862916E-3</c:v>
                </c:pt>
                <c:pt idx="68">
                  <c:v>1.2356114779401308E-3</c:v>
                </c:pt>
                <c:pt idx="69">
                  <c:v>1.2576112995299272E-3</c:v>
                </c:pt>
                <c:pt idx="70">
                  <c:v>1.3003398703524463E-3</c:v>
                </c:pt>
                <c:pt idx="71">
                  <c:v>1.3224671314925722E-3</c:v>
                </c:pt>
                <c:pt idx="72">
                  <c:v>1.3579154746478181E-3</c:v>
                </c:pt>
                <c:pt idx="73">
                  <c:v>1.3718193235435052E-3</c:v>
                </c:pt>
                <c:pt idx="74">
                  <c:v>1.4011087201286447E-3</c:v>
                </c:pt>
                <c:pt idx="75">
                  <c:v>1.4241747129132008E-3</c:v>
                </c:pt>
                <c:pt idx="76">
                  <c:v>1.4530922988669106E-3</c:v>
                </c:pt>
                <c:pt idx="77">
                  <c:v>1.4888321826137332E-3</c:v>
                </c:pt>
                <c:pt idx="78">
                  <c:v>1.5320973732783196E-3</c:v>
                </c:pt>
                <c:pt idx="79">
                  <c:v>1.5757831655662073E-3</c:v>
                </c:pt>
                <c:pt idx="80">
                  <c:v>1.6264944677645665E-3</c:v>
                </c:pt>
                <c:pt idx="81">
                  <c:v>1.6799780957791038E-3</c:v>
                </c:pt>
                <c:pt idx="82">
                  <c:v>1.7233100054875087E-3</c:v>
                </c:pt>
                <c:pt idx="83">
                  <c:v>1.7538107093989471E-3</c:v>
                </c:pt>
                <c:pt idx="84">
                  <c:v>1.7957790232120321E-3</c:v>
                </c:pt>
                <c:pt idx="85">
                  <c:v>1.836520891734874E-3</c:v>
                </c:pt>
                <c:pt idx="86">
                  <c:v>1.8988144604892227E-3</c:v>
                </c:pt>
                <c:pt idx="87">
                  <c:v>1.9447951666888043E-3</c:v>
                </c:pt>
                <c:pt idx="88">
                  <c:v>1.9901913626953461E-3</c:v>
                </c:pt>
                <c:pt idx="89">
                  <c:v>2.0434704406385386E-3</c:v>
                </c:pt>
                <c:pt idx="90">
                  <c:v>2.0920878656629153E-3</c:v>
                </c:pt>
                <c:pt idx="91">
                  <c:v>2.1443465238264723E-3</c:v>
                </c:pt>
                <c:pt idx="92">
                  <c:v>2.1895228173725856E-3</c:v>
                </c:pt>
                <c:pt idx="93">
                  <c:v>2.2406971127048804E-3</c:v>
                </c:pt>
                <c:pt idx="94">
                  <c:v>2.2917299194252609E-3</c:v>
                </c:pt>
                <c:pt idx="95">
                  <c:v>2.3515435660726551E-3</c:v>
                </c:pt>
                <c:pt idx="96">
                  <c:v>2.4084010531400684E-3</c:v>
                </c:pt>
                <c:pt idx="97">
                  <c:v>2.4723204386083168E-3</c:v>
                </c:pt>
                <c:pt idx="98">
                  <c:v>2.5270151154851705E-3</c:v>
                </c:pt>
                <c:pt idx="99">
                  <c:v>2.5977409571176211E-3</c:v>
                </c:pt>
                <c:pt idx="100">
                  <c:v>2.654498020822607E-3</c:v>
                </c:pt>
                <c:pt idx="101">
                  <c:v>2.7266497271297521E-3</c:v>
                </c:pt>
                <c:pt idx="102">
                  <c:v>2.7993308994882205E-3</c:v>
                </c:pt>
                <c:pt idx="103">
                  <c:v>2.8760514134415324E-3</c:v>
                </c:pt>
                <c:pt idx="104">
                  <c:v>2.945209382417463E-3</c:v>
                </c:pt>
                <c:pt idx="105">
                  <c:v>3.0327264437947608E-3</c:v>
                </c:pt>
                <c:pt idx="106">
                  <c:v>3.1061941254026553E-3</c:v>
                </c:pt>
                <c:pt idx="107">
                  <c:v>3.1837602849780293E-3</c:v>
                </c:pt>
                <c:pt idx="108">
                  <c:v>3.2607135053554499E-3</c:v>
                </c:pt>
                <c:pt idx="109">
                  <c:v>3.3365393125823948E-3</c:v>
                </c:pt>
                <c:pt idx="110">
                  <c:v>3.400732817379612E-3</c:v>
                </c:pt>
                <c:pt idx="111">
                  <c:v>3.4662682269132774E-3</c:v>
                </c:pt>
                <c:pt idx="112">
                  <c:v>3.5273232694239143E-3</c:v>
                </c:pt>
                <c:pt idx="113">
                  <c:v>3.600099031817842E-3</c:v>
                </c:pt>
                <c:pt idx="114">
                  <c:v>3.6655150856522932E-3</c:v>
                </c:pt>
                <c:pt idx="115">
                  <c:v>3.747764649248319E-3</c:v>
                </c:pt>
                <c:pt idx="116">
                  <c:v>3.8093960775062202E-3</c:v>
                </c:pt>
                <c:pt idx="117">
                  <c:v>3.8728468052138636E-3</c:v>
                </c:pt>
                <c:pt idx="118">
                  <c:v>3.9458191705022553E-3</c:v>
                </c:pt>
                <c:pt idx="119">
                  <c:v>4.0204166079923732E-3</c:v>
                </c:pt>
                <c:pt idx="120">
                  <c:v>4.0940923106986991E-3</c:v>
                </c:pt>
                <c:pt idx="121">
                  <c:v>4.1743069323060241E-3</c:v>
                </c:pt>
                <c:pt idx="122">
                  <c:v>4.257689157568822E-3</c:v>
                </c:pt>
                <c:pt idx="123">
                  <c:v>4.3492640292194561E-3</c:v>
                </c:pt>
                <c:pt idx="124">
                  <c:v>4.4462370691119787E-3</c:v>
                </c:pt>
                <c:pt idx="125">
                  <c:v>4.5306027984517508E-3</c:v>
                </c:pt>
                <c:pt idx="126">
                  <c:v>4.6205242864926273E-3</c:v>
                </c:pt>
                <c:pt idx="127">
                  <c:v>4.7057403831725587E-3</c:v>
                </c:pt>
                <c:pt idx="128">
                  <c:v>4.7884100813374393E-3</c:v>
                </c:pt>
                <c:pt idx="129">
                  <c:v>4.8723461012195801E-3</c:v>
                </c:pt>
                <c:pt idx="130">
                  <c:v>4.9563441013341265E-3</c:v>
                </c:pt>
                <c:pt idx="131">
                  <c:v>5.0491388444320546E-3</c:v>
                </c:pt>
                <c:pt idx="132">
                  <c:v>5.1493401224192168E-3</c:v>
                </c:pt>
                <c:pt idx="133">
                  <c:v>5.2559271668810277E-3</c:v>
                </c:pt>
                <c:pt idx="134">
                  <c:v>5.3801897822032289E-3</c:v>
                </c:pt>
                <c:pt idx="135">
                  <c:v>5.4854225243915833E-3</c:v>
                </c:pt>
                <c:pt idx="136">
                  <c:v>5.5847337088164072E-3</c:v>
                </c:pt>
                <c:pt idx="137">
                  <c:v>5.692901327383048E-3</c:v>
                </c:pt>
                <c:pt idx="138">
                  <c:v>5.8015916235785239E-3</c:v>
                </c:pt>
                <c:pt idx="139">
                  <c:v>5.9099039968759856E-3</c:v>
                </c:pt>
                <c:pt idx="140">
                  <c:v>6.0323607709841928E-3</c:v>
                </c:pt>
                <c:pt idx="141">
                  <c:v>6.1341957538457005E-3</c:v>
                </c:pt>
                <c:pt idx="142">
                  <c:v>6.2284237992585008E-3</c:v>
                </c:pt>
                <c:pt idx="143">
                  <c:v>6.3453997991232101E-3</c:v>
                </c:pt>
                <c:pt idx="144">
                  <c:v>6.440121180885266E-3</c:v>
                </c:pt>
                <c:pt idx="145">
                  <c:v>6.5446901319818167E-3</c:v>
                </c:pt>
                <c:pt idx="146">
                  <c:v>6.6410928496826484E-3</c:v>
                </c:pt>
                <c:pt idx="147">
                  <c:v>6.7443576740427559E-3</c:v>
                </c:pt>
                <c:pt idx="148">
                  <c:v>6.8479333613719407E-3</c:v>
                </c:pt>
                <c:pt idx="149">
                  <c:v>6.9514094083068245E-3</c:v>
                </c:pt>
                <c:pt idx="150">
                  <c:v>7.0516606272673791E-3</c:v>
                </c:pt>
                <c:pt idx="151">
                  <c:v>7.1498195953618076E-3</c:v>
                </c:pt>
                <c:pt idx="152">
                  <c:v>7.2567658228229895E-3</c:v>
                </c:pt>
                <c:pt idx="153">
                  <c:v>7.3564663758422973E-3</c:v>
                </c:pt>
                <c:pt idx="154">
                  <c:v>7.4596201773976774E-3</c:v>
                </c:pt>
                <c:pt idx="155">
                  <c:v>7.5798340207494999E-3</c:v>
                </c:pt>
                <c:pt idx="156">
                  <c:v>7.7019465314842744E-3</c:v>
                </c:pt>
                <c:pt idx="157">
                  <c:v>7.8271568010807677E-3</c:v>
                </c:pt>
                <c:pt idx="158">
                  <c:v>7.9552943744639459E-3</c:v>
                </c:pt>
                <c:pt idx="159">
                  <c:v>8.082708966917802E-3</c:v>
                </c:pt>
                <c:pt idx="160">
                  <c:v>8.2068737165372548E-3</c:v>
                </c:pt>
                <c:pt idx="161">
                  <c:v>8.3289321482754135E-3</c:v>
                </c:pt>
                <c:pt idx="162">
                  <c:v>8.4339116776969078E-3</c:v>
                </c:pt>
                <c:pt idx="163">
                  <c:v>8.5383380366720815E-3</c:v>
                </c:pt>
                <c:pt idx="164">
                  <c:v>8.6303068869625198E-3</c:v>
                </c:pt>
                <c:pt idx="165">
                  <c:v>8.7082386756615737E-3</c:v>
                </c:pt>
                <c:pt idx="166">
                  <c:v>8.7804747565740689E-3</c:v>
                </c:pt>
                <c:pt idx="167">
                  <c:v>8.8365221168074798E-3</c:v>
                </c:pt>
                <c:pt idx="168">
                  <c:v>8.8700080242965461E-3</c:v>
                </c:pt>
                <c:pt idx="169">
                  <c:v>8.8889179030487535E-3</c:v>
                </c:pt>
                <c:pt idx="170">
                  <c:v>8.8876640706491272E-3</c:v>
                </c:pt>
                <c:pt idx="171">
                  <c:v>8.8576238660463148E-3</c:v>
                </c:pt>
                <c:pt idx="172">
                  <c:v>8.7997934795101661E-3</c:v>
                </c:pt>
                <c:pt idx="173">
                  <c:v>8.7148327438483827E-3</c:v>
                </c:pt>
                <c:pt idx="174">
                  <c:v>8.6198984405334526E-3</c:v>
                </c:pt>
                <c:pt idx="175">
                  <c:v>8.5023941317777969E-3</c:v>
                </c:pt>
                <c:pt idx="176">
                  <c:v>8.3764896256695778E-3</c:v>
                </c:pt>
                <c:pt idx="177">
                  <c:v>8.2474363223834172E-3</c:v>
                </c:pt>
                <c:pt idx="178">
                  <c:v>8.1010991364782563E-3</c:v>
                </c:pt>
                <c:pt idx="179">
                  <c:v>7.9576682808672541E-3</c:v>
                </c:pt>
                <c:pt idx="180">
                  <c:v>7.7884445839626892E-3</c:v>
                </c:pt>
                <c:pt idx="181">
                  <c:v>7.597746988217996E-3</c:v>
                </c:pt>
                <c:pt idx="182">
                  <c:v>7.3654076854994645E-3</c:v>
                </c:pt>
                <c:pt idx="183">
                  <c:v>7.0867295814292927E-3</c:v>
                </c:pt>
                <c:pt idx="184">
                  <c:v>6.773894859020281E-3</c:v>
                </c:pt>
                <c:pt idx="185">
                  <c:v>6.4963812514084911E-3</c:v>
                </c:pt>
                <c:pt idx="186">
                  <c:v>6.2862123988661157E-3</c:v>
                </c:pt>
                <c:pt idx="187">
                  <c:v>6.1486473376553856E-3</c:v>
                </c:pt>
                <c:pt idx="188">
                  <c:v>6.0707910189973027E-3</c:v>
                </c:pt>
                <c:pt idx="189">
                  <c:v>6.0068550905502914E-3</c:v>
                </c:pt>
                <c:pt idx="190">
                  <c:v>5.9637387927504344E-3</c:v>
                </c:pt>
                <c:pt idx="191">
                  <c:v>5.9208872875238109E-3</c:v>
                </c:pt>
                <c:pt idx="192">
                  <c:v>5.8770790696414978E-3</c:v>
                </c:pt>
                <c:pt idx="193">
                  <c:v>5.8359326083111708E-3</c:v>
                </c:pt>
                <c:pt idx="194">
                  <c:v>5.7955625758959045E-3</c:v>
                </c:pt>
                <c:pt idx="195">
                  <c:v>5.7514185480107656E-3</c:v>
                </c:pt>
                <c:pt idx="196">
                  <c:v>5.7174743048310018E-3</c:v>
                </c:pt>
                <c:pt idx="197">
                  <c:v>5.6825146066136591E-3</c:v>
                </c:pt>
                <c:pt idx="198">
                  <c:v>5.6468532047223297E-3</c:v>
                </c:pt>
                <c:pt idx="199">
                  <c:v>5.6239583775774746E-3</c:v>
                </c:pt>
                <c:pt idx="200">
                  <c:v>5.6026126199252247E-3</c:v>
                </c:pt>
                <c:pt idx="201">
                  <c:v>5.5768527926172368E-3</c:v>
                </c:pt>
                <c:pt idx="202">
                  <c:v>5.5513808475598685E-3</c:v>
                </c:pt>
                <c:pt idx="203">
                  <c:v>5.5231234277557826E-3</c:v>
                </c:pt>
                <c:pt idx="204">
                  <c:v>5.4908901595516297E-3</c:v>
                </c:pt>
                <c:pt idx="205">
                  <c:v>5.4504389881691344E-3</c:v>
                </c:pt>
                <c:pt idx="206">
                  <c:v>5.423030006805077E-3</c:v>
                </c:pt>
                <c:pt idx="207">
                  <c:v>5.3927424140836873E-3</c:v>
                </c:pt>
                <c:pt idx="208">
                  <c:v>5.3702926392047773E-3</c:v>
                </c:pt>
                <c:pt idx="209">
                  <c:v>5.3451085010711649E-3</c:v>
                </c:pt>
                <c:pt idx="210">
                  <c:v>5.3262606014024168E-3</c:v>
                </c:pt>
                <c:pt idx="211">
                  <c:v>5.3075792175697788E-3</c:v>
                </c:pt>
                <c:pt idx="212">
                  <c:v>5.2812890172156098E-3</c:v>
                </c:pt>
                <c:pt idx="213">
                  <c:v>5.2539443381003385E-3</c:v>
                </c:pt>
                <c:pt idx="214">
                  <c:v>5.2238315903089727E-3</c:v>
                </c:pt>
                <c:pt idx="215">
                  <c:v>5.1869252170019522E-3</c:v>
                </c:pt>
                <c:pt idx="216">
                  <c:v>5.1331246558760264E-3</c:v>
                </c:pt>
                <c:pt idx="217">
                  <c:v>5.0644632294836118E-3</c:v>
                </c:pt>
                <c:pt idx="218">
                  <c:v>4.9666374397196135E-3</c:v>
                </c:pt>
                <c:pt idx="219">
                  <c:v>4.8406899507134312E-3</c:v>
                </c:pt>
                <c:pt idx="220">
                  <c:v>4.6911713948637997E-3</c:v>
                </c:pt>
                <c:pt idx="221">
                  <c:v>4.5327053256014466E-3</c:v>
                </c:pt>
                <c:pt idx="222">
                  <c:v>4.3846803345737899E-3</c:v>
                </c:pt>
                <c:pt idx="223">
                  <c:v>4.2562669668720484E-3</c:v>
                </c:pt>
                <c:pt idx="224">
                  <c:v>4.1465980277179161E-3</c:v>
                </c:pt>
                <c:pt idx="225">
                  <c:v>4.0482471437394583E-3</c:v>
                </c:pt>
                <c:pt idx="226">
                  <c:v>3.9765999352532133E-3</c:v>
                </c:pt>
                <c:pt idx="227">
                  <c:v>3.9180043874854813E-3</c:v>
                </c:pt>
                <c:pt idx="228">
                  <c:v>3.8840307160578785E-3</c:v>
                </c:pt>
                <c:pt idx="229">
                  <c:v>3.8616590251654569E-3</c:v>
                </c:pt>
                <c:pt idx="230">
                  <c:v>3.8674410659125615E-3</c:v>
                </c:pt>
                <c:pt idx="231">
                  <c:v>3.8805590477731535E-3</c:v>
                </c:pt>
                <c:pt idx="232">
                  <c:v>3.917119660214307E-3</c:v>
                </c:pt>
                <c:pt idx="233">
                  <c:v>3.9535815308918637E-3</c:v>
                </c:pt>
                <c:pt idx="234">
                  <c:v>3.9940357304588479E-3</c:v>
                </c:pt>
                <c:pt idx="235">
                  <c:v>4.0362233648505398E-3</c:v>
                </c:pt>
                <c:pt idx="236">
                  <c:v>4.0752261000310463E-3</c:v>
                </c:pt>
                <c:pt idx="237">
                  <c:v>4.119644203509059E-3</c:v>
                </c:pt>
                <c:pt idx="238">
                  <c:v>4.1573096486243171E-3</c:v>
                </c:pt>
                <c:pt idx="239">
                  <c:v>4.2260251421059932E-3</c:v>
                </c:pt>
                <c:pt idx="240">
                  <c:v>4.2991031925920103E-3</c:v>
                </c:pt>
                <c:pt idx="241">
                  <c:v>4.2916956993094132E-3</c:v>
                </c:pt>
                <c:pt idx="242">
                  <c:v>4.2490025009275685E-3</c:v>
                </c:pt>
                <c:pt idx="243">
                  <c:v>4.1749241324700245E-3</c:v>
                </c:pt>
                <c:pt idx="244">
                  <c:v>4.0965080638230653E-3</c:v>
                </c:pt>
                <c:pt idx="245">
                  <c:v>4.0021460531894128E-3</c:v>
                </c:pt>
                <c:pt idx="246">
                  <c:v>3.890258142770876E-3</c:v>
                </c:pt>
                <c:pt idx="247">
                  <c:v>3.7861545825991008E-3</c:v>
                </c:pt>
                <c:pt idx="248">
                  <c:v>3.6789182887353874E-3</c:v>
                </c:pt>
                <c:pt idx="249">
                  <c:v>3.5583819261624499E-3</c:v>
                </c:pt>
                <c:pt idx="250">
                  <c:v>3.4295395348372636E-3</c:v>
                </c:pt>
                <c:pt idx="251">
                  <c:v>3.3040710187541952E-3</c:v>
                </c:pt>
                <c:pt idx="252">
                  <c:v>3.1830597824774802E-3</c:v>
                </c:pt>
                <c:pt idx="253">
                  <c:v>3.0605977309531491E-3</c:v>
                </c:pt>
                <c:pt idx="254">
                  <c:v>2.9398265699584129E-3</c:v>
                </c:pt>
                <c:pt idx="255">
                  <c:v>2.8122440481802061E-3</c:v>
                </c:pt>
                <c:pt idx="256">
                  <c:v>2.6877663675713742E-3</c:v>
                </c:pt>
                <c:pt idx="257">
                  <c:v>2.5583450326806052E-3</c:v>
                </c:pt>
                <c:pt idx="258">
                  <c:v>2.448688186998684E-3</c:v>
                </c:pt>
                <c:pt idx="259">
                  <c:v>2.3607519773082568E-3</c:v>
                </c:pt>
                <c:pt idx="260">
                  <c:v>2.2680638742038801E-3</c:v>
                </c:pt>
                <c:pt idx="261">
                  <c:v>2.151040173184886E-3</c:v>
                </c:pt>
                <c:pt idx="262">
                  <c:v>2.0369272221335212E-3</c:v>
                </c:pt>
                <c:pt idx="263">
                  <c:v>1.9510314265695798E-3</c:v>
                </c:pt>
                <c:pt idx="264">
                  <c:v>1.8735660767188694E-3</c:v>
                </c:pt>
                <c:pt idx="265">
                  <c:v>1.7901102628416772E-3</c:v>
                </c:pt>
                <c:pt idx="266">
                  <c:v>1.7116823883358897E-3</c:v>
                </c:pt>
                <c:pt idx="267">
                  <c:v>1.6329336474923746E-3</c:v>
                </c:pt>
                <c:pt idx="268">
                  <c:v>1.5497125682272239E-3</c:v>
                </c:pt>
                <c:pt idx="269">
                  <c:v>1.4634052023943819E-3</c:v>
                </c:pt>
                <c:pt idx="270">
                  <c:v>1.4155924817116552E-3</c:v>
                </c:pt>
                <c:pt idx="271">
                  <c:v>1.3747545287197275E-3</c:v>
                </c:pt>
                <c:pt idx="272">
                  <c:v>1.3434259484758702E-3</c:v>
                </c:pt>
                <c:pt idx="273">
                  <c:v>1.3183226000940006E-3</c:v>
                </c:pt>
                <c:pt idx="274">
                  <c:v>1.3092942003636529E-3</c:v>
                </c:pt>
                <c:pt idx="275">
                  <c:v>1.2965052736225475E-3</c:v>
                </c:pt>
                <c:pt idx="276">
                  <c:v>1.2861760557074501E-3</c:v>
                </c:pt>
                <c:pt idx="277">
                  <c:v>1.2821516069233304E-3</c:v>
                </c:pt>
                <c:pt idx="278">
                  <c:v>1.2797911784619453E-3</c:v>
                </c:pt>
                <c:pt idx="279">
                  <c:v>1.2730519939442542E-3</c:v>
                </c:pt>
                <c:pt idx="280">
                  <c:v>1.2739716838964528E-3</c:v>
                </c:pt>
                <c:pt idx="281">
                  <c:v>1.2753677089558568E-3</c:v>
                </c:pt>
                <c:pt idx="282">
                  <c:v>1.2737662492932737E-3</c:v>
                </c:pt>
                <c:pt idx="283">
                  <c:v>1.2705519562537381E-3</c:v>
                </c:pt>
                <c:pt idx="284">
                  <c:v>1.2648065263109979E-3</c:v>
                </c:pt>
                <c:pt idx="285">
                  <c:v>1.2657234641704528E-3</c:v>
                </c:pt>
                <c:pt idx="286">
                  <c:v>1.2996219857521975E-3</c:v>
                </c:pt>
                <c:pt idx="287">
                  <c:v>1.3823424893687191E-3</c:v>
                </c:pt>
                <c:pt idx="288">
                  <c:v>1.4140124466286437E-3</c:v>
                </c:pt>
                <c:pt idx="289">
                  <c:v>1.420076766319233E-3</c:v>
                </c:pt>
                <c:pt idx="290">
                  <c:v>1.3740326933999222E-3</c:v>
                </c:pt>
                <c:pt idx="291">
                  <c:v>1.3280862919605677E-3</c:v>
                </c:pt>
                <c:pt idx="292">
                  <c:v>1.3148183667801312E-3</c:v>
                </c:pt>
                <c:pt idx="293">
                  <c:v>1.295143839417942E-3</c:v>
                </c:pt>
                <c:pt idx="294">
                  <c:v>1.2922450806346199E-3</c:v>
                </c:pt>
                <c:pt idx="295">
                  <c:v>1.2861926660159993E-3</c:v>
                </c:pt>
                <c:pt idx="296">
                  <c:v>1.2939362369232441E-3</c:v>
                </c:pt>
                <c:pt idx="297">
                  <c:v>1.2975121390718066E-3</c:v>
                </c:pt>
                <c:pt idx="298">
                  <c:v>1.3071189887061145E-3</c:v>
                </c:pt>
                <c:pt idx="299">
                  <c:v>1.3141487534403019E-3</c:v>
                </c:pt>
                <c:pt idx="300">
                  <c:v>1.3243027153335321E-3</c:v>
                </c:pt>
                <c:pt idx="301">
                  <c:v>1.3314797888527368E-3</c:v>
                </c:pt>
                <c:pt idx="302">
                  <c:v>1.3408584128222717E-3</c:v>
                </c:pt>
                <c:pt idx="303">
                  <c:v>1.3476094480225033E-3</c:v>
                </c:pt>
                <c:pt idx="304">
                  <c:v>1.3626629236289829E-3</c:v>
                </c:pt>
                <c:pt idx="305">
                  <c:v>1.3755169955061836E-3</c:v>
                </c:pt>
                <c:pt idx="306">
                  <c:v>1.3931210341051983E-3</c:v>
                </c:pt>
                <c:pt idx="307">
                  <c:v>1.4006816531868711E-3</c:v>
                </c:pt>
                <c:pt idx="308">
                  <c:v>1.4138669865074883E-3</c:v>
                </c:pt>
                <c:pt idx="309">
                  <c:v>1.4192139177062549E-3</c:v>
                </c:pt>
                <c:pt idx="310">
                  <c:v>1.4434794583821561E-3</c:v>
                </c:pt>
                <c:pt idx="311">
                  <c:v>1.4532732720761671E-3</c:v>
                </c:pt>
                <c:pt idx="312">
                  <c:v>1.4680585006375862E-3</c:v>
                </c:pt>
                <c:pt idx="313">
                  <c:v>1.475505797142945E-3</c:v>
                </c:pt>
                <c:pt idx="314">
                  <c:v>1.4855033340663484E-3</c:v>
                </c:pt>
                <c:pt idx="315">
                  <c:v>1.5042844753293215E-3</c:v>
                </c:pt>
                <c:pt idx="316">
                  <c:v>1.5127953964269977E-3</c:v>
                </c:pt>
                <c:pt idx="317">
                  <c:v>1.5201795264559103E-3</c:v>
                </c:pt>
                <c:pt idx="318">
                  <c:v>1.5276795841229508E-3</c:v>
                </c:pt>
                <c:pt idx="319">
                  <c:v>1.5447391535389841E-3</c:v>
                </c:pt>
                <c:pt idx="320">
                  <c:v>1.5493497219632865E-3</c:v>
                </c:pt>
                <c:pt idx="321">
                  <c:v>1.5708919466500626E-3</c:v>
                </c:pt>
                <c:pt idx="322">
                  <c:v>1.5747110290469525E-3</c:v>
                </c:pt>
                <c:pt idx="323">
                  <c:v>1.5931625208527823E-3</c:v>
                </c:pt>
                <c:pt idx="324">
                  <c:v>1.5889429046336849E-3</c:v>
                </c:pt>
                <c:pt idx="325">
                  <c:v>1.5867931607951447E-3</c:v>
                </c:pt>
                <c:pt idx="326">
                  <c:v>1.5748382824479653E-3</c:v>
                </c:pt>
                <c:pt idx="327">
                  <c:v>1.5827722419403164E-3</c:v>
                </c:pt>
                <c:pt idx="328">
                  <c:v>1.5756339366097638E-3</c:v>
                </c:pt>
                <c:pt idx="329">
                  <c:v>1.5606389982583985E-3</c:v>
                </c:pt>
                <c:pt idx="330">
                  <c:v>1.5532030368177498E-3</c:v>
                </c:pt>
                <c:pt idx="331">
                  <c:v>1.5191893118953002E-3</c:v>
                </c:pt>
                <c:pt idx="332">
                  <c:v>1.5134574371480994E-3</c:v>
                </c:pt>
                <c:pt idx="333">
                  <c:v>1.5049846691884835E-3</c:v>
                </c:pt>
                <c:pt idx="334">
                  <c:v>1.4928230846929715E-3</c:v>
                </c:pt>
                <c:pt idx="335">
                  <c:v>1.4836392820395314E-3</c:v>
                </c:pt>
                <c:pt idx="336">
                  <c:v>1.4763435660735912E-3</c:v>
                </c:pt>
                <c:pt idx="337">
                  <c:v>1.4811178299042928E-3</c:v>
                </c:pt>
                <c:pt idx="338">
                  <c:v>1.47461229222756E-3</c:v>
                </c:pt>
                <c:pt idx="339">
                  <c:v>1.4826112924828799E-3</c:v>
                </c:pt>
                <c:pt idx="340">
                  <c:v>1.4745406314037235E-3</c:v>
                </c:pt>
                <c:pt idx="341">
                  <c:v>1.4831059417912996E-3</c:v>
                </c:pt>
                <c:pt idx="342">
                  <c:v>1.4817822357522735E-3</c:v>
                </c:pt>
                <c:pt idx="343">
                  <c:v>1.4949872859835441E-3</c:v>
                </c:pt>
                <c:pt idx="344">
                  <c:v>1.4936132288233079E-3</c:v>
                </c:pt>
                <c:pt idx="345">
                  <c:v>1.5048902629556775E-3</c:v>
                </c:pt>
                <c:pt idx="346">
                  <c:v>1.51391135828926E-3</c:v>
                </c:pt>
                <c:pt idx="347">
                  <c:v>1.5199320805571812E-3</c:v>
                </c:pt>
                <c:pt idx="348">
                  <c:v>1.5276504616775911E-3</c:v>
                </c:pt>
                <c:pt idx="349">
                  <c:v>1.5237308875009632E-3</c:v>
                </c:pt>
                <c:pt idx="350">
                  <c:v>1.5266788619463869E-3</c:v>
                </c:pt>
                <c:pt idx="351">
                  <c:v>1.5458975925217698E-3</c:v>
                </c:pt>
                <c:pt idx="352">
                  <c:v>1.5482652137783282E-3</c:v>
                </c:pt>
                <c:pt idx="353">
                  <c:v>1.5650884800090645E-3</c:v>
                </c:pt>
                <c:pt idx="354">
                  <c:v>1.5601936040499423E-3</c:v>
                </c:pt>
                <c:pt idx="355">
                  <c:v>1.5770511734839634E-3</c:v>
                </c:pt>
                <c:pt idx="356">
                  <c:v>1.5902183168494575E-3</c:v>
                </c:pt>
                <c:pt idx="357">
                  <c:v>1.6020977372905143E-3</c:v>
                </c:pt>
                <c:pt idx="358">
                  <c:v>1.5997805811708097E-3</c:v>
                </c:pt>
                <c:pt idx="359">
                  <c:v>1.6166980128050426E-3</c:v>
                </c:pt>
                <c:pt idx="360">
                  <c:v>1.6157826952649269E-3</c:v>
                </c:pt>
                <c:pt idx="361">
                  <c:v>1.6323451348755087E-3</c:v>
                </c:pt>
                <c:pt idx="362">
                  <c:v>1.6350700455534757E-3</c:v>
                </c:pt>
                <c:pt idx="363">
                  <c:v>1.6538987900683556E-3</c:v>
                </c:pt>
                <c:pt idx="364">
                  <c:v>1.6592431291395215E-3</c:v>
                </c:pt>
                <c:pt idx="365">
                  <c:v>1.6694591111450757E-3</c:v>
                </c:pt>
                <c:pt idx="366">
                  <c:v>1.6775936947350004E-3</c:v>
                </c:pt>
                <c:pt idx="367">
                  <c:v>1.6867511984554997E-3</c:v>
                </c:pt>
                <c:pt idx="368">
                  <c:v>1.708332088576103E-3</c:v>
                </c:pt>
                <c:pt idx="369">
                  <c:v>1.7168133948256825E-3</c:v>
                </c:pt>
                <c:pt idx="370">
                  <c:v>1.7192616583716668E-3</c:v>
                </c:pt>
                <c:pt idx="371">
                  <c:v>1.733460374333613E-3</c:v>
                </c:pt>
                <c:pt idx="372">
                  <c:v>1.7413402416677291E-3</c:v>
                </c:pt>
                <c:pt idx="373">
                  <c:v>1.7606037868150928E-3</c:v>
                </c:pt>
                <c:pt idx="374">
                  <c:v>1.7774165483234181E-3</c:v>
                </c:pt>
                <c:pt idx="375">
                  <c:v>1.8150223662460141E-3</c:v>
                </c:pt>
                <c:pt idx="376">
                  <c:v>1.8375548322000438E-3</c:v>
                </c:pt>
                <c:pt idx="377">
                  <c:v>1.8468190388624389E-3</c:v>
                </c:pt>
                <c:pt idx="378">
                  <c:v>1.8427311375705977E-3</c:v>
                </c:pt>
                <c:pt idx="379">
                  <c:v>1.883287361386532E-3</c:v>
                </c:pt>
                <c:pt idx="380">
                  <c:v>1.8611418458637818E-3</c:v>
                </c:pt>
                <c:pt idx="381">
                  <c:v>1.8583476829500303E-3</c:v>
                </c:pt>
                <c:pt idx="382">
                  <c:v>1.8718421616229109E-3</c:v>
                </c:pt>
                <c:pt idx="383">
                  <c:v>1.9327592085199997E-3</c:v>
                </c:pt>
                <c:pt idx="384">
                  <c:v>1.9564732090399379E-3</c:v>
                </c:pt>
                <c:pt idx="385">
                  <c:v>1.9503927921581197E-3</c:v>
                </c:pt>
                <c:pt idx="386">
                  <c:v>1.9711228592317622E-3</c:v>
                </c:pt>
                <c:pt idx="387">
                  <c:v>2.0328016780012609E-3</c:v>
                </c:pt>
                <c:pt idx="388">
                  <c:v>1.989627244615971E-3</c:v>
                </c:pt>
                <c:pt idx="389">
                  <c:v>2.0117743245212385E-3</c:v>
                </c:pt>
                <c:pt idx="390">
                  <c:v>2.020087256032442E-3</c:v>
                </c:pt>
                <c:pt idx="391">
                  <c:v>2.024560638158627E-3</c:v>
                </c:pt>
                <c:pt idx="392">
                  <c:v>2.0483241175926932E-3</c:v>
                </c:pt>
                <c:pt idx="393">
                  <c:v>2.0337379956170379E-3</c:v>
                </c:pt>
                <c:pt idx="394">
                  <c:v>2.0839399201605406E-3</c:v>
                </c:pt>
                <c:pt idx="395">
                  <c:v>2.1292821043908741E-3</c:v>
                </c:pt>
                <c:pt idx="396">
                  <c:v>2.1210914898730075E-3</c:v>
                </c:pt>
                <c:pt idx="397">
                  <c:v>2.1801038125205852E-3</c:v>
                </c:pt>
                <c:pt idx="398">
                  <c:v>2.204773989036984E-3</c:v>
                </c:pt>
                <c:pt idx="399">
                  <c:v>2.3337424202854772E-3</c:v>
                </c:pt>
                <c:pt idx="400">
                  <c:v>2.354109201733165E-3</c:v>
                </c:pt>
                <c:pt idx="401">
                  <c:v>2.3956066995393347E-3</c:v>
                </c:pt>
                <c:pt idx="402">
                  <c:v>2.28992132120619E-3</c:v>
                </c:pt>
                <c:pt idx="403">
                  <c:v>2.3865106414268462E-3</c:v>
                </c:pt>
                <c:pt idx="404">
                  <c:v>2.226493888096094E-3</c:v>
                </c:pt>
                <c:pt idx="405">
                  <c:v>2.2531687152292749E-3</c:v>
                </c:pt>
                <c:pt idx="406">
                  <c:v>2.2900518084887252E-3</c:v>
                </c:pt>
                <c:pt idx="407">
                  <c:v>2.5029379200797379E-3</c:v>
                </c:pt>
                <c:pt idx="408">
                  <c:v>2.4096604838853182E-3</c:v>
                </c:pt>
                <c:pt idx="409">
                  <c:v>2.4562912883849181E-3</c:v>
                </c:pt>
                <c:pt idx="410">
                  <c:v>2.5155248018096554E-3</c:v>
                </c:pt>
                <c:pt idx="411">
                  <c:v>2.460356090687359E-3</c:v>
                </c:pt>
                <c:pt idx="412">
                  <c:v>2.3756151996114513E-3</c:v>
                </c:pt>
                <c:pt idx="413">
                  <c:v>2.3634509049146458E-3</c:v>
                </c:pt>
                <c:pt idx="414">
                  <c:v>2.4076376295391329E-3</c:v>
                </c:pt>
                <c:pt idx="415">
                  <c:v>2.4912742995861492E-3</c:v>
                </c:pt>
                <c:pt idx="416">
                  <c:v>2.6024756449581675E-3</c:v>
                </c:pt>
                <c:pt idx="417">
                  <c:v>2.4712499965848962E-3</c:v>
                </c:pt>
                <c:pt idx="418">
                  <c:v>2.4897585166809171E-3</c:v>
                </c:pt>
                <c:pt idx="419">
                  <c:v>2.5339740582273908E-3</c:v>
                </c:pt>
                <c:pt idx="420">
                  <c:v>2.5644617917414906E-3</c:v>
                </c:pt>
                <c:pt idx="421">
                  <c:v>2.5086945270548049E-3</c:v>
                </c:pt>
                <c:pt idx="422">
                  <c:v>2.4814145227718028E-3</c:v>
                </c:pt>
                <c:pt idx="423">
                  <c:v>2.4732459386799309E-3</c:v>
                </c:pt>
                <c:pt idx="424">
                  <c:v>2.500607999184285E-3</c:v>
                </c:pt>
                <c:pt idx="425">
                  <c:v>2.5092227366744573E-3</c:v>
                </c:pt>
                <c:pt idx="426">
                  <c:v>2.584663243677838E-3</c:v>
                </c:pt>
                <c:pt idx="427">
                  <c:v>2.588143217884828E-3</c:v>
                </c:pt>
                <c:pt idx="428">
                  <c:v>2.6329824244738982E-3</c:v>
                </c:pt>
                <c:pt idx="429">
                  <c:v>2.6944099798458404E-3</c:v>
                </c:pt>
                <c:pt idx="430">
                  <c:v>2.697860533136674E-3</c:v>
                </c:pt>
                <c:pt idx="431">
                  <c:v>2.6013822040671267E-3</c:v>
                </c:pt>
                <c:pt idx="432">
                  <c:v>2.5956772637586879E-3</c:v>
                </c:pt>
                <c:pt idx="433">
                  <c:v>2.6207927505376215E-3</c:v>
                </c:pt>
                <c:pt idx="434">
                  <c:v>2.7267416892525469E-3</c:v>
                </c:pt>
                <c:pt idx="435">
                  <c:v>2.6868394432150769E-3</c:v>
                </c:pt>
                <c:pt idx="436">
                  <c:v>2.6853449531578037E-3</c:v>
                </c:pt>
                <c:pt idx="437">
                  <c:v>2.8456571096726869E-3</c:v>
                </c:pt>
                <c:pt idx="438">
                  <c:v>2.7575158882661936E-3</c:v>
                </c:pt>
                <c:pt idx="439">
                  <c:v>2.7796681219883408E-3</c:v>
                </c:pt>
                <c:pt idx="440">
                  <c:v>2.8509597820970678E-3</c:v>
                </c:pt>
                <c:pt idx="441">
                  <c:v>2.8624016515077376E-3</c:v>
                </c:pt>
                <c:pt idx="442">
                  <c:v>2.8500539683400453E-3</c:v>
                </c:pt>
                <c:pt idx="443">
                  <c:v>2.7742844483137998E-3</c:v>
                </c:pt>
                <c:pt idx="444">
                  <c:v>2.9292333156729269E-3</c:v>
                </c:pt>
                <c:pt idx="445">
                  <c:v>2.8715109043101019E-3</c:v>
                </c:pt>
                <c:pt idx="446">
                  <c:v>2.9448494667542124E-3</c:v>
                </c:pt>
                <c:pt idx="447">
                  <c:v>2.9151713054309989E-3</c:v>
                </c:pt>
                <c:pt idx="448">
                  <c:v>3.0948402115778552E-3</c:v>
                </c:pt>
                <c:pt idx="449">
                  <c:v>3.0247109305199479E-3</c:v>
                </c:pt>
                <c:pt idx="450">
                  <c:v>3.102498251372082E-3</c:v>
                </c:pt>
                <c:pt idx="451">
                  <c:v>2.9557725514549825E-3</c:v>
                </c:pt>
                <c:pt idx="452">
                  <c:v>2.9448264325847222E-3</c:v>
                </c:pt>
                <c:pt idx="453">
                  <c:v>2.9723612310148333E-3</c:v>
                </c:pt>
                <c:pt idx="454">
                  <c:v>3.1023351422689136E-3</c:v>
                </c:pt>
                <c:pt idx="455">
                  <c:v>3.0446374988197301E-3</c:v>
                </c:pt>
                <c:pt idx="456">
                  <c:v>3.0539630988604422E-3</c:v>
                </c:pt>
                <c:pt idx="457">
                  <c:v>3.1280608617500808E-3</c:v>
                </c:pt>
                <c:pt idx="458">
                  <c:v>3.1108670030500466E-3</c:v>
                </c:pt>
                <c:pt idx="459">
                  <c:v>3.1802996542960892E-3</c:v>
                </c:pt>
                <c:pt idx="460">
                  <c:v>3.00376758344066E-3</c:v>
                </c:pt>
                <c:pt idx="461">
                  <c:v>3.2868993659313571E-3</c:v>
                </c:pt>
                <c:pt idx="462">
                  <c:v>3.226933909723386E-3</c:v>
                </c:pt>
                <c:pt idx="463">
                  <c:v>3.1466336557589105E-3</c:v>
                </c:pt>
                <c:pt idx="464">
                  <c:v>3.1560570341210774E-3</c:v>
                </c:pt>
                <c:pt idx="465">
                  <c:v>3.2859374404511314E-3</c:v>
                </c:pt>
                <c:pt idx="466">
                  <c:v>3.0754996839180752E-3</c:v>
                </c:pt>
                <c:pt idx="467">
                  <c:v>3.2245116276424304E-3</c:v>
                </c:pt>
                <c:pt idx="468">
                  <c:v>3.3424225204171788E-3</c:v>
                </c:pt>
                <c:pt idx="469">
                  <c:v>3.0598422003545165E-3</c:v>
                </c:pt>
                <c:pt idx="470">
                  <c:v>3.3665843881840797E-3</c:v>
                </c:pt>
                <c:pt idx="471">
                  <c:v>3.4979488579544825E-3</c:v>
                </c:pt>
                <c:pt idx="472">
                  <c:v>3.3291966034761401E-3</c:v>
                </c:pt>
                <c:pt idx="473">
                  <c:v>3.3938442843642514E-3</c:v>
                </c:pt>
                <c:pt idx="474">
                  <c:v>3.0859082432564563E-3</c:v>
                </c:pt>
                <c:pt idx="475">
                  <c:v>3.5345301821246059E-3</c:v>
                </c:pt>
                <c:pt idx="476">
                  <c:v>3.3742349397209094E-3</c:v>
                </c:pt>
                <c:pt idx="477">
                  <c:v>3.1845739564324172E-3</c:v>
                </c:pt>
                <c:pt idx="478">
                  <c:v>3.5346721311279041E-3</c:v>
                </c:pt>
                <c:pt idx="479">
                  <c:v>3.416609004905547E-3</c:v>
                </c:pt>
                <c:pt idx="480">
                  <c:v>3.395420158892392E-3</c:v>
                </c:pt>
                <c:pt idx="481">
                  <c:v>3.3155797921211039E-3</c:v>
                </c:pt>
                <c:pt idx="482">
                  <c:v>3.5889439667222394E-3</c:v>
                </c:pt>
                <c:pt idx="483">
                  <c:v>3.4433972421373132E-3</c:v>
                </c:pt>
                <c:pt idx="484">
                  <c:v>3.5991474584726097E-3</c:v>
                </c:pt>
                <c:pt idx="485">
                  <c:v>3.4222367667766204E-3</c:v>
                </c:pt>
                <c:pt idx="486">
                  <c:v>3.5522738075368775E-3</c:v>
                </c:pt>
                <c:pt idx="487">
                  <c:v>3.1792791432037012E-3</c:v>
                </c:pt>
                <c:pt idx="488">
                  <c:v>3.564732097719962E-3</c:v>
                </c:pt>
                <c:pt idx="489">
                  <c:v>3.0655951059806986E-3</c:v>
                </c:pt>
                <c:pt idx="490">
                  <c:v>3.7970832645213073E-3</c:v>
                </c:pt>
                <c:pt idx="491">
                  <c:v>3.2257381339050634E-3</c:v>
                </c:pt>
                <c:pt idx="492">
                  <c:v>3.5667335380967294E-3</c:v>
                </c:pt>
                <c:pt idx="493">
                  <c:v>2.9029121364412443E-3</c:v>
                </c:pt>
                <c:pt idx="494">
                  <c:v>3.2978384719739243E-3</c:v>
                </c:pt>
                <c:pt idx="495">
                  <c:v>3.3763584355923511E-3</c:v>
                </c:pt>
                <c:pt idx="496">
                  <c:v>3.8723913415620917E-3</c:v>
                </c:pt>
                <c:pt idx="497">
                  <c:v>3.3248914475015952E-3</c:v>
                </c:pt>
                <c:pt idx="498">
                  <c:v>3.4116290365339623E-3</c:v>
                </c:pt>
                <c:pt idx="499">
                  <c:v>3.4276948796422937E-3</c:v>
                </c:pt>
                <c:pt idx="500">
                  <c:v>3.5851380876483034E-3</c:v>
                </c:pt>
                <c:pt idx="501">
                  <c:v>3.4187365970267405E-3</c:v>
                </c:pt>
                <c:pt idx="502">
                  <c:v>3.3279744829327724E-3</c:v>
                </c:pt>
                <c:pt idx="503">
                  <c:v>3.3763584355923511E-3</c:v>
                </c:pt>
                <c:pt idx="504">
                  <c:v>3.4572162104253065E-3</c:v>
                </c:pt>
                <c:pt idx="505">
                  <c:v>3.4944752653523477E-3</c:v>
                </c:pt>
                <c:pt idx="506">
                  <c:v>3.5216800618260336E-3</c:v>
                </c:pt>
                <c:pt idx="507">
                  <c:v>3.5519445443848974E-3</c:v>
                </c:pt>
                <c:pt idx="508">
                  <c:v>3.3502953178439188E-3</c:v>
                </c:pt>
                <c:pt idx="509">
                  <c:v>4.0107045659157625E-3</c:v>
                </c:pt>
                <c:pt idx="510">
                  <c:v>3.9689263933541394E-3</c:v>
                </c:pt>
                <c:pt idx="511">
                  <c:v>2.7462856565808728E-3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3"/>
  <sheetViews>
    <sheetView topLeftCell="Y1" workbookViewId="0">
      <selection activeCell="AI2" sqref="AI2"/>
    </sheetView>
  </sheetViews>
  <sheetFormatPr defaultRowHeight="15" x14ac:dyDescent="0.25"/>
  <cols>
    <col min="3" max="4" width="14.140625" bestFit="1" customWidth="1"/>
    <col min="6" max="6" width="14.140625" bestFit="1" customWidth="1"/>
    <col min="7" max="11" width="14.140625" customWidth="1"/>
    <col min="15" max="18" width="17.28515625" bestFit="1" customWidth="1"/>
    <col min="19" max="24" width="17.28515625" customWidth="1"/>
    <col min="28" max="34" width="17.7109375" bestFit="1" customWidth="1"/>
    <col min="35" max="35" width="15.7109375" bestFit="1" customWidth="1"/>
  </cols>
  <sheetData>
    <row r="1" spans="1:35" x14ac:dyDescent="0.25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21</v>
      </c>
      <c r="M1" s="1" t="s">
        <v>7</v>
      </c>
      <c r="N1" t="s">
        <v>0</v>
      </c>
      <c r="O1" t="s">
        <v>6</v>
      </c>
      <c r="P1" t="s">
        <v>8</v>
      </c>
      <c r="Q1" t="s">
        <v>9</v>
      </c>
      <c r="R1" t="s">
        <v>10</v>
      </c>
      <c r="S1" t="s">
        <v>15</v>
      </c>
      <c r="T1" t="s">
        <v>16</v>
      </c>
      <c r="U1" t="s">
        <v>17</v>
      </c>
      <c r="V1" t="s">
        <v>18</v>
      </c>
      <c r="W1" t="s">
        <v>20</v>
      </c>
      <c r="X1" t="s">
        <v>19</v>
      </c>
      <c r="Z1" s="1" t="s">
        <v>22</v>
      </c>
      <c r="AA1" t="s">
        <v>24</v>
      </c>
      <c r="AB1" t="s">
        <v>25</v>
      </c>
      <c r="AC1" t="s">
        <v>26</v>
      </c>
      <c r="AD1" t="s">
        <v>27</v>
      </c>
      <c r="AE1" t="s">
        <v>23</v>
      </c>
      <c r="AF1" t="s">
        <v>25</v>
      </c>
      <c r="AG1" t="s">
        <v>26</v>
      </c>
      <c r="AH1" t="s">
        <v>27</v>
      </c>
      <c r="AI1" t="s">
        <v>28</v>
      </c>
    </row>
    <row r="2" spans="1:35" x14ac:dyDescent="0.25">
      <c r="A2">
        <v>286.89999999999998</v>
      </c>
      <c r="B2">
        <v>1301.1099999999999</v>
      </c>
      <c r="C2">
        <v>1332.84</v>
      </c>
      <c r="D2">
        <v>1354</v>
      </c>
      <c r="E2">
        <v>1332.84</v>
      </c>
      <c r="F2">
        <v>1279.95</v>
      </c>
      <c r="G2">
        <f>C2/10^6</f>
        <v>1.3328399999999998E-3</v>
      </c>
      <c r="H2">
        <f t="shared" ref="H2:J2" si="0">D2/10^6</f>
        <v>1.354E-3</v>
      </c>
      <c r="I2">
        <f t="shared" si="0"/>
        <v>1.3328399999999998E-3</v>
      </c>
      <c r="J2">
        <f t="shared" si="0"/>
        <v>1.27995E-3</v>
      </c>
      <c r="K2">
        <f>AVERAGE(G2:J2)</f>
        <v>1.3249074999999999E-3</v>
      </c>
      <c r="M2">
        <v>286.89999999999998</v>
      </c>
      <c r="N2">
        <v>896.43</v>
      </c>
      <c r="O2">
        <v>5.08</v>
      </c>
      <c r="P2">
        <v>47.28</v>
      </c>
      <c r="Q2">
        <v>102.13</v>
      </c>
      <c r="R2">
        <v>9.2200000000000006</v>
      </c>
      <c r="S2">
        <f>O2/(10^6)</f>
        <v>5.0800000000000005E-6</v>
      </c>
      <c r="T2">
        <f t="shared" ref="T2:V2" si="1">P2/(10^6)</f>
        <v>4.7280000000000001E-5</v>
      </c>
      <c r="U2">
        <f t="shared" si="1"/>
        <v>1.0213E-4</v>
      </c>
      <c r="V2">
        <f t="shared" si="1"/>
        <v>9.2199999999999998E-6</v>
      </c>
      <c r="W2">
        <f>AVERAGE(S2:U2)</f>
        <v>5.1496666666666664E-5</v>
      </c>
      <c r="X2">
        <f>W2/K2</f>
        <v>3.8868122239980277E-2</v>
      </c>
      <c r="Z2">
        <v>286.89999999999998</v>
      </c>
      <c r="AA2">
        <v>1608</v>
      </c>
      <c r="AB2">
        <v>5</v>
      </c>
      <c r="AC2">
        <v>10</v>
      </c>
      <c r="AD2">
        <v>5</v>
      </c>
      <c r="AE2">
        <v>78</v>
      </c>
      <c r="AF2">
        <f>((AB2)-(0.02*$AE2))/((100/99)*$AA2*PI())</f>
        <v>6.7415183357432686E-4</v>
      </c>
      <c r="AG2">
        <f t="shared" ref="AG2:AH17" si="2">((AC2)-(0.02*$AE2))/((100/99)*$AA2*PI())</f>
        <v>1.654023684699802E-3</v>
      </c>
      <c r="AH2">
        <f>((AD2)-(0.02*$AE2))/((100/99)*$AA2*PI())</f>
        <v>6.7415183357432686E-4</v>
      </c>
      <c r="AI2">
        <f>AVERAGE(AF2:AH2)</f>
        <v>1.0007757839494852E-3</v>
      </c>
    </row>
    <row r="3" spans="1:35" x14ac:dyDescent="0.25">
      <c r="A3">
        <v>288.76</v>
      </c>
      <c r="B3">
        <v>8987.85</v>
      </c>
      <c r="C3">
        <v>8987.85</v>
      </c>
      <c r="D3">
        <v>9106.6299999999992</v>
      </c>
      <c r="E3">
        <v>8987.85</v>
      </c>
      <c r="F3">
        <v>8948.25</v>
      </c>
      <c r="G3">
        <f t="shared" ref="G3:G66" si="3">C3/10^6</f>
        <v>8.9878500000000004E-3</v>
      </c>
      <c r="H3">
        <f t="shared" ref="H3:H66" si="4">D3/10^6</f>
        <v>9.1066299999999992E-3</v>
      </c>
      <c r="I3">
        <f t="shared" ref="I3:I66" si="5">E3/10^6</f>
        <v>8.9878500000000004E-3</v>
      </c>
      <c r="J3">
        <f t="shared" ref="J3:J66" si="6">F3/10^6</f>
        <v>8.9482499999999996E-3</v>
      </c>
      <c r="K3">
        <f t="shared" ref="K3:K66" si="7">AVERAGE(G3:J3)</f>
        <v>9.0076449999999999E-3</v>
      </c>
      <c r="M3">
        <v>288.76</v>
      </c>
      <c r="N3">
        <v>3502.3</v>
      </c>
      <c r="O3">
        <v>236.57</v>
      </c>
      <c r="P3">
        <v>717.86</v>
      </c>
      <c r="Q3">
        <v>1419.41</v>
      </c>
      <c r="R3">
        <v>440.51</v>
      </c>
      <c r="S3">
        <f t="shared" ref="S3:S66" si="8">O3/(10^6)</f>
        <v>2.3656999999999999E-4</v>
      </c>
      <c r="T3">
        <f t="shared" ref="T3:T66" si="9">P3/(10^6)</f>
        <v>7.1785999999999996E-4</v>
      </c>
      <c r="U3">
        <f t="shared" ref="U3:U66" si="10">Q3/(10^6)</f>
        <v>1.4194100000000001E-3</v>
      </c>
      <c r="V3">
        <f t="shared" ref="V3:V66" si="11">R3/(10^6)</f>
        <v>4.4050999999999997E-4</v>
      </c>
      <c r="W3">
        <f t="shared" ref="W3:W66" si="12">AVERAGE(S3:U3)</f>
        <v>7.9128E-4</v>
      </c>
      <c r="X3">
        <f t="shared" ref="X3:X66" si="13">W3/K3</f>
        <v>8.7845380229793699E-2</v>
      </c>
      <c r="Z3">
        <v>288.76</v>
      </c>
      <c r="AA3">
        <v>1984</v>
      </c>
      <c r="AB3">
        <v>37</v>
      </c>
      <c r="AC3">
        <v>31</v>
      </c>
      <c r="AD3">
        <v>36</v>
      </c>
      <c r="AE3">
        <v>504</v>
      </c>
      <c r="AF3">
        <f t="shared" ref="AF3:AH66" si="14">((AB3)-(0.02*$AE3))/((100/99)*$AA3*PI())</f>
        <v>4.2758130618482703E-3</v>
      </c>
      <c r="AG3">
        <f t="shared" si="2"/>
        <v>3.3228086647052683E-3</v>
      </c>
      <c r="AH3">
        <f t="shared" si="2"/>
        <v>4.1169789956577701E-3</v>
      </c>
      <c r="AI3">
        <f t="shared" ref="AI3:AI66" si="15">AVERAGE(AF3:AH3)</f>
        <v>3.9052002407371027E-3</v>
      </c>
    </row>
    <row r="4" spans="1:35" x14ac:dyDescent="0.25">
      <c r="A4">
        <v>290.62</v>
      </c>
      <c r="B4">
        <v>9764.24</v>
      </c>
      <c r="C4">
        <v>9850.27</v>
      </c>
      <c r="D4">
        <v>9764.24</v>
      </c>
      <c r="E4">
        <v>9807.26</v>
      </c>
      <c r="F4">
        <v>9807.26</v>
      </c>
      <c r="G4">
        <f t="shared" si="3"/>
        <v>9.8502700000000012E-3</v>
      </c>
      <c r="H4">
        <f t="shared" si="4"/>
        <v>9.7642400000000004E-3</v>
      </c>
      <c r="I4">
        <f t="shared" si="5"/>
        <v>9.8072599999999999E-3</v>
      </c>
      <c r="J4">
        <f t="shared" si="6"/>
        <v>9.8072599999999999E-3</v>
      </c>
      <c r="K4">
        <f t="shared" si="7"/>
        <v>9.8072574999999995E-3</v>
      </c>
      <c r="M4">
        <v>290.62</v>
      </c>
      <c r="N4">
        <v>3616.86</v>
      </c>
      <c r="O4">
        <v>251.48</v>
      </c>
      <c r="P4">
        <v>751.63</v>
      </c>
      <c r="Q4">
        <v>1491.95</v>
      </c>
      <c r="R4">
        <v>454.93</v>
      </c>
      <c r="S4">
        <f t="shared" si="8"/>
        <v>2.5148E-4</v>
      </c>
      <c r="T4">
        <f t="shared" si="9"/>
        <v>7.5162999999999998E-4</v>
      </c>
      <c r="U4">
        <f t="shared" si="10"/>
        <v>1.4919500000000001E-3</v>
      </c>
      <c r="V4">
        <f t="shared" si="11"/>
        <v>4.5492999999999998E-4</v>
      </c>
      <c r="W4">
        <f t="shared" si="12"/>
        <v>8.3168666666666674E-4</v>
      </c>
      <c r="X4">
        <f t="shared" si="13"/>
        <v>8.4803184444445026E-2</v>
      </c>
      <c r="Z4">
        <v>290.62</v>
      </c>
      <c r="AA4">
        <v>2016</v>
      </c>
      <c r="AB4">
        <v>35</v>
      </c>
      <c r="AC4">
        <v>35</v>
      </c>
      <c r="AD4">
        <v>31</v>
      </c>
      <c r="AE4">
        <v>510</v>
      </c>
      <c r="AF4">
        <f t="shared" si="14"/>
        <v>3.8765596853097355E-3</v>
      </c>
      <c r="AG4">
        <f t="shared" si="2"/>
        <v>3.8765596853097355E-3</v>
      </c>
      <c r="AH4">
        <f t="shared" si="2"/>
        <v>3.2513081231630042E-3</v>
      </c>
      <c r="AI4">
        <f t="shared" si="15"/>
        <v>3.6681424979274919E-3</v>
      </c>
    </row>
    <row r="5" spans="1:35" x14ac:dyDescent="0.25">
      <c r="A5">
        <v>292.47000000000003</v>
      </c>
      <c r="B5">
        <v>10081.209999999999</v>
      </c>
      <c r="C5">
        <v>10125.040000000001</v>
      </c>
      <c r="D5">
        <v>10081.209999999999</v>
      </c>
      <c r="E5">
        <v>10081.209999999999</v>
      </c>
      <c r="F5">
        <v>9993.5499999999993</v>
      </c>
      <c r="G5">
        <f t="shared" si="3"/>
        <v>1.012504E-2</v>
      </c>
      <c r="H5">
        <f t="shared" si="4"/>
        <v>1.0081209999999998E-2</v>
      </c>
      <c r="I5">
        <f t="shared" si="5"/>
        <v>1.0081209999999998E-2</v>
      </c>
      <c r="J5">
        <f t="shared" si="6"/>
        <v>9.9935499999999986E-3</v>
      </c>
      <c r="K5">
        <f t="shared" si="7"/>
        <v>1.0070252499999998E-2</v>
      </c>
      <c r="M5">
        <v>292.47000000000003</v>
      </c>
      <c r="N5">
        <v>3976.49</v>
      </c>
      <c r="O5">
        <v>263.41000000000003</v>
      </c>
      <c r="P5">
        <v>797.68</v>
      </c>
      <c r="Q5">
        <v>1571.55</v>
      </c>
      <c r="R5">
        <v>488.13</v>
      </c>
      <c r="S5">
        <f t="shared" si="8"/>
        <v>2.6341E-4</v>
      </c>
      <c r="T5">
        <f t="shared" si="9"/>
        <v>7.9767999999999994E-4</v>
      </c>
      <c r="U5">
        <f t="shared" si="10"/>
        <v>1.5715499999999999E-3</v>
      </c>
      <c r="V5">
        <f t="shared" si="11"/>
        <v>4.8812999999999998E-4</v>
      </c>
      <c r="W5">
        <f t="shared" si="12"/>
        <v>8.7754666666666663E-4</v>
      </c>
      <c r="X5">
        <f t="shared" si="13"/>
        <v>8.7142469036071021E-2</v>
      </c>
      <c r="Z5">
        <v>292.47000000000003</v>
      </c>
      <c r="AA5">
        <v>2040</v>
      </c>
      <c r="AB5">
        <v>33</v>
      </c>
      <c r="AC5">
        <v>33</v>
      </c>
      <c r="AD5">
        <v>39</v>
      </c>
      <c r="AE5">
        <v>512</v>
      </c>
      <c r="AF5">
        <f t="shared" si="14"/>
        <v>3.5158263134547271E-3</v>
      </c>
      <c r="AG5">
        <f t="shared" si="2"/>
        <v>3.5158263134547271E-3</v>
      </c>
      <c r="AH5">
        <f t="shared" si="2"/>
        <v>4.4426698055781179E-3</v>
      </c>
      <c r="AI5">
        <f t="shared" si="15"/>
        <v>3.8247741441625239E-3</v>
      </c>
    </row>
    <row r="6" spans="1:35" x14ac:dyDescent="0.25">
      <c r="A6">
        <v>294.32</v>
      </c>
      <c r="B6">
        <v>10692.8</v>
      </c>
      <c r="C6">
        <v>11066.35</v>
      </c>
      <c r="D6">
        <v>10832.88</v>
      </c>
      <c r="E6">
        <v>11019.66</v>
      </c>
      <c r="F6">
        <v>10692.8</v>
      </c>
      <c r="G6">
        <f t="shared" si="3"/>
        <v>1.1066350000000001E-2</v>
      </c>
      <c r="H6">
        <f t="shared" si="4"/>
        <v>1.083288E-2</v>
      </c>
      <c r="I6">
        <f t="shared" si="5"/>
        <v>1.1019660000000001E-2</v>
      </c>
      <c r="J6">
        <f t="shared" si="6"/>
        <v>1.0692799999999999E-2</v>
      </c>
      <c r="K6">
        <f t="shared" si="7"/>
        <v>1.0902922499999999E-2</v>
      </c>
      <c r="M6">
        <v>294.32</v>
      </c>
      <c r="N6">
        <v>4285.3599999999997</v>
      </c>
      <c r="O6">
        <v>285.37</v>
      </c>
      <c r="P6">
        <v>860.9</v>
      </c>
      <c r="Q6">
        <v>1683.54</v>
      </c>
      <c r="R6">
        <v>535.66999999999996</v>
      </c>
      <c r="S6">
        <f t="shared" si="8"/>
        <v>2.8537000000000001E-4</v>
      </c>
      <c r="T6">
        <f t="shared" si="9"/>
        <v>8.6089999999999995E-4</v>
      </c>
      <c r="U6">
        <f t="shared" si="10"/>
        <v>1.6835399999999999E-3</v>
      </c>
      <c r="V6">
        <f t="shared" si="11"/>
        <v>5.3566999999999992E-4</v>
      </c>
      <c r="W6">
        <f t="shared" si="12"/>
        <v>9.4326999999999996E-4</v>
      </c>
      <c r="X6">
        <f t="shared" si="13"/>
        <v>8.6515335681786237E-2</v>
      </c>
      <c r="Z6">
        <v>294.32</v>
      </c>
      <c r="AA6">
        <v>2040</v>
      </c>
      <c r="AB6">
        <v>36</v>
      </c>
      <c r="AC6">
        <v>35</v>
      </c>
      <c r="AD6">
        <v>34</v>
      </c>
      <c r="AE6">
        <v>518</v>
      </c>
      <c r="AF6">
        <f t="shared" si="14"/>
        <v>3.9607111896739549E-3</v>
      </c>
      <c r="AG6">
        <f t="shared" si="2"/>
        <v>3.8062372743200563E-3</v>
      </c>
      <c r="AH6">
        <f t="shared" si="2"/>
        <v>3.6517633589661582E-3</v>
      </c>
      <c r="AI6">
        <f t="shared" si="15"/>
        <v>3.8062372743200563E-3</v>
      </c>
    </row>
    <row r="7" spans="1:35" x14ac:dyDescent="0.25">
      <c r="A7">
        <v>296.16000000000003</v>
      </c>
      <c r="B7">
        <v>11054.15</v>
      </c>
      <c r="C7">
        <v>11342.52</v>
      </c>
      <c r="D7">
        <v>11390.58</v>
      </c>
      <c r="E7">
        <v>11342.52</v>
      </c>
      <c r="F7">
        <v>11102.21</v>
      </c>
      <c r="G7">
        <f t="shared" si="3"/>
        <v>1.134252E-2</v>
      </c>
      <c r="H7">
        <f t="shared" si="4"/>
        <v>1.1390579999999999E-2</v>
      </c>
      <c r="I7">
        <f t="shared" si="5"/>
        <v>1.134252E-2</v>
      </c>
      <c r="J7">
        <f t="shared" si="6"/>
        <v>1.110221E-2</v>
      </c>
      <c r="K7">
        <f t="shared" si="7"/>
        <v>1.1294457500000001E-2</v>
      </c>
      <c r="M7">
        <v>296.16000000000003</v>
      </c>
      <c r="N7">
        <v>4351.33</v>
      </c>
      <c r="O7">
        <v>305.33</v>
      </c>
      <c r="P7">
        <v>894.29</v>
      </c>
      <c r="Q7">
        <v>1781.91</v>
      </c>
      <c r="R7">
        <v>557.26</v>
      </c>
      <c r="S7">
        <f t="shared" si="8"/>
        <v>3.0532999999999998E-4</v>
      </c>
      <c r="T7">
        <f t="shared" si="9"/>
        <v>8.9428999999999995E-4</v>
      </c>
      <c r="U7">
        <f t="shared" si="10"/>
        <v>1.78191E-3</v>
      </c>
      <c r="V7">
        <f t="shared" si="11"/>
        <v>5.5725999999999996E-4</v>
      </c>
      <c r="W7">
        <f t="shared" si="12"/>
        <v>9.9384333333333327E-4</v>
      </c>
      <c r="X7">
        <f t="shared" si="13"/>
        <v>8.7993897301692728E-2</v>
      </c>
      <c r="Z7">
        <v>296.16000000000003</v>
      </c>
      <c r="AA7">
        <v>2040</v>
      </c>
      <c r="AB7">
        <v>37</v>
      </c>
      <c r="AC7">
        <v>36</v>
      </c>
      <c r="AD7">
        <v>36</v>
      </c>
      <c r="AE7">
        <v>514</v>
      </c>
      <c r="AF7">
        <f t="shared" si="14"/>
        <v>4.1275430182561648E-3</v>
      </c>
      <c r="AG7">
        <f t="shared" si="2"/>
        <v>3.9730691029022666E-3</v>
      </c>
      <c r="AH7">
        <f t="shared" si="2"/>
        <v>3.9730691029022666E-3</v>
      </c>
      <c r="AI7">
        <f t="shared" si="15"/>
        <v>4.0245604080202321E-3</v>
      </c>
    </row>
    <row r="8" spans="1:35" x14ac:dyDescent="0.25">
      <c r="A8">
        <v>298</v>
      </c>
      <c r="B8">
        <v>11891.05</v>
      </c>
      <c r="C8">
        <v>12097.85</v>
      </c>
      <c r="D8">
        <v>12304.65</v>
      </c>
      <c r="E8">
        <v>12201.25</v>
      </c>
      <c r="F8">
        <v>12149.55</v>
      </c>
      <c r="G8">
        <f t="shared" si="3"/>
        <v>1.209785E-2</v>
      </c>
      <c r="H8">
        <f t="shared" si="4"/>
        <v>1.230465E-2</v>
      </c>
      <c r="I8">
        <f t="shared" si="5"/>
        <v>1.220125E-2</v>
      </c>
      <c r="J8">
        <f t="shared" si="6"/>
        <v>1.2149549999999999E-2</v>
      </c>
      <c r="K8">
        <f t="shared" si="7"/>
        <v>1.2188325E-2</v>
      </c>
      <c r="M8">
        <v>298</v>
      </c>
      <c r="N8">
        <v>4720.2700000000004</v>
      </c>
      <c r="O8">
        <v>318.12</v>
      </c>
      <c r="P8">
        <v>959.69</v>
      </c>
      <c r="Q8">
        <v>1883.84</v>
      </c>
      <c r="R8">
        <v>586.48</v>
      </c>
      <c r="S8">
        <f t="shared" si="8"/>
        <v>3.1812000000000002E-4</v>
      </c>
      <c r="T8">
        <f t="shared" si="9"/>
        <v>9.5969000000000002E-4</v>
      </c>
      <c r="U8">
        <f t="shared" si="10"/>
        <v>1.8838399999999999E-3</v>
      </c>
      <c r="V8">
        <f t="shared" si="11"/>
        <v>5.8648000000000001E-4</v>
      </c>
      <c r="W8">
        <f t="shared" si="12"/>
        <v>1.0538833333333334E-3</v>
      </c>
      <c r="X8">
        <f t="shared" si="13"/>
        <v>8.6466625507059705E-2</v>
      </c>
      <c r="Z8">
        <v>298</v>
      </c>
      <c r="AA8">
        <v>2064</v>
      </c>
      <c r="AB8">
        <v>37</v>
      </c>
      <c r="AC8">
        <v>32</v>
      </c>
      <c r="AD8">
        <v>36</v>
      </c>
      <c r="AE8">
        <v>518</v>
      </c>
      <c r="AF8">
        <f t="shared" si="14"/>
        <v>4.0673341154345063E-3</v>
      </c>
      <c r="AG8">
        <f t="shared" si="2"/>
        <v>3.3039455802553572E-3</v>
      </c>
      <c r="AH8">
        <f t="shared" si="2"/>
        <v>3.9146564083986767E-3</v>
      </c>
      <c r="AI8">
        <f t="shared" si="15"/>
        <v>3.7619787013628467E-3</v>
      </c>
    </row>
    <row r="9" spans="1:35" x14ac:dyDescent="0.25">
      <c r="A9">
        <v>299.83999999999997</v>
      </c>
      <c r="B9">
        <v>12934.99</v>
      </c>
      <c r="C9">
        <v>13268.08</v>
      </c>
      <c r="D9">
        <v>13101.54</v>
      </c>
      <c r="E9">
        <v>13157.05</v>
      </c>
      <c r="F9">
        <v>12823.96</v>
      </c>
      <c r="G9">
        <f t="shared" si="3"/>
        <v>1.326808E-2</v>
      </c>
      <c r="H9">
        <f t="shared" si="4"/>
        <v>1.310154E-2</v>
      </c>
      <c r="I9">
        <f t="shared" si="5"/>
        <v>1.315705E-2</v>
      </c>
      <c r="J9">
        <f t="shared" si="6"/>
        <v>1.2823959999999999E-2</v>
      </c>
      <c r="K9">
        <f t="shared" si="7"/>
        <v>1.3087657499999999E-2</v>
      </c>
      <c r="M9">
        <v>299.83999999999997</v>
      </c>
      <c r="N9">
        <v>4937.5</v>
      </c>
      <c r="O9">
        <v>330.51</v>
      </c>
      <c r="P9">
        <v>1015.26</v>
      </c>
      <c r="Q9">
        <v>1993.99</v>
      </c>
      <c r="R9">
        <v>606.23</v>
      </c>
      <c r="S9">
        <f t="shared" si="8"/>
        <v>3.3051000000000001E-4</v>
      </c>
      <c r="T9">
        <f t="shared" si="9"/>
        <v>1.01526E-3</v>
      </c>
      <c r="U9">
        <f t="shared" si="10"/>
        <v>1.9939900000000002E-3</v>
      </c>
      <c r="V9">
        <f t="shared" si="11"/>
        <v>6.0623000000000003E-4</v>
      </c>
      <c r="W9">
        <f t="shared" si="12"/>
        <v>1.1132533333333334E-3</v>
      </c>
      <c r="X9">
        <f t="shared" si="13"/>
        <v>8.5061313174900358E-2</v>
      </c>
      <c r="Z9">
        <v>299.83999999999997</v>
      </c>
      <c r="AA9">
        <v>2064</v>
      </c>
      <c r="AB9">
        <v>35</v>
      </c>
      <c r="AC9">
        <v>33</v>
      </c>
      <c r="AD9">
        <v>38</v>
      </c>
      <c r="AE9">
        <v>524</v>
      </c>
      <c r="AF9">
        <f t="shared" si="14"/>
        <v>3.7436573765185469E-3</v>
      </c>
      <c r="AG9">
        <f t="shared" si="2"/>
        <v>3.4383019624468873E-3</v>
      </c>
      <c r="AH9">
        <f t="shared" si="2"/>
        <v>4.2016904976260368E-3</v>
      </c>
      <c r="AI9">
        <f t="shared" si="15"/>
        <v>3.7945499455304902E-3</v>
      </c>
    </row>
    <row r="10" spans="1:35" x14ac:dyDescent="0.25">
      <c r="A10">
        <v>301.68</v>
      </c>
      <c r="B10">
        <v>13587.29</v>
      </c>
      <c r="C10">
        <v>13529.96</v>
      </c>
      <c r="D10">
        <v>13759.29</v>
      </c>
      <c r="E10">
        <v>13988.61</v>
      </c>
      <c r="F10">
        <v>13529.96</v>
      </c>
      <c r="G10">
        <f t="shared" si="3"/>
        <v>1.3529959999999999E-2</v>
      </c>
      <c r="H10">
        <f t="shared" si="4"/>
        <v>1.375929E-2</v>
      </c>
      <c r="I10">
        <f t="shared" si="5"/>
        <v>1.398861E-2</v>
      </c>
      <c r="J10">
        <f t="shared" si="6"/>
        <v>1.3529959999999999E-2</v>
      </c>
      <c r="K10">
        <f t="shared" si="7"/>
        <v>1.3701955E-2</v>
      </c>
      <c r="M10">
        <v>301.68</v>
      </c>
      <c r="N10">
        <v>5191.42</v>
      </c>
      <c r="O10">
        <v>345.71</v>
      </c>
      <c r="P10">
        <v>1073.82</v>
      </c>
      <c r="Q10">
        <v>2101.29</v>
      </c>
      <c r="R10">
        <v>660.52</v>
      </c>
      <c r="S10">
        <f t="shared" si="8"/>
        <v>3.4571E-4</v>
      </c>
      <c r="T10">
        <f t="shared" si="9"/>
        <v>1.0738199999999999E-3</v>
      </c>
      <c r="U10">
        <f t="shared" si="10"/>
        <v>2.10129E-3</v>
      </c>
      <c r="V10">
        <f t="shared" si="11"/>
        <v>6.6051999999999994E-4</v>
      </c>
      <c r="W10">
        <f t="shared" si="12"/>
        <v>1.1736066666666667E-3</v>
      </c>
      <c r="X10">
        <f t="shared" si="13"/>
        <v>8.5652497520730925E-2</v>
      </c>
      <c r="Z10">
        <v>301.68</v>
      </c>
      <c r="AA10">
        <v>2080</v>
      </c>
      <c r="AB10">
        <v>36</v>
      </c>
      <c r="AC10">
        <v>34</v>
      </c>
      <c r="AD10">
        <v>37</v>
      </c>
      <c r="AE10">
        <v>536</v>
      </c>
      <c r="AF10">
        <f t="shared" si="14"/>
        <v>3.8300024920668104E-3</v>
      </c>
      <c r="AG10">
        <f t="shared" si="2"/>
        <v>3.5269959657957019E-3</v>
      </c>
      <c r="AH10">
        <f t="shared" si="2"/>
        <v>3.9815057552023648E-3</v>
      </c>
      <c r="AI10">
        <f t="shared" si="15"/>
        <v>3.779501404354959E-3</v>
      </c>
    </row>
    <row r="11" spans="1:35" x14ac:dyDescent="0.25">
      <c r="A11">
        <v>303.51</v>
      </c>
      <c r="B11">
        <v>13853.39</v>
      </c>
      <c r="C11">
        <v>14086.22</v>
      </c>
      <c r="D11">
        <v>14086.22</v>
      </c>
      <c r="E11">
        <v>14202.64</v>
      </c>
      <c r="F11">
        <v>13795.18</v>
      </c>
      <c r="G11">
        <f t="shared" si="3"/>
        <v>1.408622E-2</v>
      </c>
      <c r="H11">
        <f t="shared" si="4"/>
        <v>1.408622E-2</v>
      </c>
      <c r="I11">
        <f t="shared" si="5"/>
        <v>1.4202639999999999E-2</v>
      </c>
      <c r="J11">
        <f t="shared" si="6"/>
        <v>1.3795180000000001E-2</v>
      </c>
      <c r="K11">
        <f t="shared" si="7"/>
        <v>1.4042565E-2</v>
      </c>
      <c r="M11">
        <v>303.51</v>
      </c>
      <c r="N11">
        <v>5571.66</v>
      </c>
      <c r="O11">
        <v>366.45</v>
      </c>
      <c r="P11">
        <v>1093.28</v>
      </c>
      <c r="Q11">
        <v>2227.04</v>
      </c>
      <c r="R11">
        <v>688.36</v>
      </c>
      <c r="S11">
        <f t="shared" si="8"/>
        <v>3.6644999999999999E-4</v>
      </c>
      <c r="T11">
        <f t="shared" si="9"/>
        <v>1.0932800000000001E-3</v>
      </c>
      <c r="U11">
        <f t="shared" si="10"/>
        <v>2.22704E-3</v>
      </c>
      <c r="V11">
        <f t="shared" si="11"/>
        <v>6.8836000000000006E-4</v>
      </c>
      <c r="W11">
        <f t="shared" si="12"/>
        <v>1.2289233333333332E-3</v>
      </c>
      <c r="X11">
        <f t="shared" si="13"/>
        <v>8.7514163782281454E-2</v>
      </c>
      <c r="Z11">
        <v>303.51</v>
      </c>
      <c r="AA11">
        <v>2088</v>
      </c>
      <c r="AB11">
        <v>35</v>
      </c>
      <c r="AC11">
        <v>31</v>
      </c>
      <c r="AD11">
        <v>37</v>
      </c>
      <c r="AE11">
        <v>538</v>
      </c>
      <c r="AF11">
        <f t="shared" si="14"/>
        <v>3.6583684505192221E-3</v>
      </c>
      <c r="AG11">
        <f t="shared" si="2"/>
        <v>3.0546772870672055E-3</v>
      </c>
      <c r="AH11">
        <f t="shared" si="2"/>
        <v>3.9602140322452309E-3</v>
      </c>
      <c r="AI11">
        <f t="shared" si="15"/>
        <v>3.5577532566105526E-3</v>
      </c>
    </row>
    <row r="12" spans="1:35" x14ac:dyDescent="0.25">
      <c r="A12">
        <v>305.33</v>
      </c>
      <c r="B12">
        <v>15403.46</v>
      </c>
      <c r="C12">
        <v>15530.76</v>
      </c>
      <c r="D12">
        <v>15339.81</v>
      </c>
      <c r="E12">
        <v>15530.76</v>
      </c>
      <c r="F12">
        <v>15212.5</v>
      </c>
      <c r="G12">
        <f t="shared" si="3"/>
        <v>1.5530759999999999E-2</v>
      </c>
      <c r="H12">
        <f t="shared" si="4"/>
        <v>1.5339809999999999E-2</v>
      </c>
      <c r="I12">
        <f t="shared" si="5"/>
        <v>1.5530759999999999E-2</v>
      </c>
      <c r="J12">
        <f t="shared" si="6"/>
        <v>1.52125E-2</v>
      </c>
      <c r="K12">
        <f t="shared" si="7"/>
        <v>1.5403457499999999E-2</v>
      </c>
      <c r="M12">
        <v>305.33</v>
      </c>
      <c r="N12">
        <v>5539.54</v>
      </c>
      <c r="O12">
        <v>370.81</v>
      </c>
      <c r="P12">
        <v>1122.6600000000001</v>
      </c>
      <c r="Q12">
        <v>2261.71</v>
      </c>
      <c r="R12">
        <v>712.93</v>
      </c>
      <c r="S12">
        <f t="shared" si="8"/>
        <v>3.7081000000000001E-4</v>
      </c>
      <c r="T12">
        <f t="shared" si="9"/>
        <v>1.1226600000000002E-3</v>
      </c>
      <c r="U12">
        <f t="shared" si="10"/>
        <v>2.2617100000000001E-3</v>
      </c>
      <c r="V12">
        <f t="shared" si="11"/>
        <v>7.1292999999999997E-4</v>
      </c>
      <c r="W12">
        <f t="shared" si="12"/>
        <v>1.2517266666666668E-3</v>
      </c>
      <c r="X12">
        <f t="shared" si="13"/>
        <v>8.1262707847680749E-2</v>
      </c>
      <c r="Z12">
        <v>305.33</v>
      </c>
      <c r="AA12">
        <v>2128</v>
      </c>
      <c r="AB12">
        <v>36</v>
      </c>
      <c r="AC12">
        <v>35</v>
      </c>
      <c r="AD12">
        <v>40</v>
      </c>
      <c r="AE12">
        <v>538</v>
      </c>
      <c r="AF12">
        <f t="shared" si="14"/>
        <v>3.7376880225592521E-3</v>
      </c>
      <c r="AG12">
        <f t="shared" si="2"/>
        <v>3.5896021262613416E-3</v>
      </c>
      <c r="AH12">
        <f t="shared" si="2"/>
        <v>4.3300316077508928E-3</v>
      </c>
      <c r="AI12">
        <f t="shared" si="15"/>
        <v>3.8857739188571622E-3</v>
      </c>
    </row>
    <row r="13" spans="1:35" x14ac:dyDescent="0.25">
      <c r="A13">
        <v>307.16000000000003</v>
      </c>
      <c r="B13">
        <v>15731.87</v>
      </c>
      <c r="C13">
        <v>16123.53</v>
      </c>
      <c r="D13">
        <v>15927.7</v>
      </c>
      <c r="E13">
        <v>15862.42</v>
      </c>
      <c r="F13">
        <v>15927.7</v>
      </c>
      <c r="G13">
        <f t="shared" si="3"/>
        <v>1.6123530000000001E-2</v>
      </c>
      <c r="H13">
        <f t="shared" si="4"/>
        <v>1.5927699999999999E-2</v>
      </c>
      <c r="I13">
        <f t="shared" si="5"/>
        <v>1.5862419999999999E-2</v>
      </c>
      <c r="J13">
        <f t="shared" si="6"/>
        <v>1.5927699999999999E-2</v>
      </c>
      <c r="K13">
        <f t="shared" si="7"/>
        <v>1.5960337500000001E-2</v>
      </c>
      <c r="M13">
        <v>307.16000000000003</v>
      </c>
      <c r="N13">
        <v>6189.5</v>
      </c>
      <c r="O13">
        <v>415.91</v>
      </c>
      <c r="P13">
        <v>1234.32</v>
      </c>
      <c r="Q13">
        <v>2468.65</v>
      </c>
      <c r="R13">
        <v>778.16</v>
      </c>
      <c r="S13">
        <f t="shared" si="8"/>
        <v>4.1591000000000002E-4</v>
      </c>
      <c r="T13">
        <f t="shared" si="9"/>
        <v>1.2343199999999999E-3</v>
      </c>
      <c r="U13">
        <f t="shared" si="10"/>
        <v>2.4686500000000002E-3</v>
      </c>
      <c r="V13">
        <f t="shared" si="11"/>
        <v>7.7815999999999996E-4</v>
      </c>
      <c r="W13">
        <f t="shared" si="12"/>
        <v>1.3729600000000001E-3</v>
      </c>
      <c r="X13">
        <f t="shared" si="13"/>
        <v>8.6023243556096474E-2</v>
      </c>
      <c r="Z13">
        <v>307.16000000000003</v>
      </c>
      <c r="AA13">
        <v>2120</v>
      </c>
      <c r="AB13">
        <v>38</v>
      </c>
      <c r="AC13">
        <v>36</v>
      </c>
      <c r="AD13">
        <v>42</v>
      </c>
      <c r="AE13">
        <v>550</v>
      </c>
      <c r="AF13">
        <f t="shared" si="14"/>
        <v>4.0134071970248705E-3</v>
      </c>
      <c r="AG13">
        <f t="shared" si="2"/>
        <v>3.7161177750230281E-3</v>
      </c>
      <c r="AH13">
        <f t="shared" si="2"/>
        <v>4.6079860410285544E-3</v>
      </c>
      <c r="AI13">
        <f t="shared" si="15"/>
        <v>4.1125036710254843E-3</v>
      </c>
    </row>
    <row r="14" spans="1:35" x14ac:dyDescent="0.25">
      <c r="A14">
        <v>308.98</v>
      </c>
      <c r="B14">
        <v>16870.099999999999</v>
      </c>
      <c r="C14">
        <v>17286.650000000001</v>
      </c>
      <c r="D14">
        <v>16939.53</v>
      </c>
      <c r="E14">
        <v>17147.8</v>
      </c>
      <c r="F14">
        <v>16800.68</v>
      </c>
      <c r="G14">
        <f t="shared" si="3"/>
        <v>1.7286650000000001E-2</v>
      </c>
      <c r="H14">
        <f t="shared" si="4"/>
        <v>1.6939529999999998E-2</v>
      </c>
      <c r="I14">
        <f t="shared" si="5"/>
        <v>1.7147799999999998E-2</v>
      </c>
      <c r="J14">
        <f t="shared" si="6"/>
        <v>1.6800680000000002E-2</v>
      </c>
      <c r="K14">
        <f t="shared" si="7"/>
        <v>1.7043665E-2</v>
      </c>
      <c r="M14">
        <v>308.98</v>
      </c>
      <c r="N14">
        <v>6513.22</v>
      </c>
      <c r="O14">
        <v>432.66</v>
      </c>
      <c r="P14">
        <v>1311.95</v>
      </c>
      <c r="Q14">
        <v>2577.38</v>
      </c>
      <c r="R14">
        <v>828.11</v>
      </c>
      <c r="S14">
        <f t="shared" si="8"/>
        <v>4.3266000000000002E-4</v>
      </c>
      <c r="T14">
        <f t="shared" si="9"/>
        <v>1.3119500000000001E-3</v>
      </c>
      <c r="U14">
        <f t="shared" si="10"/>
        <v>2.5773800000000002E-3</v>
      </c>
      <c r="V14">
        <f t="shared" si="11"/>
        <v>8.2811000000000007E-4</v>
      </c>
      <c r="W14">
        <f t="shared" si="12"/>
        <v>1.4406633333333334E-3</v>
      </c>
      <c r="X14">
        <f t="shared" si="13"/>
        <v>8.4527789846452248E-2</v>
      </c>
      <c r="Z14">
        <v>308.98</v>
      </c>
      <c r="AA14">
        <v>2152</v>
      </c>
      <c r="AB14">
        <v>36</v>
      </c>
      <c r="AC14">
        <v>35</v>
      </c>
      <c r="AD14">
        <v>41</v>
      </c>
      <c r="AE14">
        <v>554</v>
      </c>
      <c r="AF14">
        <f t="shared" si="14"/>
        <v>3.6491447676872974E-3</v>
      </c>
      <c r="AG14">
        <f t="shared" si="2"/>
        <v>3.5027103869614828E-3</v>
      </c>
      <c r="AH14">
        <f t="shared" si="2"/>
        <v>4.3813166713163694E-3</v>
      </c>
      <c r="AI14">
        <f t="shared" si="15"/>
        <v>3.8443906086550496E-3</v>
      </c>
    </row>
    <row r="15" spans="1:35" x14ac:dyDescent="0.25">
      <c r="A15">
        <v>310.8</v>
      </c>
      <c r="B15">
        <v>17756.57</v>
      </c>
      <c r="C15">
        <v>17901.53</v>
      </c>
      <c r="D15">
        <v>18118.95</v>
      </c>
      <c r="E15">
        <v>17974</v>
      </c>
      <c r="F15">
        <v>17901.53</v>
      </c>
      <c r="G15">
        <f t="shared" si="3"/>
        <v>1.7901529999999999E-2</v>
      </c>
      <c r="H15">
        <f t="shared" si="4"/>
        <v>1.8118950000000002E-2</v>
      </c>
      <c r="I15">
        <f t="shared" si="5"/>
        <v>1.7974E-2</v>
      </c>
      <c r="J15">
        <f t="shared" si="6"/>
        <v>1.7901529999999999E-2</v>
      </c>
      <c r="K15">
        <f t="shared" si="7"/>
        <v>1.7974002499999999E-2</v>
      </c>
      <c r="M15">
        <v>310.8</v>
      </c>
      <c r="N15">
        <v>6604.8</v>
      </c>
      <c r="O15">
        <v>458.4</v>
      </c>
      <c r="P15">
        <v>1334.4</v>
      </c>
      <c r="Q15">
        <v>2707.2</v>
      </c>
      <c r="R15">
        <v>868.8</v>
      </c>
      <c r="S15">
        <f t="shared" si="8"/>
        <v>4.5839999999999998E-4</v>
      </c>
      <c r="T15">
        <f t="shared" si="9"/>
        <v>1.3344000000000001E-3</v>
      </c>
      <c r="U15">
        <f t="shared" si="10"/>
        <v>2.7071999999999999E-3</v>
      </c>
      <c r="V15">
        <f t="shared" si="11"/>
        <v>8.6879999999999998E-4</v>
      </c>
      <c r="W15">
        <f t="shared" si="12"/>
        <v>1.5000000000000002E-3</v>
      </c>
      <c r="X15">
        <f t="shared" si="13"/>
        <v>8.3453866215941627E-2</v>
      </c>
      <c r="Z15">
        <v>310.8</v>
      </c>
      <c r="AA15">
        <v>2152</v>
      </c>
      <c r="AB15">
        <v>40</v>
      </c>
      <c r="AC15">
        <v>35</v>
      </c>
      <c r="AD15">
        <v>38</v>
      </c>
      <c r="AE15">
        <v>576</v>
      </c>
      <c r="AF15">
        <f t="shared" si="14"/>
        <v>4.1704511630711967E-3</v>
      </c>
      <c r="AG15">
        <f t="shared" si="2"/>
        <v>3.4382792594421243E-3</v>
      </c>
      <c r="AH15">
        <f t="shared" si="2"/>
        <v>3.8775824016195675E-3</v>
      </c>
      <c r="AI15">
        <f t="shared" si="15"/>
        <v>3.8287709413776295E-3</v>
      </c>
    </row>
    <row r="16" spans="1:35" x14ac:dyDescent="0.25">
      <c r="A16">
        <v>312.61</v>
      </c>
      <c r="B16">
        <v>19315.580000000002</v>
      </c>
      <c r="C16">
        <v>19392.84</v>
      </c>
      <c r="D16">
        <v>19701.89</v>
      </c>
      <c r="E16">
        <v>19624.63</v>
      </c>
      <c r="F16">
        <v>19161.05</v>
      </c>
      <c r="G16">
        <f t="shared" si="3"/>
        <v>1.9392840000000001E-2</v>
      </c>
      <c r="H16">
        <f t="shared" si="4"/>
        <v>1.970189E-2</v>
      </c>
      <c r="I16">
        <f t="shared" si="5"/>
        <v>1.9624630000000001E-2</v>
      </c>
      <c r="J16">
        <f t="shared" si="6"/>
        <v>1.9161049999999999E-2</v>
      </c>
      <c r="K16">
        <f t="shared" si="7"/>
        <v>1.9470102499999999E-2</v>
      </c>
      <c r="M16">
        <v>312.61</v>
      </c>
      <c r="N16">
        <v>7189.51</v>
      </c>
      <c r="O16">
        <v>482.35</v>
      </c>
      <c r="P16">
        <v>1441.96</v>
      </c>
      <c r="Q16">
        <v>2873.77</v>
      </c>
      <c r="R16">
        <v>944.38</v>
      </c>
      <c r="S16">
        <f t="shared" si="8"/>
        <v>4.8235000000000004E-4</v>
      </c>
      <c r="T16">
        <f t="shared" si="9"/>
        <v>1.4419599999999999E-3</v>
      </c>
      <c r="U16">
        <f t="shared" si="10"/>
        <v>2.8737699999999999E-3</v>
      </c>
      <c r="V16">
        <f t="shared" si="11"/>
        <v>9.4437999999999998E-4</v>
      </c>
      <c r="W16">
        <f t="shared" si="12"/>
        <v>1.59936E-3</v>
      </c>
      <c r="X16">
        <f t="shared" si="13"/>
        <v>8.2144405762630171E-2</v>
      </c>
      <c r="Z16">
        <v>312.61</v>
      </c>
      <c r="AA16">
        <v>2216</v>
      </c>
      <c r="AB16">
        <v>41</v>
      </c>
      <c r="AC16">
        <v>37</v>
      </c>
      <c r="AD16">
        <v>39</v>
      </c>
      <c r="AE16">
        <v>580</v>
      </c>
      <c r="AF16">
        <f t="shared" si="14"/>
        <v>4.1808337307154379E-3</v>
      </c>
      <c r="AG16">
        <f t="shared" si="2"/>
        <v>3.6120128149718413E-3</v>
      </c>
      <c r="AH16">
        <f t="shared" si="2"/>
        <v>3.8964232728436396E-3</v>
      </c>
      <c r="AI16">
        <f t="shared" si="15"/>
        <v>3.8964232728436396E-3</v>
      </c>
    </row>
    <row r="17" spans="1:35" x14ac:dyDescent="0.25">
      <c r="A17">
        <v>314.42</v>
      </c>
      <c r="B17">
        <v>20063.38</v>
      </c>
      <c r="C17">
        <v>20461.46</v>
      </c>
      <c r="D17">
        <v>20302.23</v>
      </c>
      <c r="E17">
        <v>20461.46</v>
      </c>
      <c r="F17">
        <v>20222.61</v>
      </c>
      <c r="G17">
        <f t="shared" si="3"/>
        <v>2.0461460000000001E-2</v>
      </c>
      <c r="H17">
        <f t="shared" si="4"/>
        <v>2.0302230000000001E-2</v>
      </c>
      <c r="I17">
        <f t="shared" si="5"/>
        <v>2.0461460000000001E-2</v>
      </c>
      <c r="J17">
        <f t="shared" si="6"/>
        <v>2.0222610000000002E-2</v>
      </c>
      <c r="K17">
        <f t="shared" si="7"/>
        <v>2.0361940000000002E-2</v>
      </c>
      <c r="M17">
        <v>314.42</v>
      </c>
      <c r="N17">
        <v>7811.53</v>
      </c>
      <c r="O17">
        <v>520.77</v>
      </c>
      <c r="P17">
        <v>1540.61</v>
      </c>
      <c r="Q17">
        <v>3059.52</v>
      </c>
      <c r="R17">
        <v>1014.41</v>
      </c>
      <c r="S17">
        <f t="shared" si="8"/>
        <v>5.2076999999999994E-4</v>
      </c>
      <c r="T17">
        <f t="shared" si="9"/>
        <v>1.54061E-3</v>
      </c>
      <c r="U17">
        <f t="shared" si="10"/>
        <v>3.05952E-3</v>
      </c>
      <c r="V17">
        <f t="shared" si="11"/>
        <v>1.0144099999999999E-3</v>
      </c>
      <c r="W17">
        <f t="shared" si="12"/>
        <v>1.7069666666666664E-3</v>
      </c>
      <c r="X17">
        <f t="shared" si="13"/>
        <v>8.3831239394019735E-2</v>
      </c>
      <c r="Z17">
        <v>314.42</v>
      </c>
      <c r="AA17">
        <v>2192</v>
      </c>
      <c r="AB17">
        <v>39</v>
      </c>
      <c r="AC17">
        <v>37</v>
      </c>
      <c r="AD17">
        <v>40</v>
      </c>
      <c r="AE17">
        <v>598</v>
      </c>
      <c r="AF17">
        <f t="shared" si="14"/>
        <v>3.8873304421467164E-3</v>
      </c>
      <c r="AG17">
        <f t="shared" si="2"/>
        <v>3.5998060011595331E-3</v>
      </c>
      <c r="AH17">
        <f t="shared" si="2"/>
        <v>4.0310926626403081E-3</v>
      </c>
      <c r="AI17">
        <f t="shared" si="15"/>
        <v>3.8394097019821861E-3</v>
      </c>
    </row>
    <row r="18" spans="1:35" x14ac:dyDescent="0.25">
      <c r="A18">
        <v>316.23</v>
      </c>
      <c r="B18">
        <v>21939.94</v>
      </c>
      <c r="C18">
        <v>22717.34</v>
      </c>
      <c r="D18">
        <v>22717.34</v>
      </c>
      <c r="E18">
        <v>22285.45</v>
      </c>
      <c r="F18">
        <v>22285.45</v>
      </c>
      <c r="G18">
        <f t="shared" si="3"/>
        <v>2.2717339999999999E-2</v>
      </c>
      <c r="H18">
        <f t="shared" si="4"/>
        <v>2.2717339999999999E-2</v>
      </c>
      <c r="I18">
        <f t="shared" si="5"/>
        <v>2.2285450000000002E-2</v>
      </c>
      <c r="J18">
        <f t="shared" si="6"/>
        <v>2.2285450000000002E-2</v>
      </c>
      <c r="K18">
        <f t="shared" si="7"/>
        <v>2.2501395E-2</v>
      </c>
      <c r="M18">
        <v>316.23</v>
      </c>
      <c r="N18">
        <v>8270.17</v>
      </c>
      <c r="O18">
        <v>539.86</v>
      </c>
      <c r="P18">
        <v>1642.55</v>
      </c>
      <c r="Q18">
        <v>3262.12</v>
      </c>
      <c r="R18">
        <v>1137.1500000000001</v>
      </c>
      <c r="S18">
        <f t="shared" si="8"/>
        <v>5.3985999999999997E-4</v>
      </c>
      <c r="T18">
        <f t="shared" si="9"/>
        <v>1.64255E-3</v>
      </c>
      <c r="U18">
        <f t="shared" si="10"/>
        <v>3.2621199999999999E-3</v>
      </c>
      <c r="V18">
        <f t="shared" si="11"/>
        <v>1.1371500000000002E-3</v>
      </c>
      <c r="W18">
        <f t="shared" si="12"/>
        <v>1.8148433333333332E-3</v>
      </c>
      <c r="X18">
        <f t="shared" si="13"/>
        <v>8.0654703112110745E-2</v>
      </c>
      <c r="Z18">
        <v>316.23</v>
      </c>
      <c r="AA18">
        <v>2248</v>
      </c>
      <c r="AB18">
        <v>36</v>
      </c>
      <c r="AC18">
        <v>38</v>
      </c>
      <c r="AD18">
        <v>42</v>
      </c>
      <c r="AE18">
        <v>612</v>
      </c>
      <c r="AF18">
        <f t="shared" si="14"/>
        <v>3.3306994958939491E-3</v>
      </c>
      <c r="AG18">
        <f t="shared" si="14"/>
        <v>3.6110614063227324E-3</v>
      </c>
      <c r="AH18">
        <f t="shared" si="14"/>
        <v>4.1717852271802996E-3</v>
      </c>
      <c r="AI18">
        <f t="shared" si="15"/>
        <v>3.7045153764656605E-3</v>
      </c>
    </row>
    <row r="19" spans="1:35" x14ac:dyDescent="0.25">
      <c r="A19">
        <v>318.04000000000002</v>
      </c>
      <c r="B19">
        <v>23377.24</v>
      </c>
      <c r="C19">
        <v>23466.47</v>
      </c>
      <c r="D19">
        <v>23644.92</v>
      </c>
      <c r="E19">
        <v>23466.47</v>
      </c>
      <c r="F19">
        <v>23198.79</v>
      </c>
      <c r="G19">
        <f t="shared" si="3"/>
        <v>2.346647E-2</v>
      </c>
      <c r="H19">
        <f t="shared" si="4"/>
        <v>2.364492E-2</v>
      </c>
      <c r="I19">
        <f t="shared" si="5"/>
        <v>2.346647E-2</v>
      </c>
      <c r="J19">
        <f t="shared" si="6"/>
        <v>2.319879E-2</v>
      </c>
      <c r="K19">
        <f t="shared" si="7"/>
        <v>2.3444162500000001E-2</v>
      </c>
      <c r="M19">
        <v>318.04000000000002</v>
      </c>
      <c r="N19">
        <v>8447.74</v>
      </c>
      <c r="O19">
        <v>568.82000000000005</v>
      </c>
      <c r="P19">
        <v>1680.21</v>
      </c>
      <c r="Q19">
        <v>3372.1</v>
      </c>
      <c r="R19">
        <v>1166.82</v>
      </c>
      <c r="S19">
        <f t="shared" si="8"/>
        <v>5.6882000000000005E-4</v>
      </c>
      <c r="T19">
        <f t="shared" si="9"/>
        <v>1.6802100000000001E-3</v>
      </c>
      <c r="U19">
        <f t="shared" si="10"/>
        <v>3.3720999999999998E-3</v>
      </c>
      <c r="V19">
        <f t="shared" si="11"/>
        <v>1.1668199999999998E-3</v>
      </c>
      <c r="W19">
        <f t="shared" si="12"/>
        <v>1.87371E-3</v>
      </c>
      <c r="X19">
        <f t="shared" si="13"/>
        <v>7.9922240771023487E-2</v>
      </c>
      <c r="Z19">
        <v>318.04000000000002</v>
      </c>
      <c r="AA19">
        <v>2288</v>
      </c>
      <c r="AB19">
        <v>41</v>
      </c>
      <c r="AC19">
        <v>38</v>
      </c>
      <c r="AD19">
        <v>45</v>
      </c>
      <c r="AE19">
        <v>644</v>
      </c>
      <c r="AF19">
        <f t="shared" si="14"/>
        <v>3.8729743267016219E-3</v>
      </c>
      <c r="AG19">
        <f t="shared" si="14"/>
        <v>3.4597836090592012E-3</v>
      </c>
      <c r="AH19">
        <f t="shared" si="14"/>
        <v>4.4238952835581827E-3</v>
      </c>
      <c r="AI19">
        <f t="shared" si="15"/>
        <v>3.9188844064396685E-3</v>
      </c>
    </row>
    <row r="20" spans="1:35" x14ac:dyDescent="0.25">
      <c r="A20">
        <v>319.83999999999997</v>
      </c>
      <c r="B20">
        <v>23740.42</v>
      </c>
      <c r="C20">
        <v>23829.01</v>
      </c>
      <c r="D20">
        <v>23740.42</v>
      </c>
      <c r="E20">
        <v>23651.84</v>
      </c>
      <c r="F20">
        <v>23563.26</v>
      </c>
      <c r="G20">
        <f t="shared" si="3"/>
        <v>2.3829009999999998E-2</v>
      </c>
      <c r="H20">
        <f t="shared" si="4"/>
        <v>2.3740419999999998E-2</v>
      </c>
      <c r="I20">
        <f t="shared" si="5"/>
        <v>2.365184E-2</v>
      </c>
      <c r="J20">
        <f t="shared" si="6"/>
        <v>2.3563259999999999E-2</v>
      </c>
      <c r="K20">
        <f t="shared" si="7"/>
        <v>2.3696132500000001E-2</v>
      </c>
      <c r="M20">
        <v>319.83999999999997</v>
      </c>
      <c r="N20">
        <v>9077.31</v>
      </c>
      <c r="O20">
        <v>591.6</v>
      </c>
      <c r="P20">
        <v>1771.77</v>
      </c>
      <c r="Q20">
        <v>3507.14</v>
      </c>
      <c r="R20">
        <v>1280.29</v>
      </c>
      <c r="S20">
        <f t="shared" si="8"/>
        <v>5.9160000000000007E-4</v>
      </c>
      <c r="T20">
        <f t="shared" si="9"/>
        <v>1.77177E-3</v>
      </c>
      <c r="U20">
        <f t="shared" si="10"/>
        <v>3.5071399999999997E-3</v>
      </c>
      <c r="V20">
        <f t="shared" si="11"/>
        <v>1.2802899999999999E-3</v>
      </c>
      <c r="W20">
        <f t="shared" si="12"/>
        <v>1.9568366666666667E-3</v>
      </c>
      <c r="X20">
        <f t="shared" si="13"/>
        <v>8.2580423901101443E-2</v>
      </c>
      <c r="Z20">
        <v>319.83999999999997</v>
      </c>
      <c r="AA20">
        <v>2312</v>
      </c>
      <c r="AB20">
        <v>44</v>
      </c>
      <c r="AC20">
        <v>37</v>
      </c>
      <c r="AD20">
        <v>42</v>
      </c>
      <c r="AE20">
        <v>658</v>
      </c>
      <c r="AF20">
        <f t="shared" si="14"/>
        <v>4.2035078378066708E-3</v>
      </c>
      <c r="AG20">
        <f t="shared" si="14"/>
        <v>3.2494042429737692E-3</v>
      </c>
      <c r="AH20">
        <f t="shared" si="14"/>
        <v>3.9309068107115566E-3</v>
      </c>
      <c r="AI20">
        <f t="shared" si="15"/>
        <v>3.794606297163999E-3</v>
      </c>
    </row>
    <row r="21" spans="1:35" x14ac:dyDescent="0.25">
      <c r="A21">
        <v>321.64</v>
      </c>
      <c r="B21">
        <v>25468.560000000001</v>
      </c>
      <c r="C21">
        <v>25561.85</v>
      </c>
      <c r="D21">
        <v>25748.44</v>
      </c>
      <c r="E21">
        <v>25748.44</v>
      </c>
      <c r="F21">
        <v>25561.85</v>
      </c>
      <c r="G21">
        <f t="shared" si="3"/>
        <v>2.5561849999999997E-2</v>
      </c>
      <c r="H21">
        <f t="shared" si="4"/>
        <v>2.5748439999999997E-2</v>
      </c>
      <c r="I21">
        <f t="shared" si="5"/>
        <v>2.5748439999999997E-2</v>
      </c>
      <c r="J21">
        <f t="shared" si="6"/>
        <v>2.5561849999999997E-2</v>
      </c>
      <c r="K21">
        <f t="shared" si="7"/>
        <v>2.5655144999999997E-2</v>
      </c>
      <c r="M21">
        <v>321.64</v>
      </c>
      <c r="N21">
        <v>9837.6200000000008</v>
      </c>
      <c r="O21">
        <v>647.21</v>
      </c>
      <c r="P21">
        <v>1902.8</v>
      </c>
      <c r="Q21">
        <v>3753.83</v>
      </c>
      <c r="R21">
        <v>1417.39</v>
      </c>
      <c r="S21">
        <f t="shared" si="8"/>
        <v>6.4721000000000006E-4</v>
      </c>
      <c r="T21">
        <f t="shared" si="9"/>
        <v>1.9027999999999998E-3</v>
      </c>
      <c r="U21">
        <f t="shared" si="10"/>
        <v>3.7538300000000001E-3</v>
      </c>
      <c r="V21">
        <f t="shared" si="11"/>
        <v>1.4173900000000001E-3</v>
      </c>
      <c r="W21">
        <f t="shared" si="12"/>
        <v>2.1012800000000001E-3</v>
      </c>
      <c r="X21">
        <f t="shared" si="13"/>
        <v>8.1904818702057625E-2</v>
      </c>
      <c r="Z21">
        <v>321.64</v>
      </c>
      <c r="AA21">
        <v>2352</v>
      </c>
      <c r="AB21">
        <v>41</v>
      </c>
      <c r="AC21">
        <v>40</v>
      </c>
      <c r="AD21">
        <v>46</v>
      </c>
      <c r="AE21">
        <v>692</v>
      </c>
      <c r="AF21">
        <f t="shared" si="14"/>
        <v>3.6389640916939785E-3</v>
      </c>
      <c r="AG21">
        <f t="shared" si="14"/>
        <v>3.5049816140911073E-3</v>
      </c>
      <c r="AH21">
        <f t="shared" si="14"/>
        <v>4.3088764797083335E-3</v>
      </c>
      <c r="AI21">
        <f t="shared" si="15"/>
        <v>3.817607395164473E-3</v>
      </c>
    </row>
    <row r="22" spans="1:35" x14ac:dyDescent="0.25">
      <c r="A22">
        <v>323.43</v>
      </c>
      <c r="B22">
        <v>28219.17</v>
      </c>
      <c r="C22">
        <v>29149.47</v>
      </c>
      <c r="D22">
        <v>28839.37</v>
      </c>
      <c r="E22">
        <v>29046.11</v>
      </c>
      <c r="F22">
        <v>28736</v>
      </c>
      <c r="G22">
        <f t="shared" si="3"/>
        <v>2.914947E-2</v>
      </c>
      <c r="H22">
        <f t="shared" si="4"/>
        <v>2.883937E-2</v>
      </c>
      <c r="I22">
        <f t="shared" si="5"/>
        <v>2.904611E-2</v>
      </c>
      <c r="J22">
        <f t="shared" si="6"/>
        <v>2.8736000000000001E-2</v>
      </c>
      <c r="K22">
        <f t="shared" si="7"/>
        <v>2.8942737499999999E-2</v>
      </c>
      <c r="M22">
        <v>323.43</v>
      </c>
      <c r="N22">
        <v>10708.22</v>
      </c>
      <c r="O22">
        <v>679.67</v>
      </c>
      <c r="P22">
        <v>2066.7399999999998</v>
      </c>
      <c r="Q22">
        <v>4036.39</v>
      </c>
      <c r="R22">
        <v>1595.14</v>
      </c>
      <c r="S22">
        <f t="shared" si="8"/>
        <v>6.7966999999999995E-4</v>
      </c>
      <c r="T22">
        <f t="shared" si="9"/>
        <v>2.0667399999999996E-3</v>
      </c>
      <c r="U22">
        <f t="shared" si="10"/>
        <v>4.0363899999999999E-3</v>
      </c>
      <c r="V22">
        <f t="shared" si="11"/>
        <v>1.5951400000000001E-3</v>
      </c>
      <c r="W22">
        <f t="shared" si="12"/>
        <v>2.2609333333333333E-3</v>
      </c>
      <c r="X22">
        <f t="shared" si="13"/>
        <v>7.8117466716247322E-2</v>
      </c>
      <c r="Z22">
        <v>323.43</v>
      </c>
      <c r="AA22">
        <v>2416</v>
      </c>
      <c r="AB22">
        <v>43</v>
      </c>
      <c r="AC22">
        <v>41</v>
      </c>
      <c r="AD22">
        <v>43</v>
      </c>
      <c r="AE22">
        <v>728</v>
      </c>
      <c r="AF22">
        <f t="shared" si="14"/>
        <v>3.7095222812236488E-3</v>
      </c>
      <c r="AG22">
        <f t="shared" si="14"/>
        <v>3.4486557354273303E-3</v>
      </c>
      <c r="AH22">
        <f t="shared" si="14"/>
        <v>3.7095222812236488E-3</v>
      </c>
      <c r="AI22">
        <f t="shared" si="15"/>
        <v>3.622566765958209E-3</v>
      </c>
    </row>
    <row r="23" spans="1:35" x14ac:dyDescent="0.25">
      <c r="A23">
        <v>325.23</v>
      </c>
      <c r="B23">
        <v>29861.94</v>
      </c>
      <c r="C23">
        <v>29967.09</v>
      </c>
      <c r="D23">
        <v>30492.83</v>
      </c>
      <c r="E23">
        <v>30177.39</v>
      </c>
      <c r="F23">
        <v>29861.94</v>
      </c>
      <c r="G23">
        <f t="shared" si="3"/>
        <v>2.9967090000000002E-2</v>
      </c>
      <c r="H23">
        <f t="shared" si="4"/>
        <v>3.0492830000000002E-2</v>
      </c>
      <c r="I23">
        <f t="shared" si="5"/>
        <v>3.0177389999999998E-2</v>
      </c>
      <c r="J23">
        <f t="shared" si="6"/>
        <v>2.986194E-2</v>
      </c>
      <c r="K23">
        <f t="shared" si="7"/>
        <v>3.0124812500000001E-2</v>
      </c>
      <c r="M23">
        <v>325.23</v>
      </c>
      <c r="N23">
        <v>11114.45</v>
      </c>
      <c r="O23">
        <v>719.46</v>
      </c>
      <c r="P23">
        <v>2055.61</v>
      </c>
      <c r="Q23">
        <v>4153.74</v>
      </c>
      <c r="R23">
        <v>1715.37</v>
      </c>
      <c r="S23">
        <f t="shared" si="8"/>
        <v>7.1946E-4</v>
      </c>
      <c r="T23">
        <f t="shared" si="9"/>
        <v>2.0556100000000002E-3</v>
      </c>
      <c r="U23">
        <f t="shared" si="10"/>
        <v>4.1537399999999995E-3</v>
      </c>
      <c r="V23">
        <f t="shared" si="11"/>
        <v>1.7153699999999999E-3</v>
      </c>
      <c r="W23">
        <f t="shared" si="12"/>
        <v>2.3096033333333331E-3</v>
      </c>
      <c r="X23">
        <f t="shared" si="13"/>
        <v>7.6667807752607023E-2</v>
      </c>
      <c r="Z23">
        <v>325.23</v>
      </c>
      <c r="AA23">
        <v>2456</v>
      </c>
      <c r="AB23">
        <v>45</v>
      </c>
      <c r="AC23">
        <v>44</v>
      </c>
      <c r="AD23">
        <v>45</v>
      </c>
      <c r="AE23">
        <v>758</v>
      </c>
      <c r="AF23">
        <f t="shared" si="14"/>
        <v>3.8287391423807294E-3</v>
      </c>
      <c r="AG23">
        <f t="shared" si="14"/>
        <v>3.7004301898880773E-3</v>
      </c>
      <c r="AH23">
        <f t="shared" si="14"/>
        <v>3.8287391423807294E-3</v>
      </c>
      <c r="AI23">
        <f t="shared" si="15"/>
        <v>3.7859694915498457E-3</v>
      </c>
    </row>
    <row r="24" spans="1:35" x14ac:dyDescent="0.25">
      <c r="A24">
        <v>327.02</v>
      </c>
      <c r="B24">
        <v>31863.81</v>
      </c>
      <c r="C24">
        <v>32080.57</v>
      </c>
      <c r="D24">
        <v>31972.19</v>
      </c>
      <c r="E24">
        <v>32297.33</v>
      </c>
      <c r="F24">
        <v>31755.42</v>
      </c>
      <c r="G24">
        <f t="shared" si="3"/>
        <v>3.2080570000000003E-2</v>
      </c>
      <c r="H24">
        <f t="shared" si="4"/>
        <v>3.1972189999999998E-2</v>
      </c>
      <c r="I24">
        <f t="shared" si="5"/>
        <v>3.2297329999999999E-2</v>
      </c>
      <c r="J24">
        <f t="shared" si="6"/>
        <v>3.1755419999999999E-2</v>
      </c>
      <c r="K24">
        <f t="shared" si="7"/>
        <v>3.2026377500000001E-2</v>
      </c>
      <c r="M24">
        <v>327.02</v>
      </c>
      <c r="N24">
        <v>11718.37</v>
      </c>
      <c r="O24">
        <v>769.96</v>
      </c>
      <c r="P24">
        <v>2253.5300000000002</v>
      </c>
      <c r="Q24">
        <v>4401.8999999999996</v>
      </c>
      <c r="R24">
        <v>1938.04</v>
      </c>
      <c r="S24">
        <f t="shared" si="8"/>
        <v>7.6996000000000009E-4</v>
      </c>
      <c r="T24">
        <f t="shared" si="9"/>
        <v>2.2535300000000001E-3</v>
      </c>
      <c r="U24">
        <f t="shared" si="10"/>
        <v>4.4018999999999994E-3</v>
      </c>
      <c r="V24">
        <f t="shared" si="11"/>
        <v>1.93804E-3</v>
      </c>
      <c r="W24">
        <f t="shared" si="12"/>
        <v>2.4751299999999999E-3</v>
      </c>
      <c r="X24">
        <f t="shared" si="13"/>
        <v>7.7284107451740358E-2</v>
      </c>
      <c r="Z24">
        <v>327.02</v>
      </c>
      <c r="AA24">
        <v>2528</v>
      </c>
      <c r="AB24">
        <v>45</v>
      </c>
      <c r="AC24">
        <v>46</v>
      </c>
      <c r="AD24">
        <v>48</v>
      </c>
      <c r="AE24">
        <v>814</v>
      </c>
      <c r="AF24">
        <f t="shared" si="14"/>
        <v>3.5800796407778807E-3</v>
      </c>
      <c r="AG24">
        <f t="shared" si="14"/>
        <v>3.7047342243704253E-3</v>
      </c>
      <c r="AH24">
        <f t="shared" si="14"/>
        <v>3.9540433915555145E-3</v>
      </c>
      <c r="AI24">
        <f t="shared" si="15"/>
        <v>3.7462857522346069E-3</v>
      </c>
    </row>
    <row r="25" spans="1:35" x14ac:dyDescent="0.25">
      <c r="A25">
        <v>328.81</v>
      </c>
      <c r="B25">
        <v>34432.589999999997</v>
      </c>
      <c r="C25">
        <v>35002.660000000003</v>
      </c>
      <c r="D25">
        <v>35230.69</v>
      </c>
      <c r="E25">
        <v>34888.65</v>
      </c>
      <c r="F25">
        <v>34432.589999999997</v>
      </c>
      <c r="G25">
        <f t="shared" si="3"/>
        <v>3.5002660000000005E-2</v>
      </c>
      <c r="H25">
        <f t="shared" si="4"/>
        <v>3.5230690000000002E-2</v>
      </c>
      <c r="I25">
        <f t="shared" si="5"/>
        <v>3.488865E-2</v>
      </c>
      <c r="J25">
        <f t="shared" si="6"/>
        <v>3.4432589999999999E-2</v>
      </c>
      <c r="K25">
        <f t="shared" si="7"/>
        <v>3.4888647499999995E-2</v>
      </c>
      <c r="M25">
        <v>328.81</v>
      </c>
      <c r="N25">
        <v>12583.4</v>
      </c>
      <c r="O25">
        <v>797.86</v>
      </c>
      <c r="P25">
        <v>2310</v>
      </c>
      <c r="Q25">
        <v>4528.8100000000004</v>
      </c>
      <c r="R25">
        <v>2082.04</v>
      </c>
      <c r="S25">
        <f t="shared" si="8"/>
        <v>7.9786000000000006E-4</v>
      </c>
      <c r="T25">
        <f t="shared" si="9"/>
        <v>2.31E-3</v>
      </c>
      <c r="U25">
        <f t="shared" si="10"/>
        <v>4.5288100000000003E-3</v>
      </c>
      <c r="V25">
        <f t="shared" si="11"/>
        <v>2.0820399999999998E-3</v>
      </c>
      <c r="W25">
        <f t="shared" si="12"/>
        <v>2.5455566666666668E-3</v>
      </c>
      <c r="X25">
        <f t="shared" si="13"/>
        <v>7.2962320097580941E-2</v>
      </c>
      <c r="Z25">
        <v>328.81</v>
      </c>
      <c r="AA25">
        <v>2576</v>
      </c>
      <c r="AB25">
        <v>45</v>
      </c>
      <c r="AC25">
        <v>45</v>
      </c>
      <c r="AD25">
        <v>49</v>
      </c>
      <c r="AE25">
        <v>858</v>
      </c>
      <c r="AF25">
        <f t="shared" si="14"/>
        <v>3.4057180741627188E-3</v>
      </c>
      <c r="AG25">
        <f t="shared" si="14"/>
        <v>3.4057180741627188E-3</v>
      </c>
      <c r="AH25">
        <f t="shared" si="14"/>
        <v>3.8950453836688569E-3</v>
      </c>
      <c r="AI25">
        <f t="shared" si="15"/>
        <v>3.5688271773314313E-3</v>
      </c>
    </row>
    <row r="26" spans="1:35" x14ac:dyDescent="0.25">
      <c r="A26">
        <v>330.59</v>
      </c>
      <c r="B26">
        <v>35767.22</v>
      </c>
      <c r="C26">
        <v>36572.269999999997</v>
      </c>
      <c r="D26">
        <v>36457.269999999997</v>
      </c>
      <c r="E26">
        <v>36112.25</v>
      </c>
      <c r="F26">
        <v>36342.26</v>
      </c>
      <c r="G26">
        <f t="shared" si="3"/>
        <v>3.6572269999999997E-2</v>
      </c>
      <c r="H26">
        <f t="shared" si="4"/>
        <v>3.645727E-2</v>
      </c>
      <c r="I26">
        <f t="shared" si="5"/>
        <v>3.6112249999999999E-2</v>
      </c>
      <c r="J26">
        <f t="shared" si="6"/>
        <v>3.6342260000000001E-2</v>
      </c>
      <c r="K26">
        <f t="shared" si="7"/>
        <v>3.6371012500000001E-2</v>
      </c>
      <c r="M26">
        <v>330.59</v>
      </c>
      <c r="N26">
        <v>13505.33</v>
      </c>
      <c r="O26">
        <v>852.08</v>
      </c>
      <c r="P26">
        <v>2416.2399999999998</v>
      </c>
      <c r="Q26">
        <v>4800.47</v>
      </c>
      <c r="R26">
        <v>2368.23</v>
      </c>
      <c r="S26">
        <f t="shared" si="8"/>
        <v>8.5208000000000007E-4</v>
      </c>
      <c r="T26">
        <f t="shared" si="9"/>
        <v>2.4162399999999996E-3</v>
      </c>
      <c r="U26">
        <f t="shared" si="10"/>
        <v>4.8004700000000003E-3</v>
      </c>
      <c r="V26">
        <f t="shared" si="11"/>
        <v>2.3682299999999998E-3</v>
      </c>
      <c r="W26">
        <f t="shared" si="12"/>
        <v>2.6895966666666666E-3</v>
      </c>
      <c r="X26">
        <f t="shared" si="13"/>
        <v>7.3948908259473575E-2</v>
      </c>
      <c r="Z26">
        <v>330.59</v>
      </c>
      <c r="AA26">
        <v>2656</v>
      </c>
      <c r="AB26">
        <v>49</v>
      </c>
      <c r="AC26">
        <v>50</v>
      </c>
      <c r="AD26">
        <v>50</v>
      </c>
      <c r="AE26">
        <v>918</v>
      </c>
      <c r="AF26">
        <f t="shared" si="14"/>
        <v>3.6353481790454187E-3</v>
      </c>
      <c r="AG26">
        <f t="shared" si="14"/>
        <v>3.7539953128262744E-3</v>
      </c>
      <c r="AH26">
        <f t="shared" si="14"/>
        <v>3.7539953128262744E-3</v>
      </c>
      <c r="AI26">
        <f t="shared" si="15"/>
        <v>3.7144462682326559E-3</v>
      </c>
    </row>
    <row r="27" spans="1:35" x14ac:dyDescent="0.25">
      <c r="A27">
        <v>332.37</v>
      </c>
      <c r="B27">
        <v>38507.46</v>
      </c>
      <c r="C27">
        <v>39099.879999999997</v>
      </c>
      <c r="D27">
        <v>38862.92</v>
      </c>
      <c r="E27">
        <v>38981.4</v>
      </c>
      <c r="F27">
        <v>38388.980000000003</v>
      </c>
      <c r="G27">
        <f t="shared" si="3"/>
        <v>3.9099879999999997E-2</v>
      </c>
      <c r="H27">
        <f t="shared" si="4"/>
        <v>3.8862919999999995E-2</v>
      </c>
      <c r="I27">
        <f t="shared" si="5"/>
        <v>3.8981399999999999E-2</v>
      </c>
      <c r="J27">
        <f t="shared" si="6"/>
        <v>3.8388980000000003E-2</v>
      </c>
      <c r="K27">
        <f t="shared" si="7"/>
        <v>3.8833295000000004E-2</v>
      </c>
      <c r="M27">
        <v>332.37</v>
      </c>
      <c r="N27">
        <v>14778.47</v>
      </c>
      <c r="O27">
        <v>915.18</v>
      </c>
      <c r="P27">
        <v>2593.0100000000002</v>
      </c>
      <c r="Q27">
        <v>5067.3900000000003</v>
      </c>
      <c r="R27">
        <v>2686.22</v>
      </c>
      <c r="S27">
        <f t="shared" si="8"/>
        <v>9.1517999999999992E-4</v>
      </c>
      <c r="T27">
        <f t="shared" si="9"/>
        <v>2.5930100000000002E-3</v>
      </c>
      <c r="U27">
        <f t="shared" si="10"/>
        <v>5.0673900000000006E-3</v>
      </c>
      <c r="V27">
        <f t="shared" si="11"/>
        <v>2.68622E-3</v>
      </c>
      <c r="W27">
        <f t="shared" si="12"/>
        <v>2.8585266666666669E-3</v>
      </c>
      <c r="X27">
        <f t="shared" si="13"/>
        <v>7.3610201417795396E-2</v>
      </c>
      <c r="Z27">
        <v>332.37</v>
      </c>
      <c r="AA27">
        <v>2728</v>
      </c>
      <c r="AB27">
        <v>52</v>
      </c>
      <c r="AC27">
        <v>49</v>
      </c>
      <c r="AD27">
        <v>55</v>
      </c>
      <c r="AE27">
        <v>976</v>
      </c>
      <c r="AF27">
        <f t="shared" si="14"/>
        <v>3.7519494326308752E-3</v>
      </c>
      <c r="AG27">
        <f t="shared" si="14"/>
        <v>3.4054023791243288E-3</v>
      </c>
      <c r="AH27">
        <f t="shared" si="14"/>
        <v>4.0984964861374221E-3</v>
      </c>
      <c r="AI27">
        <f t="shared" si="15"/>
        <v>3.7519494326308752E-3</v>
      </c>
    </row>
    <row r="28" spans="1:35" x14ac:dyDescent="0.25">
      <c r="A28">
        <v>334.15</v>
      </c>
      <c r="B28">
        <v>42951.79</v>
      </c>
      <c r="C28">
        <v>43205.94</v>
      </c>
      <c r="D28">
        <v>43460.09</v>
      </c>
      <c r="E28">
        <v>43205.94</v>
      </c>
      <c r="F28">
        <v>43205.94</v>
      </c>
      <c r="G28">
        <f t="shared" si="3"/>
        <v>4.3205940000000005E-2</v>
      </c>
      <c r="H28">
        <f t="shared" si="4"/>
        <v>4.346009E-2</v>
      </c>
      <c r="I28">
        <f t="shared" si="5"/>
        <v>4.3205940000000005E-2</v>
      </c>
      <c r="J28">
        <f t="shared" si="6"/>
        <v>4.3205940000000005E-2</v>
      </c>
      <c r="K28">
        <f t="shared" si="7"/>
        <v>4.32694775E-2</v>
      </c>
      <c r="M28">
        <v>334.15</v>
      </c>
      <c r="N28">
        <v>16435</v>
      </c>
      <c r="O28">
        <v>991.15</v>
      </c>
      <c r="P28">
        <v>2739.17</v>
      </c>
      <c r="Q28">
        <v>5532.4</v>
      </c>
      <c r="R28">
        <v>3063.54</v>
      </c>
      <c r="S28">
        <f t="shared" si="8"/>
        <v>9.9114999999999989E-4</v>
      </c>
      <c r="T28">
        <f t="shared" si="9"/>
        <v>2.73917E-3</v>
      </c>
      <c r="U28">
        <f t="shared" si="10"/>
        <v>5.5323999999999998E-3</v>
      </c>
      <c r="V28">
        <f t="shared" si="11"/>
        <v>3.06354E-3</v>
      </c>
      <c r="W28">
        <f t="shared" si="12"/>
        <v>3.0875733333333329E-3</v>
      </c>
      <c r="X28">
        <f t="shared" si="13"/>
        <v>7.1356843477791768E-2</v>
      </c>
      <c r="Z28">
        <v>334.15</v>
      </c>
      <c r="AA28">
        <v>2840</v>
      </c>
      <c r="AB28">
        <v>53</v>
      </c>
      <c r="AC28">
        <v>48</v>
      </c>
      <c r="AD28">
        <v>52</v>
      </c>
      <c r="AE28">
        <v>1062</v>
      </c>
      <c r="AF28">
        <f t="shared" si="14"/>
        <v>3.5240939314595842E-3</v>
      </c>
      <c r="AG28">
        <f t="shared" si="14"/>
        <v>2.969293249554738E-3</v>
      </c>
      <c r="AH28">
        <f t="shared" si="14"/>
        <v>3.413133795078615E-3</v>
      </c>
      <c r="AI28">
        <f t="shared" si="15"/>
        <v>3.3021736586976457E-3</v>
      </c>
    </row>
    <row r="29" spans="1:35" x14ac:dyDescent="0.25">
      <c r="A29">
        <v>335.93</v>
      </c>
      <c r="B29">
        <v>45228.11</v>
      </c>
      <c r="C29">
        <v>46127.54</v>
      </c>
      <c r="D29">
        <v>45742.07</v>
      </c>
      <c r="E29">
        <v>45999.05</v>
      </c>
      <c r="F29">
        <v>45356.6</v>
      </c>
      <c r="G29">
        <f t="shared" si="3"/>
        <v>4.6127540000000002E-2</v>
      </c>
      <c r="H29">
        <f t="shared" si="4"/>
        <v>4.5742070000000003E-2</v>
      </c>
      <c r="I29">
        <f t="shared" si="5"/>
        <v>4.599905E-2</v>
      </c>
      <c r="J29">
        <f t="shared" si="6"/>
        <v>4.5356599999999997E-2</v>
      </c>
      <c r="K29">
        <f t="shared" si="7"/>
        <v>4.5806315E-2</v>
      </c>
      <c r="M29">
        <v>335.93</v>
      </c>
      <c r="N29">
        <v>16249.34</v>
      </c>
      <c r="O29">
        <v>997.84</v>
      </c>
      <c r="P29">
        <v>2749.62</v>
      </c>
      <c r="Q29">
        <v>5375.06</v>
      </c>
      <c r="R29">
        <v>3299.54</v>
      </c>
      <c r="S29">
        <f t="shared" si="8"/>
        <v>9.9784000000000006E-4</v>
      </c>
      <c r="T29">
        <f t="shared" si="9"/>
        <v>2.7496199999999999E-3</v>
      </c>
      <c r="U29">
        <f t="shared" si="10"/>
        <v>5.3750600000000001E-3</v>
      </c>
      <c r="V29">
        <f t="shared" si="11"/>
        <v>3.2995400000000001E-3</v>
      </c>
      <c r="W29">
        <f t="shared" si="12"/>
        <v>3.0408399999999999E-3</v>
      </c>
      <c r="X29">
        <f t="shared" si="13"/>
        <v>6.638473319672189E-2</v>
      </c>
      <c r="Z29">
        <v>335.93</v>
      </c>
      <c r="AA29">
        <v>2952</v>
      </c>
      <c r="AB29">
        <v>54</v>
      </c>
      <c r="AC29">
        <v>52</v>
      </c>
      <c r="AD29">
        <v>58</v>
      </c>
      <c r="AE29">
        <v>1146</v>
      </c>
      <c r="AF29">
        <f t="shared" si="14"/>
        <v>3.3177982892839738E-3</v>
      </c>
      <c r="AG29">
        <f t="shared" si="14"/>
        <v>3.1042977558680168E-3</v>
      </c>
      <c r="AH29">
        <f t="shared" si="14"/>
        <v>3.7447993561158881E-3</v>
      </c>
      <c r="AI29">
        <f t="shared" si="15"/>
        <v>3.3889651337559597E-3</v>
      </c>
    </row>
    <row r="30" spans="1:35" x14ac:dyDescent="0.25">
      <c r="A30">
        <v>337.71</v>
      </c>
      <c r="B30">
        <v>49427.55</v>
      </c>
      <c r="C30">
        <v>50233.43</v>
      </c>
      <c r="D30">
        <v>50502.06</v>
      </c>
      <c r="E30">
        <v>50367.75</v>
      </c>
      <c r="F30">
        <v>49830.49</v>
      </c>
      <c r="G30">
        <f t="shared" si="3"/>
        <v>5.0233430000000003E-2</v>
      </c>
      <c r="H30">
        <f t="shared" si="4"/>
        <v>5.0502059999999994E-2</v>
      </c>
      <c r="I30">
        <f t="shared" si="5"/>
        <v>5.0367750000000003E-2</v>
      </c>
      <c r="J30">
        <f t="shared" si="6"/>
        <v>4.9830489999999998E-2</v>
      </c>
      <c r="K30">
        <f t="shared" si="7"/>
        <v>5.0233432500000001E-2</v>
      </c>
      <c r="M30">
        <v>337.71</v>
      </c>
      <c r="N30">
        <v>18507.740000000002</v>
      </c>
      <c r="O30">
        <v>1099.3699999999999</v>
      </c>
      <c r="P30">
        <v>3020.89</v>
      </c>
      <c r="Q30">
        <v>5888.83</v>
      </c>
      <c r="R30">
        <v>3862.15</v>
      </c>
      <c r="S30">
        <f t="shared" si="8"/>
        <v>1.0993699999999999E-3</v>
      </c>
      <c r="T30">
        <f t="shared" si="9"/>
        <v>3.02089E-3</v>
      </c>
      <c r="U30">
        <f t="shared" si="10"/>
        <v>5.8888300000000003E-3</v>
      </c>
      <c r="V30">
        <f t="shared" si="11"/>
        <v>3.86215E-3</v>
      </c>
      <c r="W30">
        <f t="shared" si="12"/>
        <v>3.3363633333333333E-3</v>
      </c>
      <c r="X30">
        <f t="shared" si="13"/>
        <v>6.6417188061622764E-2</v>
      </c>
      <c r="Z30">
        <v>337.71</v>
      </c>
      <c r="AA30">
        <v>3072</v>
      </c>
      <c r="AB30">
        <v>58</v>
      </c>
      <c r="AC30">
        <v>55</v>
      </c>
      <c r="AD30">
        <v>61</v>
      </c>
      <c r="AE30">
        <v>1248</v>
      </c>
      <c r="AF30">
        <f t="shared" si="14"/>
        <v>3.3892542490616272E-3</v>
      </c>
      <c r="AG30">
        <f t="shared" si="14"/>
        <v>3.0815132458175327E-3</v>
      </c>
      <c r="AH30">
        <f t="shared" si="14"/>
        <v>3.6969952523057217E-3</v>
      </c>
      <c r="AI30">
        <f t="shared" si="15"/>
        <v>3.3892542490616272E-3</v>
      </c>
    </row>
    <row r="31" spans="1:35" x14ac:dyDescent="0.25">
      <c r="A31">
        <v>339.48</v>
      </c>
      <c r="B31">
        <v>56752.13</v>
      </c>
      <c r="C31">
        <v>57042.42</v>
      </c>
      <c r="D31">
        <v>57477.86</v>
      </c>
      <c r="E31">
        <v>57477.86</v>
      </c>
      <c r="F31">
        <v>56316.69</v>
      </c>
      <c r="G31">
        <f t="shared" si="3"/>
        <v>5.7042419999999996E-2</v>
      </c>
      <c r="H31">
        <f t="shared" si="4"/>
        <v>5.7477859999999999E-2</v>
      </c>
      <c r="I31">
        <f t="shared" si="5"/>
        <v>5.7477859999999999E-2</v>
      </c>
      <c r="J31">
        <f t="shared" si="6"/>
        <v>5.6316690000000003E-2</v>
      </c>
      <c r="K31">
        <f t="shared" si="7"/>
        <v>5.7078707499999999E-2</v>
      </c>
      <c r="M31">
        <v>339.48</v>
      </c>
      <c r="N31">
        <v>19343.37</v>
      </c>
      <c r="O31">
        <v>1155.77</v>
      </c>
      <c r="P31">
        <v>3114.28</v>
      </c>
      <c r="Q31">
        <v>5919.07</v>
      </c>
      <c r="R31">
        <v>4236.2</v>
      </c>
      <c r="S31">
        <f t="shared" si="8"/>
        <v>1.15577E-3</v>
      </c>
      <c r="T31">
        <f t="shared" si="9"/>
        <v>3.1142800000000001E-3</v>
      </c>
      <c r="U31">
        <f t="shared" si="10"/>
        <v>5.9190699999999994E-3</v>
      </c>
      <c r="V31">
        <f t="shared" si="11"/>
        <v>4.2361999999999999E-3</v>
      </c>
      <c r="W31">
        <f t="shared" si="12"/>
        <v>3.396373333333333E-3</v>
      </c>
      <c r="X31">
        <f t="shared" si="13"/>
        <v>5.9503332890523723E-2</v>
      </c>
      <c r="Z31">
        <v>339.48</v>
      </c>
      <c r="AA31">
        <v>3192</v>
      </c>
      <c r="AB31">
        <v>60</v>
      </c>
      <c r="AC31">
        <v>56</v>
      </c>
      <c r="AD31">
        <v>59</v>
      </c>
      <c r="AE31">
        <v>1348</v>
      </c>
      <c r="AF31">
        <f t="shared" si="14"/>
        <v>3.2618386757886338E-3</v>
      </c>
      <c r="AG31">
        <f t="shared" si="14"/>
        <v>2.8669429523275401E-3</v>
      </c>
      <c r="AH31">
        <f t="shared" si="14"/>
        <v>3.1631147449233607E-3</v>
      </c>
      <c r="AI31">
        <f t="shared" si="15"/>
        <v>3.0972987910131782E-3</v>
      </c>
    </row>
    <row r="32" spans="1:35" x14ac:dyDescent="0.25">
      <c r="A32">
        <v>341.25</v>
      </c>
      <c r="B32">
        <v>59864.92</v>
      </c>
      <c r="C32">
        <v>60743.13</v>
      </c>
      <c r="D32">
        <v>60743.13</v>
      </c>
      <c r="E32">
        <v>60157.66</v>
      </c>
      <c r="F32">
        <v>60011.29</v>
      </c>
      <c r="G32">
        <f t="shared" si="3"/>
        <v>6.0743129999999999E-2</v>
      </c>
      <c r="H32">
        <f t="shared" si="4"/>
        <v>6.0743129999999999E-2</v>
      </c>
      <c r="I32">
        <f t="shared" si="5"/>
        <v>6.0157660000000002E-2</v>
      </c>
      <c r="J32">
        <f t="shared" si="6"/>
        <v>6.0011290000000002E-2</v>
      </c>
      <c r="K32">
        <f t="shared" si="7"/>
        <v>6.0413802500000002E-2</v>
      </c>
      <c r="M32">
        <v>341.25</v>
      </c>
      <c r="N32">
        <v>20614.47</v>
      </c>
      <c r="O32">
        <v>1180.6300000000001</v>
      </c>
      <c r="P32">
        <v>3194.07</v>
      </c>
      <c r="Q32">
        <v>6074.6</v>
      </c>
      <c r="R32">
        <v>4663.7299999999996</v>
      </c>
      <c r="S32">
        <f t="shared" si="8"/>
        <v>1.18063E-3</v>
      </c>
      <c r="T32">
        <f t="shared" si="9"/>
        <v>3.1940700000000002E-3</v>
      </c>
      <c r="U32">
        <f t="shared" si="10"/>
        <v>6.0746000000000003E-3</v>
      </c>
      <c r="V32">
        <f t="shared" si="11"/>
        <v>4.6637299999999996E-3</v>
      </c>
      <c r="W32">
        <f t="shared" si="12"/>
        <v>3.4831000000000007E-3</v>
      </c>
      <c r="X32">
        <f t="shared" si="13"/>
        <v>5.7654043544105679E-2</v>
      </c>
      <c r="Z32">
        <v>341.25</v>
      </c>
      <c r="AA32">
        <v>3344</v>
      </c>
      <c r="AB32">
        <v>59</v>
      </c>
      <c r="AC32">
        <v>58</v>
      </c>
      <c r="AD32">
        <v>64</v>
      </c>
      <c r="AE32">
        <v>1462</v>
      </c>
      <c r="AF32">
        <f t="shared" si="14"/>
        <v>2.8044776287982401E-3</v>
      </c>
      <c r="AG32">
        <f t="shared" si="14"/>
        <v>2.7102411493359338E-3</v>
      </c>
      <c r="AH32">
        <f t="shared" si="14"/>
        <v>3.2756600261097724E-3</v>
      </c>
      <c r="AI32">
        <f t="shared" si="15"/>
        <v>2.9301262680813153E-3</v>
      </c>
    </row>
    <row r="33" spans="1:35" x14ac:dyDescent="0.25">
      <c r="A33">
        <v>343.02</v>
      </c>
      <c r="B33">
        <v>63634.81</v>
      </c>
      <c r="C33">
        <v>64665.93</v>
      </c>
      <c r="D33">
        <v>64665.93</v>
      </c>
      <c r="E33">
        <v>64224.03</v>
      </c>
      <c r="F33">
        <v>63782.12</v>
      </c>
      <c r="G33">
        <f t="shared" si="3"/>
        <v>6.4665929999999996E-2</v>
      </c>
      <c r="H33">
        <f t="shared" si="4"/>
        <v>6.4665929999999996E-2</v>
      </c>
      <c r="I33">
        <f t="shared" si="5"/>
        <v>6.4224030000000001E-2</v>
      </c>
      <c r="J33">
        <f t="shared" si="6"/>
        <v>6.3782119999999998E-2</v>
      </c>
      <c r="K33">
        <f t="shared" si="7"/>
        <v>6.4334502500000001E-2</v>
      </c>
      <c r="M33">
        <v>343.02</v>
      </c>
      <c r="N33">
        <v>22676.01</v>
      </c>
      <c r="O33">
        <v>1294.9000000000001</v>
      </c>
      <c r="P33">
        <v>3405.48</v>
      </c>
      <c r="Q33">
        <v>6423.51</v>
      </c>
      <c r="R33">
        <v>5281.55</v>
      </c>
      <c r="S33">
        <f t="shared" si="8"/>
        <v>1.2949000000000001E-3</v>
      </c>
      <c r="T33">
        <f t="shared" si="9"/>
        <v>3.4054800000000002E-3</v>
      </c>
      <c r="U33">
        <f t="shared" si="10"/>
        <v>6.4235100000000003E-3</v>
      </c>
      <c r="V33">
        <f t="shared" si="11"/>
        <v>5.2815500000000003E-3</v>
      </c>
      <c r="W33">
        <f t="shared" si="12"/>
        <v>3.7079633333333335E-3</v>
      </c>
      <c r="X33">
        <f t="shared" si="13"/>
        <v>5.7635688304783786E-2</v>
      </c>
      <c r="Z33">
        <v>343.02</v>
      </c>
      <c r="AA33">
        <v>3520</v>
      </c>
      <c r="AB33">
        <v>65</v>
      </c>
      <c r="AC33">
        <v>59</v>
      </c>
      <c r="AD33">
        <v>68</v>
      </c>
      <c r="AE33">
        <v>1600</v>
      </c>
      <c r="AF33">
        <f t="shared" si="14"/>
        <v>2.9543136311433074E-3</v>
      </c>
      <c r="AG33">
        <f t="shared" si="14"/>
        <v>2.4171656982081603E-3</v>
      </c>
      <c r="AH33">
        <f t="shared" si="14"/>
        <v>3.2228875976108807E-3</v>
      </c>
      <c r="AI33">
        <f t="shared" si="15"/>
        <v>2.8647889756541166E-3</v>
      </c>
    </row>
    <row r="34" spans="1:35" x14ac:dyDescent="0.25">
      <c r="A34">
        <v>344.78</v>
      </c>
      <c r="B34">
        <v>70510.929999999993</v>
      </c>
      <c r="C34">
        <v>71128.100000000006</v>
      </c>
      <c r="D34">
        <v>70973.8</v>
      </c>
      <c r="E34">
        <v>70973.8</v>
      </c>
      <c r="F34">
        <v>70202.350000000006</v>
      </c>
      <c r="G34">
        <f t="shared" si="3"/>
        <v>7.11281E-2</v>
      </c>
      <c r="H34">
        <f t="shared" si="4"/>
        <v>7.0973800000000004E-2</v>
      </c>
      <c r="I34">
        <f t="shared" si="5"/>
        <v>7.0973800000000004E-2</v>
      </c>
      <c r="J34">
        <f t="shared" si="6"/>
        <v>7.0202350000000011E-2</v>
      </c>
      <c r="K34">
        <f t="shared" si="7"/>
        <v>7.0819512500000001E-2</v>
      </c>
      <c r="M34">
        <v>344.78</v>
      </c>
      <c r="N34">
        <v>24510.47</v>
      </c>
      <c r="O34">
        <v>1355.94</v>
      </c>
      <c r="P34">
        <v>3477.84</v>
      </c>
      <c r="Q34">
        <v>6583.05</v>
      </c>
      <c r="R34">
        <v>5837.8</v>
      </c>
      <c r="S34">
        <f t="shared" si="8"/>
        <v>1.3559400000000001E-3</v>
      </c>
      <c r="T34">
        <f t="shared" si="9"/>
        <v>3.4778400000000003E-3</v>
      </c>
      <c r="U34">
        <f t="shared" si="10"/>
        <v>6.58305E-3</v>
      </c>
      <c r="V34">
        <f t="shared" si="11"/>
        <v>5.8377999999999998E-3</v>
      </c>
      <c r="W34">
        <f t="shared" si="12"/>
        <v>3.8056099999999996E-3</v>
      </c>
      <c r="X34">
        <f t="shared" si="13"/>
        <v>5.3736743810542324E-2</v>
      </c>
      <c r="Z34">
        <v>344.78</v>
      </c>
      <c r="AA34">
        <v>3688</v>
      </c>
      <c r="AB34">
        <v>66</v>
      </c>
      <c r="AC34">
        <v>64</v>
      </c>
      <c r="AD34">
        <v>70</v>
      </c>
      <c r="AE34">
        <v>1734</v>
      </c>
      <c r="AF34">
        <f t="shared" si="14"/>
        <v>2.676185189512896E-3</v>
      </c>
      <c r="AG34">
        <f t="shared" si="14"/>
        <v>2.5052921378198633E-3</v>
      </c>
      <c r="AH34">
        <f t="shared" si="14"/>
        <v>3.017971292898962E-3</v>
      </c>
      <c r="AI34">
        <f t="shared" si="15"/>
        <v>2.7331495400772406E-3</v>
      </c>
    </row>
    <row r="35" spans="1:35" x14ac:dyDescent="0.25">
      <c r="A35">
        <v>346.54</v>
      </c>
      <c r="B35">
        <v>73374.19</v>
      </c>
      <c r="C35">
        <v>74133.75</v>
      </c>
      <c r="D35">
        <v>73678.009999999995</v>
      </c>
      <c r="E35">
        <v>73981.84</v>
      </c>
      <c r="F35">
        <v>72766.53</v>
      </c>
      <c r="G35">
        <f t="shared" si="3"/>
        <v>7.4133749999999998E-2</v>
      </c>
      <c r="H35">
        <f t="shared" si="4"/>
        <v>7.3678009999999988E-2</v>
      </c>
      <c r="I35">
        <f t="shared" si="5"/>
        <v>7.3981839999999993E-2</v>
      </c>
      <c r="J35">
        <f t="shared" si="6"/>
        <v>7.2766529999999996E-2</v>
      </c>
      <c r="K35">
        <f t="shared" si="7"/>
        <v>7.3640032499999994E-2</v>
      </c>
      <c r="M35">
        <v>346.54</v>
      </c>
      <c r="N35">
        <v>25558.1</v>
      </c>
      <c r="O35">
        <v>1425.11</v>
      </c>
      <c r="P35">
        <v>3528.86</v>
      </c>
      <c r="Q35">
        <v>6702.74</v>
      </c>
      <c r="R35">
        <v>6379.09</v>
      </c>
      <c r="S35">
        <f t="shared" si="8"/>
        <v>1.4251099999999998E-3</v>
      </c>
      <c r="T35">
        <f t="shared" si="9"/>
        <v>3.52886E-3</v>
      </c>
      <c r="U35">
        <f t="shared" si="10"/>
        <v>6.7027399999999996E-3</v>
      </c>
      <c r="V35">
        <f t="shared" si="11"/>
        <v>6.3790900000000005E-3</v>
      </c>
      <c r="W35">
        <f t="shared" si="12"/>
        <v>3.8855700000000001E-3</v>
      </c>
      <c r="X35">
        <f t="shared" si="13"/>
        <v>5.2764371064067637E-2</v>
      </c>
      <c r="Z35">
        <v>346.54</v>
      </c>
      <c r="AA35">
        <v>3888</v>
      </c>
      <c r="AB35">
        <v>73</v>
      </c>
      <c r="AC35">
        <v>68</v>
      </c>
      <c r="AD35">
        <v>70</v>
      </c>
      <c r="AE35">
        <v>1886</v>
      </c>
      <c r="AF35">
        <f t="shared" si="14"/>
        <v>2.8594838108843865E-3</v>
      </c>
      <c r="AG35">
        <f t="shared" si="14"/>
        <v>2.4542281687522454E-3</v>
      </c>
      <c r="AH35">
        <f t="shared" si="14"/>
        <v>2.6163304256051016E-3</v>
      </c>
      <c r="AI35">
        <f t="shared" si="15"/>
        <v>2.6433474684139113E-3</v>
      </c>
    </row>
    <row r="36" spans="1:35" x14ac:dyDescent="0.25">
      <c r="A36">
        <v>348.3</v>
      </c>
      <c r="B36">
        <v>78033.73</v>
      </c>
      <c r="C36">
        <v>78955.39</v>
      </c>
      <c r="D36">
        <v>79569.83</v>
      </c>
      <c r="E36">
        <v>79109</v>
      </c>
      <c r="F36">
        <v>78648.17</v>
      </c>
      <c r="G36">
        <f t="shared" si="3"/>
        <v>7.895539E-2</v>
      </c>
      <c r="H36">
        <f t="shared" si="4"/>
        <v>7.9569830000000008E-2</v>
      </c>
      <c r="I36">
        <f t="shared" si="5"/>
        <v>7.9108999999999999E-2</v>
      </c>
      <c r="J36">
        <f t="shared" si="6"/>
        <v>7.8648170000000003E-2</v>
      </c>
      <c r="K36">
        <f t="shared" si="7"/>
        <v>7.9070597500000006E-2</v>
      </c>
      <c r="M36">
        <v>348.3</v>
      </c>
      <c r="N36">
        <v>26734.01</v>
      </c>
      <c r="O36">
        <v>1473.08</v>
      </c>
      <c r="P36">
        <v>3602.01</v>
      </c>
      <c r="Q36">
        <v>6683.5</v>
      </c>
      <c r="R36">
        <v>6902.12</v>
      </c>
      <c r="S36">
        <f t="shared" si="8"/>
        <v>1.4730799999999999E-3</v>
      </c>
      <c r="T36">
        <f t="shared" si="9"/>
        <v>3.6020100000000001E-3</v>
      </c>
      <c r="U36">
        <f t="shared" si="10"/>
        <v>6.6835000000000002E-3</v>
      </c>
      <c r="V36">
        <f t="shared" si="11"/>
        <v>6.9021200000000003E-3</v>
      </c>
      <c r="W36">
        <f t="shared" si="12"/>
        <v>3.9195300000000001E-3</v>
      </c>
      <c r="X36">
        <f t="shared" si="13"/>
        <v>4.9570006094869841E-2</v>
      </c>
      <c r="Z36">
        <v>348.3</v>
      </c>
      <c r="AA36">
        <v>4112</v>
      </c>
      <c r="AB36">
        <v>74</v>
      </c>
      <c r="AC36">
        <v>72</v>
      </c>
      <c r="AD36">
        <v>80</v>
      </c>
      <c r="AE36">
        <v>2048</v>
      </c>
      <c r="AF36">
        <f t="shared" si="14"/>
        <v>2.5320498670032394E-3</v>
      </c>
      <c r="AG36">
        <f t="shared" si="14"/>
        <v>2.3787780832863364E-3</v>
      </c>
      <c r="AH36">
        <f t="shared" si="14"/>
        <v>2.9918652181539487E-3</v>
      </c>
      <c r="AI36">
        <f t="shared" si="15"/>
        <v>2.6342310561478419E-3</v>
      </c>
    </row>
    <row r="37" spans="1:35" x14ac:dyDescent="0.25">
      <c r="A37">
        <v>350.06</v>
      </c>
      <c r="B37">
        <v>87319.94</v>
      </c>
      <c r="C37">
        <v>88295.58</v>
      </c>
      <c r="D37">
        <v>88783.4</v>
      </c>
      <c r="E37">
        <v>88946.01</v>
      </c>
      <c r="F37">
        <v>87645.15</v>
      </c>
      <c r="G37">
        <f t="shared" si="3"/>
        <v>8.8295579999999999E-2</v>
      </c>
      <c r="H37">
        <f t="shared" si="4"/>
        <v>8.8783399999999998E-2</v>
      </c>
      <c r="I37">
        <f t="shared" si="5"/>
        <v>8.8946009999999992E-2</v>
      </c>
      <c r="J37">
        <f t="shared" si="6"/>
        <v>8.7645149999999991E-2</v>
      </c>
      <c r="K37">
        <f t="shared" si="7"/>
        <v>8.8417535000000005E-2</v>
      </c>
      <c r="M37">
        <v>350.06</v>
      </c>
      <c r="N37">
        <v>29621.82</v>
      </c>
      <c r="O37">
        <v>1603.08</v>
      </c>
      <c r="P37">
        <v>3843.06</v>
      </c>
      <c r="Q37">
        <v>7060.01</v>
      </c>
      <c r="R37">
        <v>7794.08</v>
      </c>
      <c r="S37">
        <f t="shared" si="8"/>
        <v>1.60308E-3</v>
      </c>
      <c r="T37">
        <f t="shared" si="9"/>
        <v>3.8430600000000001E-3</v>
      </c>
      <c r="U37">
        <f t="shared" si="10"/>
        <v>7.0600100000000002E-3</v>
      </c>
      <c r="V37">
        <f t="shared" si="11"/>
        <v>7.7940800000000001E-3</v>
      </c>
      <c r="W37">
        <f t="shared" si="12"/>
        <v>4.1687166666666666E-3</v>
      </c>
      <c r="X37">
        <f t="shared" si="13"/>
        <v>4.7148076076387636E-2</v>
      </c>
      <c r="Z37">
        <v>350.06</v>
      </c>
      <c r="AA37">
        <v>4336</v>
      </c>
      <c r="AB37">
        <v>78</v>
      </c>
      <c r="AC37">
        <v>75</v>
      </c>
      <c r="AD37">
        <v>82</v>
      </c>
      <c r="AE37">
        <v>2210</v>
      </c>
      <c r="AF37">
        <f t="shared" si="14"/>
        <v>2.4564772627956649E-3</v>
      </c>
      <c r="AG37">
        <f t="shared" si="14"/>
        <v>2.2384467365120261E-3</v>
      </c>
      <c r="AH37">
        <f t="shared" si="14"/>
        <v>2.7471846311738499E-3</v>
      </c>
      <c r="AI37">
        <f t="shared" si="15"/>
        <v>2.4807028768271803E-3</v>
      </c>
    </row>
    <row r="38" spans="1:35" x14ac:dyDescent="0.25">
      <c r="A38">
        <v>351.82</v>
      </c>
      <c r="B38">
        <v>92207.679999999993</v>
      </c>
      <c r="C38">
        <v>93833.91</v>
      </c>
      <c r="D38">
        <v>93508.67</v>
      </c>
      <c r="E38">
        <v>93671.29</v>
      </c>
      <c r="F38">
        <v>92532.92</v>
      </c>
      <c r="G38">
        <f t="shared" si="3"/>
        <v>9.3833910000000006E-2</v>
      </c>
      <c r="H38">
        <f t="shared" si="4"/>
        <v>9.3508670000000002E-2</v>
      </c>
      <c r="I38">
        <f t="shared" si="5"/>
        <v>9.367128999999999E-2</v>
      </c>
      <c r="J38">
        <f t="shared" si="6"/>
        <v>9.2532920000000005E-2</v>
      </c>
      <c r="K38">
        <f t="shared" si="7"/>
        <v>9.3386697500000004E-2</v>
      </c>
      <c r="M38">
        <v>351.82</v>
      </c>
      <c r="N38">
        <v>32592.21</v>
      </c>
      <c r="O38">
        <v>1734.82</v>
      </c>
      <c r="P38">
        <v>3984.49</v>
      </c>
      <c r="Q38">
        <v>7431.74</v>
      </c>
      <c r="R38">
        <v>8730.06</v>
      </c>
      <c r="S38">
        <f t="shared" si="8"/>
        <v>1.73482E-3</v>
      </c>
      <c r="T38">
        <f t="shared" si="9"/>
        <v>3.9844899999999994E-3</v>
      </c>
      <c r="U38">
        <f t="shared" si="10"/>
        <v>7.43174E-3</v>
      </c>
      <c r="V38">
        <f t="shared" si="11"/>
        <v>8.7300599999999996E-3</v>
      </c>
      <c r="W38">
        <f t="shared" si="12"/>
        <v>4.3836833333333334E-3</v>
      </c>
      <c r="X38">
        <f t="shared" si="13"/>
        <v>4.6941196665974114E-2</v>
      </c>
      <c r="Z38">
        <v>351.82</v>
      </c>
      <c r="AA38">
        <v>4568</v>
      </c>
      <c r="AB38">
        <v>80</v>
      </c>
      <c r="AC38">
        <v>77</v>
      </c>
      <c r="AD38">
        <v>88</v>
      </c>
      <c r="AE38">
        <v>2394</v>
      </c>
      <c r="AF38">
        <f t="shared" si="14"/>
        <v>2.2158214555125046E-3</v>
      </c>
      <c r="AG38">
        <f t="shared" si="14"/>
        <v>2.0088642834534291E-3</v>
      </c>
      <c r="AH38">
        <f t="shared" si="14"/>
        <v>2.7677072476700402E-3</v>
      </c>
      <c r="AI38">
        <f t="shared" si="15"/>
        <v>2.3307976622119913E-3</v>
      </c>
    </row>
    <row r="39" spans="1:35" x14ac:dyDescent="0.25">
      <c r="A39">
        <v>353.57</v>
      </c>
      <c r="B39">
        <v>101429.74</v>
      </c>
      <c r="C39">
        <v>102447.43</v>
      </c>
      <c r="D39">
        <v>103125.89</v>
      </c>
      <c r="E39">
        <v>102617.04</v>
      </c>
      <c r="F39">
        <v>101768.97</v>
      </c>
      <c r="G39">
        <f t="shared" si="3"/>
        <v>0.10244742999999999</v>
      </c>
      <c r="H39">
        <f t="shared" si="4"/>
        <v>0.10312589</v>
      </c>
      <c r="I39">
        <f t="shared" si="5"/>
        <v>0.10261703999999999</v>
      </c>
      <c r="J39">
        <f t="shared" si="6"/>
        <v>0.10176897</v>
      </c>
      <c r="K39">
        <f t="shared" si="7"/>
        <v>0.1024898325</v>
      </c>
      <c r="M39">
        <v>353.57</v>
      </c>
      <c r="N39">
        <v>35737.97</v>
      </c>
      <c r="O39">
        <v>1892.7</v>
      </c>
      <c r="P39">
        <v>4349.6899999999996</v>
      </c>
      <c r="Q39">
        <v>7899.97</v>
      </c>
      <c r="R39">
        <v>9804.43</v>
      </c>
      <c r="S39">
        <f t="shared" si="8"/>
        <v>1.8927E-3</v>
      </c>
      <c r="T39">
        <f t="shared" si="9"/>
        <v>4.3496899999999998E-3</v>
      </c>
      <c r="U39">
        <f t="shared" si="10"/>
        <v>7.8999700000000009E-3</v>
      </c>
      <c r="V39">
        <f t="shared" si="11"/>
        <v>9.8044300000000011E-3</v>
      </c>
      <c r="W39">
        <f t="shared" si="12"/>
        <v>4.7141199999999996E-3</v>
      </c>
      <c r="X39">
        <f t="shared" si="13"/>
        <v>4.5995977210715015E-2</v>
      </c>
      <c r="Z39">
        <v>353.57</v>
      </c>
      <c r="AA39">
        <v>4864</v>
      </c>
      <c r="AB39">
        <v>85</v>
      </c>
      <c r="AC39">
        <v>82</v>
      </c>
      <c r="AD39">
        <v>90</v>
      </c>
      <c r="AE39">
        <v>2576</v>
      </c>
      <c r="AF39">
        <f t="shared" si="14"/>
        <v>2.1690881660236384E-3</v>
      </c>
      <c r="AG39">
        <f t="shared" si="14"/>
        <v>1.974725427132631E-3</v>
      </c>
      <c r="AH39">
        <f t="shared" si="14"/>
        <v>2.4930260641753167E-3</v>
      </c>
      <c r="AI39">
        <f t="shared" si="15"/>
        <v>2.2122798857771952E-3</v>
      </c>
    </row>
    <row r="40" spans="1:35" x14ac:dyDescent="0.25">
      <c r="A40">
        <v>355.32</v>
      </c>
      <c r="B40">
        <v>112368.93</v>
      </c>
      <c r="C40">
        <v>113256.52</v>
      </c>
      <c r="D40">
        <v>113611.56</v>
      </c>
      <c r="E40">
        <v>113434.04</v>
      </c>
      <c r="F40">
        <v>111658.86</v>
      </c>
      <c r="G40">
        <f t="shared" si="3"/>
        <v>0.11325652</v>
      </c>
      <c r="H40">
        <f t="shared" si="4"/>
        <v>0.11361156</v>
      </c>
      <c r="I40">
        <f t="shared" si="5"/>
        <v>0.11343404</v>
      </c>
      <c r="J40">
        <f t="shared" si="6"/>
        <v>0.11165886</v>
      </c>
      <c r="K40">
        <f t="shared" si="7"/>
        <v>0.11299024499999999</v>
      </c>
      <c r="M40">
        <v>355.32</v>
      </c>
      <c r="N40">
        <v>38455.949999999997</v>
      </c>
      <c r="O40">
        <v>2011.82</v>
      </c>
      <c r="P40">
        <v>4510.2700000000004</v>
      </c>
      <c r="Q40">
        <v>8142.22</v>
      </c>
      <c r="R40">
        <v>10682.21</v>
      </c>
      <c r="S40">
        <f t="shared" si="8"/>
        <v>2.0118200000000001E-3</v>
      </c>
      <c r="T40">
        <f t="shared" si="9"/>
        <v>4.5102700000000003E-3</v>
      </c>
      <c r="U40">
        <f t="shared" si="10"/>
        <v>8.1422200000000004E-3</v>
      </c>
      <c r="V40">
        <f t="shared" si="11"/>
        <v>1.0682209999999999E-2</v>
      </c>
      <c r="W40">
        <f t="shared" si="12"/>
        <v>4.8881033333333336E-3</v>
      </c>
      <c r="X40">
        <f t="shared" si="13"/>
        <v>4.3261286258237018E-2</v>
      </c>
      <c r="Z40">
        <v>355.32</v>
      </c>
      <c r="AA40">
        <v>5144</v>
      </c>
      <c r="AB40">
        <v>91</v>
      </c>
      <c r="AC40">
        <v>83</v>
      </c>
      <c r="AD40">
        <v>95</v>
      </c>
      <c r="AE40">
        <v>2768</v>
      </c>
      <c r="AF40">
        <f t="shared" si="14"/>
        <v>2.1833434487080862E-3</v>
      </c>
      <c r="AG40">
        <f t="shared" si="14"/>
        <v>1.6932551324997617E-3</v>
      </c>
      <c r="AH40">
        <f t="shared" si="14"/>
        <v>2.4283876068122486E-3</v>
      </c>
      <c r="AI40">
        <f t="shared" si="15"/>
        <v>2.1016620626733654E-3</v>
      </c>
    </row>
    <row r="41" spans="1:35" x14ac:dyDescent="0.25">
      <c r="A41">
        <v>357.07</v>
      </c>
      <c r="B41">
        <v>121389.96</v>
      </c>
      <c r="C41">
        <v>123220.88</v>
      </c>
      <c r="D41">
        <v>123403.97</v>
      </c>
      <c r="E41">
        <v>123220.88</v>
      </c>
      <c r="F41">
        <v>121573.05</v>
      </c>
      <c r="G41">
        <f t="shared" si="3"/>
        <v>0.12322088</v>
      </c>
      <c r="H41">
        <f t="shared" si="4"/>
        <v>0.12340397</v>
      </c>
      <c r="I41">
        <f t="shared" si="5"/>
        <v>0.12322088</v>
      </c>
      <c r="J41">
        <f t="shared" si="6"/>
        <v>0.12157305</v>
      </c>
      <c r="K41">
        <f t="shared" si="7"/>
        <v>0.122854695</v>
      </c>
      <c r="M41">
        <v>357.07</v>
      </c>
      <c r="N41">
        <v>43484.23</v>
      </c>
      <c r="O41">
        <v>2259.5</v>
      </c>
      <c r="P41">
        <v>4939.07</v>
      </c>
      <c r="Q41">
        <v>8808.8700000000008</v>
      </c>
      <c r="R41">
        <v>12245.85</v>
      </c>
      <c r="S41">
        <f t="shared" si="8"/>
        <v>2.2594999999999998E-3</v>
      </c>
      <c r="T41">
        <f t="shared" si="9"/>
        <v>4.9390699999999994E-3</v>
      </c>
      <c r="U41">
        <f t="shared" si="10"/>
        <v>8.8088700000000016E-3</v>
      </c>
      <c r="V41">
        <f t="shared" si="11"/>
        <v>1.2245850000000001E-2</v>
      </c>
      <c r="W41">
        <f t="shared" si="12"/>
        <v>5.335813333333334E-3</v>
      </c>
      <c r="X41">
        <f t="shared" si="13"/>
        <v>4.3431904115128317E-2</v>
      </c>
      <c r="Z41">
        <v>357.07</v>
      </c>
      <c r="AA41">
        <v>5456</v>
      </c>
      <c r="AB41">
        <v>94</v>
      </c>
      <c r="AC41">
        <v>87</v>
      </c>
      <c r="AD41">
        <v>99</v>
      </c>
      <c r="AE41">
        <v>2980</v>
      </c>
      <c r="AF41">
        <f t="shared" si="14"/>
        <v>1.9868697734375324E-3</v>
      </c>
      <c r="AG41">
        <f t="shared" si="14"/>
        <v>1.5825648776798948E-3</v>
      </c>
      <c r="AH41">
        <f t="shared" si="14"/>
        <v>2.2756589846929876E-3</v>
      </c>
      <c r="AI41">
        <f t="shared" si="15"/>
        <v>1.9483645452701382E-3</v>
      </c>
    </row>
    <row r="42" spans="1:35" x14ac:dyDescent="0.25">
      <c r="A42">
        <v>358.82</v>
      </c>
      <c r="B42">
        <v>133850.39000000001</v>
      </c>
      <c r="C42">
        <v>135746.29</v>
      </c>
      <c r="D42">
        <v>135935.87</v>
      </c>
      <c r="E42">
        <v>135746.29</v>
      </c>
      <c r="F42">
        <v>134229.57</v>
      </c>
      <c r="G42">
        <f t="shared" si="3"/>
        <v>0.13574629000000002</v>
      </c>
      <c r="H42">
        <f t="shared" si="4"/>
        <v>0.13593586999999999</v>
      </c>
      <c r="I42">
        <f t="shared" si="5"/>
        <v>0.13574629000000002</v>
      </c>
      <c r="J42">
        <f t="shared" si="6"/>
        <v>0.13422957000000002</v>
      </c>
      <c r="K42">
        <f t="shared" si="7"/>
        <v>0.13541450500000002</v>
      </c>
      <c r="M42">
        <v>358.82</v>
      </c>
      <c r="N42">
        <v>45724.7</v>
      </c>
      <c r="O42">
        <v>2388.89</v>
      </c>
      <c r="P42">
        <v>5119.95</v>
      </c>
      <c r="Q42">
        <v>8997.93</v>
      </c>
      <c r="R42">
        <v>13116.7</v>
      </c>
      <c r="S42">
        <f t="shared" si="8"/>
        <v>2.3888899999999999E-3</v>
      </c>
      <c r="T42">
        <f t="shared" si="9"/>
        <v>5.1199499999999998E-3</v>
      </c>
      <c r="U42">
        <f t="shared" si="10"/>
        <v>8.9979299999999995E-3</v>
      </c>
      <c r="V42">
        <f t="shared" si="11"/>
        <v>1.31167E-2</v>
      </c>
      <c r="W42">
        <f t="shared" si="12"/>
        <v>5.502256666666666E-3</v>
      </c>
      <c r="X42">
        <f t="shared" si="13"/>
        <v>4.0632697853650653E-2</v>
      </c>
      <c r="Z42">
        <v>358.82</v>
      </c>
      <c r="AA42">
        <v>5792</v>
      </c>
      <c r="AB42">
        <v>100</v>
      </c>
      <c r="AC42">
        <v>95</v>
      </c>
      <c r="AD42">
        <v>104</v>
      </c>
      <c r="AE42">
        <v>3220</v>
      </c>
      <c r="AF42">
        <f t="shared" si="14"/>
        <v>1.9368980712468086E-3</v>
      </c>
      <c r="AG42">
        <f t="shared" si="14"/>
        <v>1.664861825285178E-3</v>
      </c>
      <c r="AH42">
        <f t="shared" si="14"/>
        <v>2.154527068016113E-3</v>
      </c>
      <c r="AI42">
        <f t="shared" si="15"/>
        <v>1.9187623215160333E-3</v>
      </c>
    </row>
    <row r="43" spans="1:35" x14ac:dyDescent="0.25">
      <c r="A43">
        <v>360.57</v>
      </c>
      <c r="B43">
        <v>144765.01999999999</v>
      </c>
      <c r="C43">
        <v>146499.88</v>
      </c>
      <c r="D43">
        <v>146692.65</v>
      </c>
      <c r="E43">
        <v>146692.65</v>
      </c>
      <c r="F43">
        <v>146114.35999999999</v>
      </c>
      <c r="G43">
        <f t="shared" si="3"/>
        <v>0.14649988</v>
      </c>
      <c r="H43">
        <f t="shared" si="4"/>
        <v>0.14669265000000001</v>
      </c>
      <c r="I43">
        <f t="shared" si="5"/>
        <v>0.14669265000000001</v>
      </c>
      <c r="J43">
        <f t="shared" si="6"/>
        <v>0.14611436</v>
      </c>
      <c r="K43">
        <f t="shared" si="7"/>
        <v>0.146499885</v>
      </c>
      <c r="M43">
        <v>360.57</v>
      </c>
      <c r="N43">
        <v>50330.62</v>
      </c>
      <c r="O43">
        <v>2614.91</v>
      </c>
      <c r="P43">
        <v>5514.62</v>
      </c>
      <c r="Q43">
        <v>9424.0499999999993</v>
      </c>
      <c r="R43">
        <v>14485.59</v>
      </c>
      <c r="S43">
        <f t="shared" si="8"/>
        <v>2.6149099999999998E-3</v>
      </c>
      <c r="T43">
        <f t="shared" si="9"/>
        <v>5.5146199999999996E-3</v>
      </c>
      <c r="U43">
        <f t="shared" si="10"/>
        <v>9.4240499999999998E-3</v>
      </c>
      <c r="V43">
        <f t="shared" si="11"/>
        <v>1.448559E-2</v>
      </c>
      <c r="W43">
        <f t="shared" si="12"/>
        <v>5.8511933333333334E-3</v>
      </c>
      <c r="X43">
        <f t="shared" si="13"/>
        <v>3.9939917586510963E-2</v>
      </c>
      <c r="Z43">
        <v>360.57</v>
      </c>
      <c r="AA43">
        <v>6192</v>
      </c>
      <c r="AB43">
        <v>104</v>
      </c>
      <c r="AC43">
        <v>98</v>
      </c>
      <c r="AD43">
        <v>110</v>
      </c>
      <c r="AE43">
        <v>3480</v>
      </c>
      <c r="AF43">
        <f t="shared" si="14"/>
        <v>1.7507043740108484E-3</v>
      </c>
      <c r="AG43">
        <f t="shared" si="14"/>
        <v>1.4453489599391886E-3</v>
      </c>
      <c r="AH43">
        <f t="shared" si="14"/>
        <v>2.0560597880825079E-3</v>
      </c>
      <c r="AI43">
        <f t="shared" si="15"/>
        <v>1.7507043740108482E-3</v>
      </c>
    </row>
    <row r="44" spans="1:35" x14ac:dyDescent="0.25">
      <c r="A44">
        <v>362.31</v>
      </c>
      <c r="B44">
        <v>160617.43</v>
      </c>
      <c r="C44">
        <v>162014.10999999999</v>
      </c>
      <c r="D44">
        <v>161814.57999999999</v>
      </c>
      <c r="E44">
        <v>161415.53</v>
      </c>
      <c r="F44">
        <v>159819.32999999999</v>
      </c>
      <c r="G44">
        <f t="shared" si="3"/>
        <v>0.16201410999999999</v>
      </c>
      <c r="H44">
        <f t="shared" si="4"/>
        <v>0.16181457999999999</v>
      </c>
      <c r="I44">
        <f t="shared" si="5"/>
        <v>0.16141553</v>
      </c>
      <c r="J44">
        <f t="shared" si="6"/>
        <v>0.15981932999999998</v>
      </c>
      <c r="K44">
        <f t="shared" si="7"/>
        <v>0.16126588749999998</v>
      </c>
      <c r="M44">
        <v>362.31</v>
      </c>
      <c r="N44">
        <v>55892.47</v>
      </c>
      <c r="O44">
        <v>2878.78</v>
      </c>
      <c r="P44">
        <v>5744.21</v>
      </c>
      <c r="Q44">
        <v>9965.5300000000007</v>
      </c>
      <c r="R44">
        <v>16083.78</v>
      </c>
      <c r="S44">
        <f t="shared" si="8"/>
        <v>2.8787800000000001E-3</v>
      </c>
      <c r="T44">
        <f t="shared" si="9"/>
        <v>5.7442100000000005E-3</v>
      </c>
      <c r="U44">
        <f t="shared" si="10"/>
        <v>9.9655300000000002E-3</v>
      </c>
      <c r="V44">
        <f t="shared" si="11"/>
        <v>1.6083780000000002E-2</v>
      </c>
      <c r="W44">
        <f t="shared" si="12"/>
        <v>6.1961733333333333E-3</v>
      </c>
      <c r="X44">
        <f t="shared" si="13"/>
        <v>3.8422095518082421E-2</v>
      </c>
      <c r="Z44">
        <v>362.31</v>
      </c>
      <c r="AA44">
        <v>6592</v>
      </c>
      <c r="AB44">
        <v>111</v>
      </c>
      <c r="AC44">
        <v>103</v>
      </c>
      <c r="AD44">
        <v>116</v>
      </c>
      <c r="AE44">
        <v>3738</v>
      </c>
      <c r="AF44">
        <f t="shared" si="14"/>
        <v>1.7324324594277256E-3</v>
      </c>
      <c r="AG44">
        <f t="shared" si="14"/>
        <v>1.3499970379205013E-3</v>
      </c>
      <c r="AH44">
        <f t="shared" si="14"/>
        <v>1.9714545978697408E-3</v>
      </c>
      <c r="AI44">
        <f t="shared" si="15"/>
        <v>1.6846280317393226E-3</v>
      </c>
    </row>
    <row r="45" spans="1:35" x14ac:dyDescent="0.25">
      <c r="A45">
        <v>364.05</v>
      </c>
      <c r="B45">
        <v>167045.18</v>
      </c>
      <c r="C45">
        <v>169411.82</v>
      </c>
      <c r="D45">
        <v>169609.04</v>
      </c>
      <c r="E45">
        <v>169609.04</v>
      </c>
      <c r="F45">
        <v>167439.62</v>
      </c>
      <c r="G45">
        <f t="shared" si="3"/>
        <v>0.16941182000000002</v>
      </c>
      <c r="H45">
        <f t="shared" si="4"/>
        <v>0.16960904000000002</v>
      </c>
      <c r="I45">
        <f t="shared" si="5"/>
        <v>0.16960904000000002</v>
      </c>
      <c r="J45">
        <f t="shared" si="6"/>
        <v>0.16743961999999998</v>
      </c>
      <c r="K45">
        <f t="shared" si="7"/>
        <v>0.16901738000000002</v>
      </c>
      <c r="M45">
        <v>364.05</v>
      </c>
      <c r="N45">
        <v>59144.09</v>
      </c>
      <c r="O45">
        <v>3078.18</v>
      </c>
      <c r="P45">
        <v>6237.01</v>
      </c>
      <c r="Q45">
        <v>10323.33</v>
      </c>
      <c r="R45">
        <v>17313.09</v>
      </c>
      <c r="S45">
        <f t="shared" si="8"/>
        <v>3.0781799999999998E-3</v>
      </c>
      <c r="T45">
        <f t="shared" si="9"/>
        <v>6.2370100000000003E-3</v>
      </c>
      <c r="U45">
        <f t="shared" si="10"/>
        <v>1.032333E-2</v>
      </c>
      <c r="V45">
        <f t="shared" si="11"/>
        <v>1.731309E-2</v>
      </c>
      <c r="W45">
        <f t="shared" si="12"/>
        <v>6.5461733333333329E-3</v>
      </c>
      <c r="X45">
        <f t="shared" si="13"/>
        <v>3.8730770370084613E-2</v>
      </c>
      <c r="Z45">
        <v>364.05</v>
      </c>
      <c r="AA45">
        <v>7000</v>
      </c>
      <c r="AB45">
        <v>118</v>
      </c>
      <c r="AC45">
        <v>113</v>
      </c>
      <c r="AD45">
        <v>125</v>
      </c>
      <c r="AE45">
        <v>3990</v>
      </c>
      <c r="AF45">
        <f t="shared" si="14"/>
        <v>1.7196918965283708E-3</v>
      </c>
      <c r="AG45">
        <f t="shared" si="14"/>
        <v>1.4946013341555473E-3</v>
      </c>
      <c r="AH45">
        <f t="shared" si="14"/>
        <v>2.0348186838503235E-3</v>
      </c>
      <c r="AI45">
        <f t="shared" si="15"/>
        <v>1.7497039715114139E-3</v>
      </c>
    </row>
    <row r="46" spans="1:35" x14ac:dyDescent="0.25">
      <c r="A46">
        <v>365.79</v>
      </c>
      <c r="B46">
        <v>180354.03</v>
      </c>
      <c r="C46">
        <v>182783.04</v>
      </c>
      <c r="D46">
        <v>183592.71</v>
      </c>
      <c r="E46">
        <v>182783.04</v>
      </c>
      <c r="F46">
        <v>180556.45</v>
      </c>
      <c r="G46">
        <f t="shared" si="3"/>
        <v>0.18278304000000001</v>
      </c>
      <c r="H46">
        <f t="shared" si="4"/>
        <v>0.18359270999999999</v>
      </c>
      <c r="I46">
        <f t="shared" si="5"/>
        <v>0.18278304000000001</v>
      </c>
      <c r="J46">
        <f t="shared" si="6"/>
        <v>0.18055645000000001</v>
      </c>
      <c r="K46">
        <f t="shared" si="7"/>
        <v>0.18242881</v>
      </c>
      <c r="M46">
        <v>365.79</v>
      </c>
      <c r="N46">
        <v>64344.02</v>
      </c>
      <c r="O46">
        <v>3347.78</v>
      </c>
      <c r="P46">
        <v>6584.43</v>
      </c>
      <c r="Q46">
        <v>10890.7</v>
      </c>
      <c r="R46">
        <v>18933.7</v>
      </c>
      <c r="S46">
        <f t="shared" si="8"/>
        <v>3.3477800000000003E-3</v>
      </c>
      <c r="T46">
        <f t="shared" si="9"/>
        <v>6.5844300000000005E-3</v>
      </c>
      <c r="U46">
        <f t="shared" si="10"/>
        <v>1.0890700000000001E-2</v>
      </c>
      <c r="V46">
        <f t="shared" si="11"/>
        <v>1.8933700000000001E-2</v>
      </c>
      <c r="W46">
        <f t="shared" si="12"/>
        <v>6.9409700000000003E-3</v>
      </c>
      <c r="X46">
        <f t="shared" si="13"/>
        <v>3.8047554002024135E-2</v>
      </c>
      <c r="Z46">
        <v>365.79</v>
      </c>
      <c r="AA46">
        <v>7336</v>
      </c>
      <c r="AB46">
        <v>120</v>
      </c>
      <c r="AC46">
        <v>115</v>
      </c>
      <c r="AD46">
        <v>126</v>
      </c>
      <c r="AE46">
        <v>4220</v>
      </c>
      <c r="AF46">
        <f t="shared" si="14"/>
        <v>1.5292412252810137E-3</v>
      </c>
      <c r="AG46">
        <f t="shared" si="14"/>
        <v>1.3144601543145793E-3</v>
      </c>
      <c r="AH46">
        <f t="shared" si="14"/>
        <v>1.7869785104407353E-3</v>
      </c>
      <c r="AI46">
        <f t="shared" si="15"/>
        <v>1.5435599633454426E-3</v>
      </c>
    </row>
    <row r="47" spans="1:35" x14ac:dyDescent="0.25">
      <c r="A47">
        <v>367.53</v>
      </c>
      <c r="B47">
        <v>193111.59</v>
      </c>
      <c r="C47">
        <v>195822.66</v>
      </c>
      <c r="D47">
        <v>195405.58</v>
      </c>
      <c r="E47">
        <v>195614.12</v>
      </c>
      <c r="F47">
        <v>193111.59</v>
      </c>
      <c r="G47">
        <f t="shared" si="3"/>
        <v>0.19582266000000001</v>
      </c>
      <c r="H47">
        <f t="shared" si="4"/>
        <v>0.19540558</v>
      </c>
      <c r="I47">
        <f t="shared" si="5"/>
        <v>0.19561412</v>
      </c>
      <c r="J47">
        <f t="shared" si="6"/>
        <v>0.19311159</v>
      </c>
      <c r="K47">
        <f t="shared" si="7"/>
        <v>0.1949884875</v>
      </c>
      <c r="M47">
        <v>367.53</v>
      </c>
      <c r="N47">
        <v>67523.679999999993</v>
      </c>
      <c r="O47">
        <v>3504.24</v>
      </c>
      <c r="P47">
        <v>6829.47</v>
      </c>
      <c r="Q47">
        <v>11125.43</v>
      </c>
      <c r="R47">
        <v>19731.12</v>
      </c>
      <c r="S47">
        <f t="shared" si="8"/>
        <v>3.5042399999999996E-3</v>
      </c>
      <c r="T47">
        <f t="shared" si="9"/>
        <v>6.8294700000000007E-3</v>
      </c>
      <c r="U47">
        <f t="shared" si="10"/>
        <v>1.112543E-2</v>
      </c>
      <c r="V47">
        <f t="shared" si="11"/>
        <v>1.9731119999999998E-2</v>
      </c>
      <c r="W47">
        <f t="shared" si="12"/>
        <v>7.1530466666666669E-3</v>
      </c>
      <c r="X47">
        <f t="shared" si="13"/>
        <v>3.6684456392158366E-2</v>
      </c>
      <c r="Z47">
        <v>367.53</v>
      </c>
      <c r="AA47">
        <v>7704</v>
      </c>
      <c r="AB47">
        <v>125</v>
      </c>
      <c r="AC47">
        <v>117</v>
      </c>
      <c r="AD47">
        <v>134</v>
      </c>
      <c r="AE47">
        <v>4412</v>
      </c>
      <c r="AF47">
        <f t="shared" si="14"/>
        <v>1.5036423548747387E-3</v>
      </c>
      <c r="AG47">
        <f t="shared" si="14"/>
        <v>1.1764078924428043E-3</v>
      </c>
      <c r="AH47">
        <f t="shared" si="14"/>
        <v>1.8717811251106648E-3</v>
      </c>
      <c r="AI47">
        <f t="shared" si="15"/>
        <v>1.5172771241427358E-3</v>
      </c>
    </row>
    <row r="48" spans="1:35" x14ac:dyDescent="0.25">
      <c r="A48">
        <v>369.27</v>
      </c>
      <c r="B48">
        <v>196898.52</v>
      </c>
      <c r="C48">
        <v>199370.05</v>
      </c>
      <c r="D48">
        <v>199164.09</v>
      </c>
      <c r="E48">
        <v>198546.21</v>
      </c>
      <c r="F48">
        <v>196486.6</v>
      </c>
      <c r="G48">
        <f t="shared" si="3"/>
        <v>0.19937004999999999</v>
      </c>
      <c r="H48">
        <f t="shared" si="4"/>
        <v>0.19916408999999999</v>
      </c>
      <c r="I48">
        <f t="shared" si="5"/>
        <v>0.19854621</v>
      </c>
      <c r="J48">
        <f t="shared" si="6"/>
        <v>0.19648660000000001</v>
      </c>
      <c r="K48">
        <f t="shared" si="7"/>
        <v>0.1983917375</v>
      </c>
      <c r="M48">
        <v>369.27</v>
      </c>
      <c r="N48">
        <v>71083.09</v>
      </c>
      <c r="O48">
        <v>3759.2</v>
      </c>
      <c r="P48">
        <v>7253.38</v>
      </c>
      <c r="Q48">
        <v>11577.5</v>
      </c>
      <c r="R48">
        <v>20783.71</v>
      </c>
      <c r="S48">
        <f t="shared" si="8"/>
        <v>3.7591999999999999E-3</v>
      </c>
      <c r="T48">
        <f t="shared" si="9"/>
        <v>7.2533800000000002E-3</v>
      </c>
      <c r="U48">
        <f t="shared" si="10"/>
        <v>1.1577499999999999E-2</v>
      </c>
      <c r="V48">
        <f t="shared" si="11"/>
        <v>2.078371E-2</v>
      </c>
      <c r="W48">
        <f t="shared" si="12"/>
        <v>7.5300266666666659E-3</v>
      </c>
      <c r="X48">
        <f t="shared" si="13"/>
        <v>3.7955344116418488E-2</v>
      </c>
      <c r="Z48">
        <v>369.27</v>
      </c>
      <c r="AA48">
        <v>8000</v>
      </c>
      <c r="AB48">
        <v>131</v>
      </c>
      <c r="AC48">
        <v>122</v>
      </c>
      <c r="AD48">
        <v>136</v>
      </c>
      <c r="AE48">
        <v>4580</v>
      </c>
      <c r="AF48">
        <f t="shared" si="14"/>
        <v>1.551999427560617E-3</v>
      </c>
      <c r="AG48">
        <f t="shared" si="14"/>
        <v>1.19748179182342E-3</v>
      </c>
      <c r="AH48">
        <f t="shared" si="14"/>
        <v>1.7489536696368374E-3</v>
      </c>
      <c r="AI48">
        <f t="shared" si="15"/>
        <v>1.4994782963402913E-3</v>
      </c>
    </row>
    <row r="49" spans="1:35" x14ac:dyDescent="0.25">
      <c r="A49">
        <v>371</v>
      </c>
      <c r="B49">
        <v>206720.19</v>
      </c>
      <c r="C49">
        <v>209454.03</v>
      </c>
      <c r="D49">
        <v>209664.32</v>
      </c>
      <c r="E49">
        <v>209874.62</v>
      </c>
      <c r="F49">
        <v>207140.78</v>
      </c>
      <c r="G49">
        <f t="shared" si="3"/>
        <v>0.20945402999999999</v>
      </c>
      <c r="H49">
        <f t="shared" si="4"/>
        <v>0.20966432000000002</v>
      </c>
      <c r="I49">
        <f t="shared" si="5"/>
        <v>0.20987461999999998</v>
      </c>
      <c r="J49">
        <f t="shared" si="6"/>
        <v>0.20714078</v>
      </c>
      <c r="K49">
        <f t="shared" si="7"/>
        <v>0.2090334375</v>
      </c>
      <c r="M49">
        <v>371</v>
      </c>
      <c r="N49">
        <v>75530.48</v>
      </c>
      <c r="O49">
        <v>4026.02</v>
      </c>
      <c r="P49">
        <v>7655.12</v>
      </c>
      <c r="Q49">
        <v>12248.19</v>
      </c>
      <c r="R49">
        <v>21859.61</v>
      </c>
      <c r="S49">
        <f t="shared" si="8"/>
        <v>4.0260199999999999E-3</v>
      </c>
      <c r="T49">
        <f t="shared" si="9"/>
        <v>7.6551199999999996E-3</v>
      </c>
      <c r="U49">
        <f t="shared" si="10"/>
        <v>1.2248190000000001E-2</v>
      </c>
      <c r="V49">
        <f t="shared" si="11"/>
        <v>2.1859610000000002E-2</v>
      </c>
      <c r="W49">
        <f t="shared" si="12"/>
        <v>7.9764433333333329E-3</v>
      </c>
      <c r="X49">
        <f t="shared" si="13"/>
        <v>3.8158695703089766E-2</v>
      </c>
      <c r="Z49">
        <v>371</v>
      </c>
      <c r="AA49">
        <v>8336</v>
      </c>
      <c r="AB49">
        <v>131</v>
      </c>
      <c r="AC49">
        <v>127</v>
      </c>
      <c r="AD49">
        <v>142</v>
      </c>
      <c r="AE49">
        <v>4758</v>
      </c>
      <c r="AF49">
        <f t="shared" si="14"/>
        <v>1.3548637305204878E-3</v>
      </c>
      <c r="AG49">
        <f t="shared" si="14"/>
        <v>1.2036512605963262E-3</v>
      </c>
      <c r="AH49">
        <f t="shared" si="14"/>
        <v>1.7706980228119323E-3</v>
      </c>
      <c r="AI49">
        <f t="shared" si="15"/>
        <v>1.4430710046429154E-3</v>
      </c>
    </row>
    <row r="50" spans="1:35" x14ac:dyDescent="0.25">
      <c r="A50">
        <v>372.73</v>
      </c>
      <c r="B50">
        <v>225127.46</v>
      </c>
      <c r="C50">
        <v>227557.69</v>
      </c>
      <c r="D50">
        <v>228441.41</v>
      </c>
      <c r="E50">
        <v>228441.41</v>
      </c>
      <c r="F50">
        <v>225127.46</v>
      </c>
      <c r="G50">
        <f t="shared" si="3"/>
        <v>0.22755769000000001</v>
      </c>
      <c r="H50">
        <f t="shared" si="4"/>
        <v>0.22844141000000001</v>
      </c>
      <c r="I50">
        <f t="shared" si="5"/>
        <v>0.22844141000000001</v>
      </c>
      <c r="J50">
        <f t="shared" si="6"/>
        <v>0.22512746</v>
      </c>
      <c r="K50">
        <f t="shared" si="7"/>
        <v>0.22739199249999997</v>
      </c>
      <c r="M50">
        <v>372.73</v>
      </c>
      <c r="N50">
        <v>80453.08</v>
      </c>
      <c r="O50">
        <v>4374.3500000000004</v>
      </c>
      <c r="P50">
        <v>8283.64</v>
      </c>
      <c r="Q50">
        <v>13079.44</v>
      </c>
      <c r="R50">
        <v>23223.27</v>
      </c>
      <c r="S50">
        <f t="shared" si="8"/>
        <v>4.3743499999999999E-3</v>
      </c>
      <c r="T50">
        <f t="shared" si="9"/>
        <v>8.2836400000000001E-3</v>
      </c>
      <c r="U50">
        <f t="shared" si="10"/>
        <v>1.3079440000000001E-2</v>
      </c>
      <c r="V50">
        <f t="shared" si="11"/>
        <v>2.3223270000000001E-2</v>
      </c>
      <c r="W50">
        <f t="shared" si="12"/>
        <v>8.579143333333334E-3</v>
      </c>
      <c r="X50">
        <f t="shared" si="13"/>
        <v>3.7728432030575285E-2</v>
      </c>
      <c r="Z50">
        <v>372.73</v>
      </c>
      <c r="AA50">
        <v>8720</v>
      </c>
      <c r="AB50">
        <v>140</v>
      </c>
      <c r="AC50">
        <v>134</v>
      </c>
      <c r="AD50">
        <v>146</v>
      </c>
      <c r="AE50">
        <v>4962</v>
      </c>
      <c r="AF50">
        <f t="shared" si="14"/>
        <v>1.4730009003718796E-3</v>
      </c>
      <c r="AG50">
        <f t="shared" si="14"/>
        <v>1.2561705421228297E-3</v>
      </c>
      <c r="AH50">
        <f t="shared" si="14"/>
        <v>1.6898312586209297E-3</v>
      </c>
      <c r="AI50">
        <f t="shared" si="15"/>
        <v>1.4730009003718796E-3</v>
      </c>
    </row>
    <row r="51" spans="1:35" x14ac:dyDescent="0.25">
      <c r="A51">
        <v>374.46</v>
      </c>
      <c r="B51">
        <v>234703.97</v>
      </c>
      <c r="C51">
        <v>237795.09</v>
      </c>
      <c r="D51">
        <v>238899.06</v>
      </c>
      <c r="E51">
        <v>238236.67</v>
      </c>
      <c r="F51">
        <v>235807.94</v>
      </c>
      <c r="G51">
        <f t="shared" si="3"/>
        <v>0.23779508999999999</v>
      </c>
      <c r="H51">
        <f t="shared" si="4"/>
        <v>0.23889906</v>
      </c>
      <c r="I51">
        <f t="shared" si="5"/>
        <v>0.23823667000000001</v>
      </c>
      <c r="J51">
        <f t="shared" si="6"/>
        <v>0.23580793999999999</v>
      </c>
      <c r="K51">
        <f t="shared" si="7"/>
        <v>0.23768468999999998</v>
      </c>
      <c r="M51">
        <v>374.46</v>
      </c>
      <c r="N51">
        <v>85253.19</v>
      </c>
      <c r="O51">
        <v>4710.97</v>
      </c>
      <c r="P51">
        <v>8878.09</v>
      </c>
      <c r="Q51">
        <v>13905.09</v>
      </c>
      <c r="R51">
        <v>24473.54</v>
      </c>
      <c r="S51">
        <f t="shared" si="8"/>
        <v>4.7109700000000001E-3</v>
      </c>
      <c r="T51">
        <f t="shared" si="9"/>
        <v>8.8780899999999999E-3</v>
      </c>
      <c r="U51">
        <f t="shared" si="10"/>
        <v>1.390509E-2</v>
      </c>
      <c r="V51">
        <f t="shared" si="11"/>
        <v>2.4473540000000002E-2</v>
      </c>
      <c r="W51">
        <f t="shared" si="12"/>
        <v>9.1647166666666679E-3</v>
      </c>
      <c r="X51">
        <f t="shared" si="13"/>
        <v>3.8558296147163156E-2</v>
      </c>
      <c r="Z51">
        <v>374.46</v>
      </c>
      <c r="AA51">
        <v>9232</v>
      </c>
      <c r="AB51">
        <v>143</v>
      </c>
      <c r="AC51">
        <v>138</v>
      </c>
      <c r="AD51">
        <v>155</v>
      </c>
      <c r="AE51">
        <v>5232</v>
      </c>
      <c r="AF51">
        <f t="shared" si="14"/>
        <v>1.309387300874145E-3</v>
      </c>
      <c r="AG51">
        <f t="shared" si="14"/>
        <v>1.1387163805307997E-3</v>
      </c>
      <c r="AH51">
        <f t="shared" si="14"/>
        <v>1.7189975096981737E-3</v>
      </c>
      <c r="AI51">
        <f t="shared" si="15"/>
        <v>1.3890337303677062E-3</v>
      </c>
    </row>
    <row r="52" spans="1:35" x14ac:dyDescent="0.25">
      <c r="A52">
        <v>376.19</v>
      </c>
      <c r="B52">
        <v>249357.3</v>
      </c>
      <c r="C52">
        <v>253329.36</v>
      </c>
      <c r="D52">
        <v>252667.35</v>
      </c>
      <c r="E52">
        <v>252667.35</v>
      </c>
      <c r="F52">
        <v>250239.98</v>
      </c>
      <c r="G52">
        <f t="shared" si="3"/>
        <v>0.25332936</v>
      </c>
      <c r="H52">
        <f t="shared" si="4"/>
        <v>0.25266735000000001</v>
      </c>
      <c r="I52">
        <f t="shared" si="5"/>
        <v>0.25266735000000001</v>
      </c>
      <c r="J52">
        <f t="shared" si="6"/>
        <v>0.25023998000000003</v>
      </c>
      <c r="K52">
        <f t="shared" si="7"/>
        <v>0.25222601</v>
      </c>
      <c r="M52">
        <v>376.19</v>
      </c>
      <c r="N52">
        <v>90478.36</v>
      </c>
      <c r="O52">
        <v>5060.03</v>
      </c>
      <c r="P52">
        <v>9605.98</v>
      </c>
      <c r="Q52">
        <v>14688.05</v>
      </c>
      <c r="R52">
        <v>25792.21</v>
      </c>
      <c r="S52">
        <f t="shared" si="8"/>
        <v>5.0600300000000001E-3</v>
      </c>
      <c r="T52">
        <f t="shared" si="9"/>
        <v>9.6059800000000001E-3</v>
      </c>
      <c r="U52">
        <f t="shared" si="10"/>
        <v>1.4688049999999999E-2</v>
      </c>
      <c r="V52">
        <f t="shared" si="11"/>
        <v>2.5792209999999999E-2</v>
      </c>
      <c r="W52">
        <f t="shared" si="12"/>
        <v>9.7846866666666671E-3</v>
      </c>
      <c r="X52">
        <f t="shared" si="13"/>
        <v>3.8793329310750573E-2</v>
      </c>
      <c r="Z52">
        <v>376.19</v>
      </c>
      <c r="AA52">
        <v>9824</v>
      </c>
      <c r="AB52">
        <v>153</v>
      </c>
      <c r="AC52">
        <v>144</v>
      </c>
      <c r="AD52">
        <v>160</v>
      </c>
      <c r="AE52">
        <v>5538</v>
      </c>
      <c r="AF52">
        <f t="shared" si="14"/>
        <v>1.3549425383224028E-3</v>
      </c>
      <c r="AG52">
        <f t="shared" si="14"/>
        <v>1.0662473952139362E-3</v>
      </c>
      <c r="AH52">
        <f t="shared" si="14"/>
        <v>1.5794832051845434E-3</v>
      </c>
      <c r="AI52">
        <f t="shared" si="15"/>
        <v>1.3335577129069609E-3</v>
      </c>
    </row>
    <row r="53" spans="1:35" x14ac:dyDescent="0.25">
      <c r="A53">
        <v>377.92</v>
      </c>
      <c r="B53">
        <v>268314.18</v>
      </c>
      <c r="C53">
        <v>271441.90000000002</v>
      </c>
      <c r="D53">
        <v>271665.31</v>
      </c>
      <c r="E53">
        <v>271218.5</v>
      </c>
      <c r="F53">
        <v>268761</v>
      </c>
      <c r="G53">
        <f t="shared" si="3"/>
        <v>0.27144190000000001</v>
      </c>
      <c r="H53">
        <f t="shared" si="4"/>
        <v>0.27166530999999999</v>
      </c>
      <c r="I53">
        <f t="shared" si="5"/>
        <v>0.27121849999999997</v>
      </c>
      <c r="J53">
        <f t="shared" si="6"/>
        <v>0.26876100000000003</v>
      </c>
      <c r="K53">
        <f t="shared" si="7"/>
        <v>0.27077167750000003</v>
      </c>
      <c r="M53">
        <v>377.92</v>
      </c>
      <c r="N53">
        <v>96397.11</v>
      </c>
      <c r="O53">
        <v>5494.52</v>
      </c>
      <c r="P53">
        <v>10311.43</v>
      </c>
      <c r="Q53">
        <v>15702.83</v>
      </c>
      <c r="R53">
        <v>27369.47</v>
      </c>
      <c r="S53">
        <f t="shared" si="8"/>
        <v>5.4945200000000001E-3</v>
      </c>
      <c r="T53">
        <f t="shared" si="9"/>
        <v>1.031143E-2</v>
      </c>
      <c r="U53">
        <f t="shared" si="10"/>
        <v>1.5702830000000001E-2</v>
      </c>
      <c r="V53">
        <f t="shared" si="11"/>
        <v>2.736947E-2</v>
      </c>
      <c r="W53">
        <f t="shared" si="12"/>
        <v>1.0502926666666667E-2</v>
      </c>
      <c r="X53">
        <f t="shared" si="13"/>
        <v>3.8788867298230133E-2</v>
      </c>
      <c r="Z53">
        <v>377.92</v>
      </c>
      <c r="AA53">
        <v>10408</v>
      </c>
      <c r="AB53">
        <v>158</v>
      </c>
      <c r="AC53">
        <v>152</v>
      </c>
      <c r="AD53">
        <v>171</v>
      </c>
      <c r="AE53">
        <v>5872</v>
      </c>
      <c r="AF53">
        <f t="shared" si="14"/>
        <v>1.2280498168503462E-3</v>
      </c>
      <c r="AG53">
        <f t="shared" si="14"/>
        <v>1.0463856427600584E-3</v>
      </c>
      <c r="AH53">
        <f t="shared" si="14"/>
        <v>1.6216555273793033E-3</v>
      </c>
      <c r="AI53">
        <f t="shared" si="15"/>
        <v>1.2986969956632359E-3</v>
      </c>
    </row>
    <row r="54" spans="1:35" x14ac:dyDescent="0.25">
      <c r="A54">
        <v>379.64</v>
      </c>
      <c r="B54">
        <v>286100.61</v>
      </c>
      <c r="C54">
        <v>289276.98</v>
      </c>
      <c r="D54">
        <v>289503.87</v>
      </c>
      <c r="E54">
        <v>290184.52</v>
      </c>
      <c r="F54">
        <v>286100.61</v>
      </c>
      <c r="G54">
        <f t="shared" si="3"/>
        <v>0.28927697999999996</v>
      </c>
      <c r="H54">
        <f t="shared" si="4"/>
        <v>0.28950387</v>
      </c>
      <c r="I54">
        <f t="shared" si="5"/>
        <v>0.29018452</v>
      </c>
      <c r="J54">
        <f t="shared" si="6"/>
        <v>0.28610060999999998</v>
      </c>
      <c r="K54">
        <f t="shared" si="7"/>
        <v>0.28876649499999996</v>
      </c>
      <c r="M54">
        <v>379.64</v>
      </c>
      <c r="N54">
        <v>100235.66</v>
      </c>
      <c r="O54">
        <v>5845.15</v>
      </c>
      <c r="P54">
        <v>11082.64</v>
      </c>
      <c r="Q54">
        <v>16522.68</v>
      </c>
      <c r="R54">
        <v>28285.32</v>
      </c>
      <c r="S54">
        <f t="shared" si="8"/>
        <v>5.8451499999999995E-3</v>
      </c>
      <c r="T54">
        <f t="shared" si="9"/>
        <v>1.108264E-2</v>
      </c>
      <c r="U54">
        <f t="shared" si="10"/>
        <v>1.6522680000000001E-2</v>
      </c>
      <c r="V54">
        <f t="shared" si="11"/>
        <v>2.8285319999999999E-2</v>
      </c>
      <c r="W54">
        <f t="shared" si="12"/>
        <v>1.1150156666666666E-2</v>
      </c>
      <c r="X54">
        <f t="shared" si="13"/>
        <v>3.861305539157743E-2</v>
      </c>
      <c r="Z54">
        <v>379.64</v>
      </c>
      <c r="AA54">
        <v>10936</v>
      </c>
      <c r="AB54">
        <v>168</v>
      </c>
      <c r="AC54">
        <v>159</v>
      </c>
      <c r="AD54">
        <v>178</v>
      </c>
      <c r="AE54">
        <v>6144</v>
      </c>
      <c r="AF54">
        <f t="shared" si="14"/>
        <v>1.3001573375975228E-3</v>
      </c>
      <c r="AG54">
        <f t="shared" si="14"/>
        <v>1.0408174431299319E-3</v>
      </c>
      <c r="AH54">
        <f t="shared" si="14"/>
        <v>1.5883127758948461E-3</v>
      </c>
      <c r="AI54">
        <f t="shared" si="15"/>
        <v>1.3097625188741005E-3</v>
      </c>
    </row>
    <row r="55" spans="1:35" x14ac:dyDescent="0.25">
      <c r="A55">
        <v>381.37</v>
      </c>
      <c r="B55">
        <v>288355.99</v>
      </c>
      <c r="C55">
        <v>292100.88</v>
      </c>
      <c r="D55">
        <v>291660.3</v>
      </c>
      <c r="E55">
        <v>292541.45</v>
      </c>
      <c r="F55">
        <v>288355.99</v>
      </c>
      <c r="G55">
        <f t="shared" si="3"/>
        <v>0.29210088000000001</v>
      </c>
      <c r="H55">
        <f t="shared" si="4"/>
        <v>0.29166029999999998</v>
      </c>
      <c r="I55">
        <f t="shared" si="5"/>
        <v>0.29254145000000004</v>
      </c>
      <c r="J55">
        <f t="shared" si="6"/>
        <v>0.28835599000000001</v>
      </c>
      <c r="K55">
        <f t="shared" si="7"/>
        <v>0.29116465499999999</v>
      </c>
      <c r="M55">
        <v>381.37</v>
      </c>
      <c r="N55">
        <v>106526.62</v>
      </c>
      <c r="O55">
        <v>6363.64</v>
      </c>
      <c r="P55">
        <v>12241.73</v>
      </c>
      <c r="Q55">
        <v>18097.75</v>
      </c>
      <c r="R55">
        <v>29853.94</v>
      </c>
      <c r="S55">
        <f t="shared" si="8"/>
        <v>6.3636400000000003E-3</v>
      </c>
      <c r="T55">
        <f t="shared" si="9"/>
        <v>1.2241729999999999E-2</v>
      </c>
      <c r="U55">
        <f t="shared" si="10"/>
        <v>1.8097749999999999E-2</v>
      </c>
      <c r="V55">
        <f t="shared" si="11"/>
        <v>2.9853939999999999E-2</v>
      </c>
      <c r="W55">
        <f t="shared" si="12"/>
        <v>1.2234373333333333E-2</v>
      </c>
      <c r="X55">
        <f t="shared" si="13"/>
        <v>4.2018744800371918E-2</v>
      </c>
      <c r="Z55">
        <v>381.37</v>
      </c>
      <c r="AA55">
        <v>11480</v>
      </c>
      <c r="AB55">
        <v>171</v>
      </c>
      <c r="AC55">
        <v>163</v>
      </c>
      <c r="AD55">
        <v>181</v>
      </c>
      <c r="AE55">
        <v>6382</v>
      </c>
      <c r="AF55">
        <f t="shared" si="14"/>
        <v>1.1902349737177589E-3</v>
      </c>
      <c r="AG55">
        <f t="shared" si="14"/>
        <v>9.7063442506134577E-4</v>
      </c>
      <c r="AH55">
        <f t="shared" si="14"/>
        <v>1.4647356595382751E-3</v>
      </c>
      <c r="AI55">
        <f t="shared" si="15"/>
        <v>1.2085350194391265E-3</v>
      </c>
    </row>
    <row r="56" spans="1:35" x14ac:dyDescent="0.25">
      <c r="A56">
        <v>383.09</v>
      </c>
      <c r="B56">
        <v>301037.32</v>
      </c>
      <c r="C56">
        <v>304811.39</v>
      </c>
      <c r="D56">
        <v>304811.39</v>
      </c>
      <c r="E56">
        <v>304367.38</v>
      </c>
      <c r="F56">
        <v>301925.34000000003</v>
      </c>
      <c r="G56">
        <f t="shared" si="3"/>
        <v>0.30481139000000002</v>
      </c>
      <c r="H56">
        <f t="shared" si="4"/>
        <v>0.30481139000000002</v>
      </c>
      <c r="I56">
        <f t="shared" si="5"/>
        <v>0.30436738000000002</v>
      </c>
      <c r="J56">
        <f t="shared" si="6"/>
        <v>0.30192534000000004</v>
      </c>
      <c r="K56">
        <f t="shared" si="7"/>
        <v>0.30397887499999998</v>
      </c>
      <c r="M56">
        <v>383.09</v>
      </c>
      <c r="N56">
        <v>109593.25</v>
      </c>
      <c r="O56">
        <v>6705.53</v>
      </c>
      <c r="P56">
        <v>13022.12</v>
      </c>
      <c r="Q56">
        <v>19302.7</v>
      </c>
      <c r="R56">
        <v>30250.5</v>
      </c>
      <c r="S56">
        <f t="shared" si="8"/>
        <v>6.7055299999999995E-3</v>
      </c>
      <c r="T56">
        <f t="shared" si="9"/>
        <v>1.3022120000000002E-2</v>
      </c>
      <c r="U56">
        <f t="shared" si="10"/>
        <v>1.9302699999999999E-2</v>
      </c>
      <c r="V56">
        <f t="shared" si="11"/>
        <v>3.02505E-2</v>
      </c>
      <c r="W56">
        <f t="shared" si="12"/>
        <v>1.3010116666666667E-2</v>
      </c>
      <c r="X56">
        <f t="shared" si="13"/>
        <v>4.279941054017871E-2</v>
      </c>
      <c r="Z56">
        <v>383.09</v>
      </c>
      <c r="AA56">
        <v>12160</v>
      </c>
      <c r="AB56">
        <v>183</v>
      </c>
      <c r="AC56">
        <v>173</v>
      </c>
      <c r="AD56">
        <v>196</v>
      </c>
      <c r="AE56">
        <v>6698</v>
      </c>
      <c r="AF56">
        <f t="shared" si="14"/>
        <v>1.2708731620286646E-3</v>
      </c>
      <c r="AG56">
        <f t="shared" si="14"/>
        <v>1.0117228435073218E-3</v>
      </c>
      <c r="AH56">
        <f t="shared" si="14"/>
        <v>1.6077685761064101E-3</v>
      </c>
      <c r="AI56">
        <f t="shared" si="15"/>
        <v>1.2967881938807987E-3</v>
      </c>
    </row>
    <row r="57" spans="1:35" x14ac:dyDescent="0.25">
      <c r="A57">
        <v>384.81</v>
      </c>
      <c r="B57">
        <v>317582.65999999997</v>
      </c>
      <c r="C57">
        <v>321770.08</v>
      </c>
      <c r="D57">
        <v>322651.64</v>
      </c>
      <c r="E57">
        <v>321990.46999999997</v>
      </c>
      <c r="F57">
        <v>318464.21999999997</v>
      </c>
      <c r="G57">
        <f t="shared" si="3"/>
        <v>0.32177008000000001</v>
      </c>
      <c r="H57">
        <f t="shared" si="4"/>
        <v>0.32265164000000002</v>
      </c>
      <c r="I57">
        <f t="shared" si="5"/>
        <v>0.32199046999999997</v>
      </c>
      <c r="J57">
        <f t="shared" si="6"/>
        <v>0.31846421999999996</v>
      </c>
      <c r="K57">
        <f t="shared" si="7"/>
        <v>0.32121910249999996</v>
      </c>
      <c r="M57">
        <v>384.81</v>
      </c>
      <c r="N57">
        <v>115867.1</v>
      </c>
      <c r="O57">
        <v>7320.56</v>
      </c>
      <c r="P57">
        <v>14598.11</v>
      </c>
      <c r="Q57">
        <v>21481.3</v>
      </c>
      <c r="R57">
        <v>31820.43</v>
      </c>
      <c r="S57">
        <f t="shared" si="8"/>
        <v>7.3205600000000003E-3</v>
      </c>
      <c r="T57">
        <f t="shared" si="9"/>
        <v>1.4598110000000001E-2</v>
      </c>
      <c r="U57">
        <f t="shared" si="10"/>
        <v>2.1481299999999998E-2</v>
      </c>
      <c r="V57">
        <f t="shared" si="11"/>
        <v>3.1820430000000004E-2</v>
      </c>
      <c r="W57">
        <f t="shared" si="12"/>
        <v>1.4466656666666666E-2</v>
      </c>
      <c r="X57">
        <f t="shared" si="13"/>
        <v>4.5036725879858491E-2</v>
      </c>
      <c r="Z57">
        <v>384.81</v>
      </c>
      <c r="AA57">
        <v>13192</v>
      </c>
      <c r="AB57">
        <v>190</v>
      </c>
      <c r="AC57">
        <v>183</v>
      </c>
      <c r="AD57">
        <v>209</v>
      </c>
      <c r="AE57">
        <v>7208</v>
      </c>
      <c r="AF57">
        <f t="shared" si="14"/>
        <v>1.0950130329622737E-3</v>
      </c>
      <c r="AG57">
        <f t="shared" si="14"/>
        <v>9.277990008781568E-4</v>
      </c>
      <c r="AH57">
        <f t="shared" si="14"/>
        <v>1.548879691476305E-3</v>
      </c>
      <c r="AI57">
        <f t="shared" si="15"/>
        <v>1.1905639084389119E-3</v>
      </c>
    </row>
    <row r="58" spans="1:35" x14ac:dyDescent="0.25">
      <c r="A58">
        <v>386.53</v>
      </c>
      <c r="B58">
        <v>344982.61</v>
      </c>
      <c r="C58">
        <v>349611.77</v>
      </c>
      <c r="D58">
        <v>350273.08</v>
      </c>
      <c r="E58">
        <v>349391.34</v>
      </c>
      <c r="F58">
        <v>346305.23</v>
      </c>
      <c r="G58">
        <f t="shared" si="3"/>
        <v>0.34961177000000004</v>
      </c>
      <c r="H58">
        <f t="shared" si="4"/>
        <v>0.35027308000000001</v>
      </c>
      <c r="I58">
        <f t="shared" si="5"/>
        <v>0.34939134000000005</v>
      </c>
      <c r="J58">
        <f t="shared" si="6"/>
        <v>0.34630522999999996</v>
      </c>
      <c r="K58">
        <f t="shared" si="7"/>
        <v>0.34889535500000002</v>
      </c>
      <c r="M58">
        <v>386.53</v>
      </c>
      <c r="N58">
        <v>124380.9</v>
      </c>
      <c r="O58">
        <v>8006.81</v>
      </c>
      <c r="P58">
        <v>16352.53</v>
      </c>
      <c r="Q58">
        <v>24147.52</v>
      </c>
      <c r="R58">
        <v>33679.43</v>
      </c>
      <c r="S58">
        <f t="shared" si="8"/>
        <v>8.0068099999999996E-3</v>
      </c>
      <c r="T58">
        <f t="shared" si="9"/>
        <v>1.6352530000000001E-2</v>
      </c>
      <c r="U58">
        <f t="shared" si="10"/>
        <v>2.4147519999999999E-2</v>
      </c>
      <c r="V58">
        <f t="shared" si="11"/>
        <v>3.3679430000000003E-2</v>
      </c>
      <c r="W58">
        <f t="shared" si="12"/>
        <v>1.6168953333333333E-2</v>
      </c>
      <c r="X58">
        <f t="shared" si="13"/>
        <v>4.6343274857681416E-2</v>
      </c>
      <c r="Z58">
        <v>386.53</v>
      </c>
      <c r="AA58">
        <v>14352</v>
      </c>
      <c r="AB58">
        <v>209</v>
      </c>
      <c r="AC58">
        <v>199</v>
      </c>
      <c r="AD58">
        <v>223</v>
      </c>
      <c r="AE58">
        <v>7784</v>
      </c>
      <c r="AF58">
        <f t="shared" si="14"/>
        <v>1.1707469551286594E-3</v>
      </c>
      <c r="AG58">
        <f t="shared" si="14"/>
        <v>9.5117700855539228E-4</v>
      </c>
      <c r="AH58">
        <f t="shared" si="14"/>
        <v>1.4781448803312331E-3</v>
      </c>
      <c r="AI58">
        <f t="shared" si="15"/>
        <v>1.200022948005095E-3</v>
      </c>
    </row>
    <row r="59" spans="1:35" x14ac:dyDescent="0.25">
      <c r="A59">
        <v>388.25</v>
      </c>
      <c r="B59">
        <v>371674.26</v>
      </c>
      <c r="C59">
        <v>375616.59</v>
      </c>
      <c r="D59">
        <v>377149.72</v>
      </c>
      <c r="E59">
        <v>376273.65</v>
      </c>
      <c r="F59">
        <v>371893.28</v>
      </c>
      <c r="G59">
        <f t="shared" si="3"/>
        <v>0.37561659000000003</v>
      </c>
      <c r="H59">
        <f t="shared" si="4"/>
        <v>0.37714971999999997</v>
      </c>
      <c r="I59">
        <f t="shared" si="5"/>
        <v>0.37627365000000002</v>
      </c>
      <c r="J59">
        <f t="shared" si="6"/>
        <v>0.37189328000000005</v>
      </c>
      <c r="K59">
        <f t="shared" si="7"/>
        <v>0.37523331000000004</v>
      </c>
      <c r="M59">
        <v>388.25</v>
      </c>
      <c r="N59">
        <v>132006.18</v>
      </c>
      <c r="O59">
        <v>8800.41</v>
      </c>
      <c r="P59">
        <v>18408.46</v>
      </c>
      <c r="Q59">
        <v>27403.81</v>
      </c>
      <c r="R59">
        <v>35675.089999999997</v>
      </c>
      <c r="S59">
        <f t="shared" si="8"/>
        <v>8.8004099999999998E-3</v>
      </c>
      <c r="T59">
        <f t="shared" si="9"/>
        <v>1.8408459999999998E-2</v>
      </c>
      <c r="U59">
        <f t="shared" si="10"/>
        <v>2.7403810000000001E-2</v>
      </c>
      <c r="V59">
        <f t="shared" si="11"/>
        <v>3.567509E-2</v>
      </c>
      <c r="W59">
        <f t="shared" si="12"/>
        <v>1.8204226666666667E-2</v>
      </c>
      <c r="X59">
        <f t="shared" si="13"/>
        <v>4.851442071245398E-2</v>
      </c>
      <c r="Z59">
        <v>388.25</v>
      </c>
      <c r="AA59">
        <v>15672</v>
      </c>
      <c r="AB59">
        <v>226</v>
      </c>
      <c r="AC59">
        <v>218</v>
      </c>
      <c r="AD59">
        <v>241</v>
      </c>
      <c r="AE59">
        <v>8462</v>
      </c>
      <c r="AF59">
        <f t="shared" si="14"/>
        <v>1.1413091148796603E-3</v>
      </c>
      <c r="AG59">
        <f t="shared" si="14"/>
        <v>9.8044806979443681E-4</v>
      </c>
      <c r="AH59">
        <f t="shared" si="14"/>
        <v>1.4429235744144542E-3</v>
      </c>
      <c r="AI59">
        <f t="shared" si="15"/>
        <v>1.1882269196961837E-3</v>
      </c>
    </row>
    <row r="60" spans="1:35" x14ac:dyDescent="0.25">
      <c r="A60">
        <v>389.96</v>
      </c>
      <c r="B60">
        <v>404023.94</v>
      </c>
      <c r="C60">
        <v>407929.65</v>
      </c>
      <c r="D60">
        <v>408797.58</v>
      </c>
      <c r="E60">
        <v>408797.58</v>
      </c>
      <c r="F60">
        <v>403372.99</v>
      </c>
      <c r="G60">
        <f t="shared" si="3"/>
        <v>0.40792965000000003</v>
      </c>
      <c r="H60">
        <f t="shared" si="4"/>
        <v>0.40879757999999999</v>
      </c>
      <c r="I60">
        <f t="shared" si="5"/>
        <v>0.40879757999999999</v>
      </c>
      <c r="J60">
        <f t="shared" si="6"/>
        <v>0.40337298999999999</v>
      </c>
      <c r="K60">
        <f t="shared" si="7"/>
        <v>0.40722445000000002</v>
      </c>
      <c r="M60">
        <v>389.96</v>
      </c>
      <c r="N60">
        <v>145429.24</v>
      </c>
      <c r="O60">
        <v>9847.93</v>
      </c>
      <c r="P60">
        <v>21213.07</v>
      </c>
      <c r="Q60">
        <v>31596.9</v>
      </c>
      <c r="R60">
        <v>38848.870000000003</v>
      </c>
      <c r="S60">
        <f t="shared" si="8"/>
        <v>9.8479299999999995E-3</v>
      </c>
      <c r="T60">
        <f t="shared" si="9"/>
        <v>2.1213070000000001E-2</v>
      </c>
      <c r="U60">
        <f t="shared" si="10"/>
        <v>3.1596900000000004E-2</v>
      </c>
      <c r="V60">
        <f t="shared" si="11"/>
        <v>3.8848870000000001E-2</v>
      </c>
      <c r="W60">
        <f t="shared" si="12"/>
        <v>2.0885966666666669E-2</v>
      </c>
      <c r="X60">
        <f t="shared" si="13"/>
        <v>5.1288587084264384E-2</v>
      </c>
      <c r="Z60">
        <v>389.96</v>
      </c>
      <c r="AA60">
        <v>17224</v>
      </c>
      <c r="AB60">
        <v>246</v>
      </c>
      <c r="AC60">
        <v>234</v>
      </c>
      <c r="AD60">
        <v>264</v>
      </c>
      <c r="AE60">
        <v>9246</v>
      </c>
      <c r="AF60">
        <f t="shared" si="14"/>
        <v>1.1175072091050204E-3</v>
      </c>
      <c r="AG60">
        <f t="shared" si="14"/>
        <v>8.9795765918261941E-4</v>
      </c>
      <c r="AH60">
        <f t="shared" si="14"/>
        <v>1.4468315339886218E-3</v>
      </c>
      <c r="AI60">
        <f t="shared" si="15"/>
        <v>1.1540988007587539E-3</v>
      </c>
    </row>
    <row r="61" spans="1:35" x14ac:dyDescent="0.25">
      <c r="A61">
        <v>391.68</v>
      </c>
      <c r="B61">
        <v>441828.75</v>
      </c>
      <c r="C61">
        <v>447510.03</v>
      </c>
      <c r="D61">
        <v>449039.61</v>
      </c>
      <c r="E61">
        <v>448384.08</v>
      </c>
      <c r="F61">
        <v>442921.31</v>
      </c>
      <c r="G61">
        <f t="shared" si="3"/>
        <v>0.44751003</v>
      </c>
      <c r="H61">
        <f t="shared" si="4"/>
        <v>0.44903960999999998</v>
      </c>
      <c r="I61">
        <f t="shared" si="5"/>
        <v>0.44838408000000002</v>
      </c>
      <c r="J61">
        <f t="shared" si="6"/>
        <v>0.44292131000000001</v>
      </c>
      <c r="K61">
        <f t="shared" si="7"/>
        <v>0.4469637575</v>
      </c>
      <c r="M61">
        <v>391.68</v>
      </c>
      <c r="N61">
        <v>158752.66</v>
      </c>
      <c r="O61">
        <v>10969.75</v>
      </c>
      <c r="P61">
        <v>24312.47</v>
      </c>
      <c r="Q61">
        <v>36746.25</v>
      </c>
      <c r="R61">
        <v>42186.02</v>
      </c>
      <c r="S61">
        <f t="shared" si="8"/>
        <v>1.096975E-2</v>
      </c>
      <c r="T61">
        <f t="shared" si="9"/>
        <v>2.4312470000000003E-2</v>
      </c>
      <c r="U61">
        <f t="shared" si="10"/>
        <v>3.6746250000000001E-2</v>
      </c>
      <c r="V61">
        <f t="shared" si="11"/>
        <v>4.2186019999999998E-2</v>
      </c>
      <c r="W61">
        <f t="shared" si="12"/>
        <v>2.4009490000000005E-2</v>
      </c>
      <c r="X61">
        <f t="shared" si="13"/>
        <v>5.371686092468024E-2</v>
      </c>
      <c r="Z61">
        <v>391.68</v>
      </c>
      <c r="AA61">
        <v>18704</v>
      </c>
      <c r="AB61">
        <v>268</v>
      </c>
      <c r="AC61">
        <v>254</v>
      </c>
      <c r="AD61">
        <v>287</v>
      </c>
      <c r="AE61">
        <v>9970</v>
      </c>
      <c r="AF61">
        <f t="shared" si="14"/>
        <v>1.1557793846388986E-3</v>
      </c>
      <c r="AG61">
        <f t="shared" si="14"/>
        <v>9.1990604083504169E-4</v>
      </c>
      <c r="AH61">
        <f t="shared" si="14"/>
        <v>1.4758932083727043E-3</v>
      </c>
      <c r="AI61">
        <f t="shared" si="15"/>
        <v>1.1838595446155482E-3</v>
      </c>
    </row>
    <row r="62" spans="1:35" x14ac:dyDescent="0.25">
      <c r="A62">
        <v>393.39</v>
      </c>
      <c r="B62">
        <v>462490.43</v>
      </c>
      <c r="C62">
        <v>468029.24</v>
      </c>
      <c r="D62">
        <v>469307.43</v>
      </c>
      <c r="E62">
        <v>468029.24</v>
      </c>
      <c r="F62">
        <v>463342.56</v>
      </c>
      <c r="G62">
        <f t="shared" si="3"/>
        <v>0.46802924000000001</v>
      </c>
      <c r="H62">
        <f t="shared" si="4"/>
        <v>0.46930742999999997</v>
      </c>
      <c r="I62">
        <f t="shared" si="5"/>
        <v>0.46802924000000001</v>
      </c>
      <c r="J62">
        <f t="shared" si="6"/>
        <v>0.46334256000000001</v>
      </c>
      <c r="K62">
        <f t="shared" si="7"/>
        <v>0.46717711750000002</v>
      </c>
      <c r="M62">
        <v>393.39</v>
      </c>
      <c r="N62">
        <v>167964.34</v>
      </c>
      <c r="O62">
        <v>11853.2</v>
      </c>
      <c r="P62">
        <v>27027.19</v>
      </c>
      <c r="Q62">
        <v>41665.78</v>
      </c>
      <c r="R62">
        <v>44281.75</v>
      </c>
      <c r="S62">
        <f t="shared" si="8"/>
        <v>1.1853200000000001E-2</v>
      </c>
      <c r="T62">
        <f t="shared" si="9"/>
        <v>2.702719E-2</v>
      </c>
      <c r="U62">
        <f t="shared" si="10"/>
        <v>4.1665779999999999E-2</v>
      </c>
      <c r="V62">
        <f t="shared" si="11"/>
        <v>4.4281750000000002E-2</v>
      </c>
      <c r="W62">
        <f t="shared" si="12"/>
        <v>2.6848723333333335E-2</v>
      </c>
      <c r="X62">
        <f t="shared" si="13"/>
        <v>5.7470116423956344E-2</v>
      </c>
      <c r="Z62">
        <v>393.39</v>
      </c>
      <c r="AA62">
        <v>20656</v>
      </c>
      <c r="AB62">
        <v>291</v>
      </c>
      <c r="AC62">
        <v>278</v>
      </c>
      <c r="AD62">
        <v>314</v>
      </c>
      <c r="AE62">
        <v>10906</v>
      </c>
      <c r="AF62">
        <f t="shared" si="14"/>
        <v>1.1118532271506543E-3</v>
      </c>
      <c r="AG62">
        <f t="shared" si="14"/>
        <v>9.1352595007932456E-4</v>
      </c>
      <c r="AH62">
        <f t="shared" si="14"/>
        <v>1.4627399481230068E-3</v>
      </c>
      <c r="AI62">
        <f t="shared" si="15"/>
        <v>1.1627063751176619E-3</v>
      </c>
    </row>
    <row r="63" spans="1:35" x14ac:dyDescent="0.25">
      <c r="A63">
        <v>395.1</v>
      </c>
      <c r="B63">
        <v>509484.88</v>
      </c>
      <c r="C63">
        <v>515638.59</v>
      </c>
      <c r="D63">
        <v>517336.16</v>
      </c>
      <c r="E63">
        <v>516062.98</v>
      </c>
      <c r="F63">
        <v>510758.06</v>
      </c>
      <c r="G63">
        <f t="shared" si="3"/>
        <v>0.51563859000000001</v>
      </c>
      <c r="H63">
        <f t="shared" si="4"/>
        <v>0.51733615999999993</v>
      </c>
      <c r="I63">
        <f t="shared" si="5"/>
        <v>0.51606297999999995</v>
      </c>
      <c r="J63">
        <f t="shared" si="6"/>
        <v>0.51075806000000001</v>
      </c>
      <c r="K63">
        <f t="shared" si="7"/>
        <v>0.51494894749999998</v>
      </c>
      <c r="M63">
        <v>395.1</v>
      </c>
      <c r="N63">
        <v>183585.35</v>
      </c>
      <c r="O63">
        <v>13109.46</v>
      </c>
      <c r="P63">
        <v>30641.7</v>
      </c>
      <c r="Q63">
        <v>47909.1</v>
      </c>
      <c r="R63">
        <v>47803.17</v>
      </c>
      <c r="S63">
        <f t="shared" si="8"/>
        <v>1.310946E-2</v>
      </c>
      <c r="T63">
        <f t="shared" si="9"/>
        <v>3.0641700000000001E-2</v>
      </c>
      <c r="U63">
        <f t="shared" si="10"/>
        <v>4.7909099999999996E-2</v>
      </c>
      <c r="V63">
        <f t="shared" si="11"/>
        <v>4.7803169999999999E-2</v>
      </c>
      <c r="W63">
        <f t="shared" si="12"/>
        <v>3.0553419999999998E-2</v>
      </c>
      <c r="X63">
        <f t="shared" si="13"/>
        <v>5.9332910861032491E-2</v>
      </c>
      <c r="Z63">
        <v>395.1</v>
      </c>
      <c r="AA63">
        <v>23184</v>
      </c>
      <c r="AB63">
        <v>324</v>
      </c>
      <c r="AC63">
        <v>307</v>
      </c>
      <c r="AD63">
        <v>349</v>
      </c>
      <c r="AE63">
        <v>12194</v>
      </c>
      <c r="AF63">
        <f t="shared" si="14"/>
        <v>1.0890251121564378E-3</v>
      </c>
      <c r="AG63">
        <f t="shared" si="14"/>
        <v>8.5795388266742835E-4</v>
      </c>
      <c r="AH63">
        <f t="shared" si="14"/>
        <v>1.4288357437579225E-3</v>
      </c>
      <c r="AI63">
        <f t="shared" si="15"/>
        <v>1.1252715795272629E-3</v>
      </c>
    </row>
    <row r="64" spans="1:35" x14ac:dyDescent="0.25">
      <c r="A64">
        <v>396.81</v>
      </c>
      <c r="B64">
        <v>547268.80000000005</v>
      </c>
      <c r="C64">
        <v>553388.1</v>
      </c>
      <c r="D64">
        <v>555223.88</v>
      </c>
      <c r="E64">
        <v>554611.94999999995</v>
      </c>
      <c r="F64">
        <v>548696.64</v>
      </c>
      <c r="G64">
        <f t="shared" si="3"/>
        <v>0.55338809999999994</v>
      </c>
      <c r="H64">
        <f t="shared" si="4"/>
        <v>0.55522388</v>
      </c>
      <c r="I64">
        <f t="shared" si="5"/>
        <v>0.55461194999999996</v>
      </c>
      <c r="J64">
        <f t="shared" si="6"/>
        <v>0.54869664000000007</v>
      </c>
      <c r="K64">
        <f t="shared" si="7"/>
        <v>0.55298014250000005</v>
      </c>
      <c r="M64">
        <v>396.81</v>
      </c>
      <c r="N64">
        <v>200516.88</v>
      </c>
      <c r="O64">
        <v>14512.11</v>
      </c>
      <c r="P64">
        <v>34653.089999999997</v>
      </c>
      <c r="Q64">
        <v>55098.15</v>
      </c>
      <c r="R64">
        <v>52083.15</v>
      </c>
      <c r="S64">
        <f t="shared" si="8"/>
        <v>1.451211E-2</v>
      </c>
      <c r="T64">
        <f t="shared" si="9"/>
        <v>3.4653089999999998E-2</v>
      </c>
      <c r="U64">
        <f t="shared" si="10"/>
        <v>5.5098149999999999E-2</v>
      </c>
      <c r="V64">
        <f t="shared" si="11"/>
        <v>5.2083150000000002E-2</v>
      </c>
      <c r="W64">
        <f t="shared" si="12"/>
        <v>3.4754449999999999E-2</v>
      </c>
      <c r="X64">
        <f t="shared" si="13"/>
        <v>6.2849363528456173E-2</v>
      </c>
      <c r="Z64">
        <v>396.81</v>
      </c>
      <c r="AA64">
        <v>26072</v>
      </c>
      <c r="AB64">
        <v>363</v>
      </c>
      <c r="AC64">
        <v>347</v>
      </c>
      <c r="AD64">
        <v>389</v>
      </c>
      <c r="AE64">
        <v>13632</v>
      </c>
      <c r="AF64">
        <f t="shared" si="14"/>
        <v>1.0921623390001403E-3</v>
      </c>
      <c r="AG64">
        <f t="shared" si="14"/>
        <v>8.9877369995629069E-4</v>
      </c>
      <c r="AH64">
        <f t="shared" si="14"/>
        <v>1.4064188774463957E-3</v>
      </c>
      <c r="AI64">
        <f t="shared" si="15"/>
        <v>1.1324516388009423E-3</v>
      </c>
    </row>
    <row r="65" spans="1:35" x14ac:dyDescent="0.25">
      <c r="A65">
        <v>398.52</v>
      </c>
      <c r="B65">
        <v>611351.75</v>
      </c>
      <c r="C65">
        <v>619618.71</v>
      </c>
      <c r="D65">
        <v>621433.41</v>
      </c>
      <c r="E65">
        <v>620828.51</v>
      </c>
      <c r="F65">
        <v>613166.44999999995</v>
      </c>
      <c r="G65">
        <f t="shared" si="3"/>
        <v>0.61961871000000002</v>
      </c>
      <c r="H65">
        <f t="shared" si="4"/>
        <v>0.62143341000000007</v>
      </c>
      <c r="I65">
        <f t="shared" si="5"/>
        <v>0.62082851000000006</v>
      </c>
      <c r="J65">
        <f t="shared" si="6"/>
        <v>0.61316644999999992</v>
      </c>
      <c r="K65">
        <f t="shared" si="7"/>
        <v>0.61876176999999999</v>
      </c>
      <c r="M65">
        <v>398.52</v>
      </c>
      <c r="N65">
        <v>221570.18</v>
      </c>
      <c r="O65">
        <v>16172.96</v>
      </c>
      <c r="P65">
        <v>39314.089999999997</v>
      </c>
      <c r="Q65">
        <v>63986.2</v>
      </c>
      <c r="R65">
        <v>57081.03</v>
      </c>
      <c r="S65">
        <f t="shared" si="8"/>
        <v>1.617296E-2</v>
      </c>
      <c r="T65">
        <f t="shared" si="9"/>
        <v>3.9314089999999996E-2</v>
      </c>
      <c r="U65">
        <f t="shared" si="10"/>
        <v>6.3986199999999993E-2</v>
      </c>
      <c r="V65">
        <f t="shared" si="11"/>
        <v>5.7081029999999998E-2</v>
      </c>
      <c r="W65">
        <f t="shared" si="12"/>
        <v>3.9824416666666661E-2</v>
      </c>
      <c r="X65">
        <f t="shared" si="13"/>
        <v>6.436146930452194E-2</v>
      </c>
      <c r="Z65">
        <v>398.52</v>
      </c>
      <c r="AA65">
        <v>29624</v>
      </c>
      <c r="AB65">
        <v>409</v>
      </c>
      <c r="AC65">
        <v>388</v>
      </c>
      <c r="AD65">
        <v>437</v>
      </c>
      <c r="AE65">
        <v>15418</v>
      </c>
      <c r="AF65">
        <f t="shared" si="14"/>
        <v>1.0705630527977762E-3</v>
      </c>
      <c r="AG65">
        <f t="shared" si="14"/>
        <v>8.4717449845801761E-4</v>
      </c>
      <c r="AH65">
        <f t="shared" si="14"/>
        <v>1.3684144585841209E-3</v>
      </c>
      <c r="AI65">
        <f t="shared" si="15"/>
        <v>1.0953840032799716E-3</v>
      </c>
    </row>
    <row r="66" spans="1:35" x14ac:dyDescent="0.25">
      <c r="A66">
        <v>400.23</v>
      </c>
      <c r="B66">
        <v>666294.1</v>
      </c>
      <c r="C66">
        <v>674863.8</v>
      </c>
      <c r="D66">
        <v>676421.93</v>
      </c>
      <c r="E66">
        <v>675448.1</v>
      </c>
      <c r="F66">
        <v>667657.46</v>
      </c>
      <c r="G66">
        <f t="shared" si="3"/>
        <v>0.67486380000000001</v>
      </c>
      <c r="H66">
        <f t="shared" si="4"/>
        <v>0.67642193000000006</v>
      </c>
      <c r="I66">
        <f t="shared" si="5"/>
        <v>0.6754481</v>
      </c>
      <c r="J66">
        <f t="shared" si="6"/>
        <v>0.66765745999999992</v>
      </c>
      <c r="K66">
        <f t="shared" si="7"/>
        <v>0.6735978225</v>
      </c>
      <c r="M66">
        <v>400.23</v>
      </c>
      <c r="N66">
        <v>244432.44</v>
      </c>
      <c r="O66">
        <v>18001.32</v>
      </c>
      <c r="P66">
        <v>44626.47</v>
      </c>
      <c r="Q66">
        <v>73858.53</v>
      </c>
      <c r="R66">
        <v>62689.56</v>
      </c>
      <c r="S66">
        <f t="shared" si="8"/>
        <v>1.8001320000000001E-2</v>
      </c>
      <c r="T66">
        <f t="shared" si="9"/>
        <v>4.4626470000000001E-2</v>
      </c>
      <c r="U66">
        <f t="shared" si="10"/>
        <v>7.3858530000000006E-2</v>
      </c>
      <c r="V66">
        <f t="shared" si="11"/>
        <v>6.2689559999999991E-2</v>
      </c>
      <c r="W66">
        <f t="shared" si="12"/>
        <v>4.5495439999999998E-2</v>
      </c>
      <c r="X66">
        <f t="shared" si="13"/>
        <v>6.7540954677002385E-2</v>
      </c>
      <c r="Z66">
        <v>400.23</v>
      </c>
      <c r="AA66">
        <v>32392</v>
      </c>
      <c r="AB66">
        <v>444</v>
      </c>
      <c r="AC66">
        <v>422</v>
      </c>
      <c r="AD66">
        <v>477</v>
      </c>
      <c r="AE66">
        <v>16762</v>
      </c>
      <c r="AF66">
        <f t="shared" si="14"/>
        <v>1.0580757405882803E-3</v>
      </c>
      <c r="AG66">
        <f t="shared" si="14"/>
        <v>8.4404791516586248E-4</v>
      </c>
      <c r="AH66">
        <f t="shared" si="14"/>
        <v>1.3791174787219072E-3</v>
      </c>
      <c r="AI66">
        <f t="shared" si="15"/>
        <v>1.09374704482535E-3</v>
      </c>
    </row>
    <row r="67" spans="1:35" x14ac:dyDescent="0.25">
      <c r="A67">
        <v>401.93</v>
      </c>
      <c r="B67">
        <v>718180.62</v>
      </c>
      <c r="C67">
        <v>726760.57</v>
      </c>
      <c r="D67">
        <v>728320.56</v>
      </c>
      <c r="E67">
        <v>727735.57</v>
      </c>
      <c r="F67">
        <v>719155.62</v>
      </c>
      <c r="G67">
        <f t="shared" ref="G67:G130" si="16">C67/10^6</f>
        <v>0.72676056999999994</v>
      </c>
      <c r="H67">
        <f t="shared" ref="H67:H130" si="17">D67/10^6</f>
        <v>0.72832056000000001</v>
      </c>
      <c r="I67">
        <f t="shared" ref="I67:I130" si="18">E67/10^6</f>
        <v>0.72773557</v>
      </c>
      <c r="J67">
        <f t="shared" ref="J67:J130" si="19">F67/10^6</f>
        <v>0.71915562</v>
      </c>
      <c r="K67">
        <f t="shared" ref="K67:K130" si="20">AVERAGE(G67:J67)</f>
        <v>0.72549308000000001</v>
      </c>
      <c r="M67">
        <v>401.93</v>
      </c>
      <c r="N67">
        <v>257911.4</v>
      </c>
      <c r="O67">
        <v>19078.21</v>
      </c>
      <c r="P67">
        <v>48280.05</v>
      </c>
      <c r="Q67">
        <v>81736.22</v>
      </c>
      <c r="R67">
        <v>65442</v>
      </c>
      <c r="S67">
        <f t="shared" ref="S67:S130" si="21">O67/(10^6)</f>
        <v>1.9078209999999998E-2</v>
      </c>
      <c r="T67">
        <f t="shared" ref="T67:T130" si="22">P67/(10^6)</f>
        <v>4.8280050000000005E-2</v>
      </c>
      <c r="U67">
        <f t="shared" ref="U67:U130" si="23">Q67/(10^6)</f>
        <v>8.1736219999999998E-2</v>
      </c>
      <c r="V67">
        <f t="shared" ref="V67:V130" si="24">R67/(10^6)</f>
        <v>6.5442E-2</v>
      </c>
      <c r="W67">
        <f t="shared" ref="W67:W130" si="25">AVERAGE(S67:U67)</f>
        <v>4.9698159999999998E-2</v>
      </c>
      <c r="X67">
        <f t="shared" ref="X67:X130" si="26">W67/K67</f>
        <v>6.8502596882109468E-2</v>
      </c>
      <c r="Z67">
        <v>401.93</v>
      </c>
      <c r="AA67">
        <v>34352</v>
      </c>
      <c r="AB67">
        <v>470</v>
      </c>
      <c r="AC67">
        <v>446</v>
      </c>
      <c r="AD67">
        <v>501</v>
      </c>
      <c r="AE67">
        <v>17564</v>
      </c>
      <c r="AF67">
        <f t="shared" ref="AF67:AH130" si="27">((AB67)-(0.02*$AE67))/((100/99)*$AA67*PI())</f>
        <v>1.089073480171816E-3</v>
      </c>
      <c r="AG67">
        <f t="shared" si="27"/>
        <v>8.6891037771120625E-4</v>
      </c>
      <c r="AH67">
        <f t="shared" si="27"/>
        <v>1.3734508208501036E-3</v>
      </c>
      <c r="AI67">
        <f t="shared" ref="AI67:AI130" si="28">AVERAGE(AF67:AH67)</f>
        <v>1.1104782262443753E-3</v>
      </c>
    </row>
    <row r="68" spans="1:35" x14ac:dyDescent="0.25">
      <c r="A68">
        <v>403.64</v>
      </c>
      <c r="B68">
        <v>740289.42</v>
      </c>
      <c r="C68">
        <v>749125.26</v>
      </c>
      <c r="D68">
        <v>750277.76</v>
      </c>
      <c r="E68">
        <v>749509.43</v>
      </c>
      <c r="F68">
        <v>741441.92</v>
      </c>
      <c r="G68">
        <f t="shared" si="16"/>
        <v>0.74912526000000002</v>
      </c>
      <c r="H68">
        <f t="shared" si="17"/>
        <v>0.75027776000000002</v>
      </c>
      <c r="I68">
        <f t="shared" si="18"/>
        <v>0.74950943000000003</v>
      </c>
      <c r="J68">
        <f t="shared" si="19"/>
        <v>0.74144192000000009</v>
      </c>
      <c r="K68">
        <f t="shared" si="20"/>
        <v>0.74758859249999998</v>
      </c>
      <c r="M68">
        <v>403.64</v>
      </c>
      <c r="N68">
        <v>270207.55</v>
      </c>
      <c r="O68">
        <v>20118.77</v>
      </c>
      <c r="P68">
        <v>51861.17</v>
      </c>
      <c r="Q68">
        <v>90245.66</v>
      </c>
      <c r="R68">
        <v>67708.31</v>
      </c>
      <c r="S68">
        <f t="shared" si="21"/>
        <v>2.0118770000000001E-2</v>
      </c>
      <c r="T68">
        <f t="shared" si="22"/>
        <v>5.1861169999999998E-2</v>
      </c>
      <c r="U68">
        <f t="shared" si="23"/>
        <v>9.0245660000000005E-2</v>
      </c>
      <c r="V68">
        <f t="shared" si="24"/>
        <v>6.7708309999999994E-2</v>
      </c>
      <c r="W68">
        <f t="shared" si="25"/>
        <v>5.4075199999999997E-2</v>
      </c>
      <c r="X68">
        <f t="shared" si="26"/>
        <v>7.2332831911155734E-2</v>
      </c>
      <c r="Z68">
        <v>403.64</v>
      </c>
      <c r="AA68">
        <v>35680</v>
      </c>
      <c r="AB68">
        <v>485</v>
      </c>
      <c r="AC68">
        <v>462</v>
      </c>
      <c r="AD68">
        <v>518</v>
      </c>
      <c r="AE68">
        <v>17966</v>
      </c>
      <c r="AF68">
        <f t="shared" si="27"/>
        <v>1.1100093786609593E-3</v>
      </c>
      <c r="AG68">
        <f t="shared" si="27"/>
        <v>9.068727164298798E-4</v>
      </c>
      <c r="AH68">
        <f t="shared" si="27"/>
        <v>1.4014663288185948E-3</v>
      </c>
      <c r="AI68">
        <f t="shared" si="28"/>
        <v>1.139449474636478E-3</v>
      </c>
    </row>
    <row r="69" spans="1:35" x14ac:dyDescent="0.25">
      <c r="A69">
        <v>405.34</v>
      </c>
      <c r="B69">
        <v>750357.89</v>
      </c>
      <c r="C69">
        <v>759621.57</v>
      </c>
      <c r="D69">
        <v>761512.11</v>
      </c>
      <c r="E69">
        <v>759621.57</v>
      </c>
      <c r="F69">
        <v>751681.27</v>
      </c>
      <c r="G69">
        <f t="shared" si="16"/>
        <v>0.75962156999999997</v>
      </c>
      <c r="H69">
        <f t="shared" si="17"/>
        <v>0.76151210999999996</v>
      </c>
      <c r="I69">
        <f t="shared" si="18"/>
        <v>0.75962156999999997</v>
      </c>
      <c r="J69">
        <f t="shared" si="19"/>
        <v>0.75168127000000007</v>
      </c>
      <c r="K69">
        <f t="shared" si="20"/>
        <v>0.75810913000000002</v>
      </c>
      <c r="M69">
        <v>405.34</v>
      </c>
      <c r="N69">
        <v>275205.52</v>
      </c>
      <c r="O69">
        <v>20558.54</v>
      </c>
      <c r="P69">
        <v>54110.78</v>
      </c>
      <c r="Q69">
        <v>96521.29</v>
      </c>
      <c r="R69">
        <v>67923.27</v>
      </c>
      <c r="S69">
        <f t="shared" si="21"/>
        <v>2.055854E-2</v>
      </c>
      <c r="T69">
        <f t="shared" si="22"/>
        <v>5.4110779999999997E-2</v>
      </c>
      <c r="U69">
        <f t="shared" si="23"/>
        <v>9.6521289999999996E-2</v>
      </c>
      <c r="V69">
        <f t="shared" si="24"/>
        <v>6.7923270000000008E-2</v>
      </c>
      <c r="W69">
        <f t="shared" si="25"/>
        <v>5.7063536666666664E-2</v>
      </c>
      <c r="X69">
        <f t="shared" si="26"/>
        <v>7.5270873820853026E-2</v>
      </c>
      <c r="Z69">
        <v>405.34</v>
      </c>
      <c r="AA69">
        <v>36848</v>
      </c>
      <c r="AB69">
        <v>499</v>
      </c>
      <c r="AC69">
        <v>478</v>
      </c>
      <c r="AD69">
        <v>533</v>
      </c>
      <c r="AE69">
        <v>18272</v>
      </c>
      <c r="AF69">
        <f t="shared" si="27"/>
        <v>1.14221487501954E-3</v>
      </c>
      <c r="AG69">
        <f t="shared" si="27"/>
        <v>9.6262134121143626E-4</v>
      </c>
      <c r="AH69">
        <f t="shared" si="27"/>
        <v>1.4329853583278985E-3</v>
      </c>
      <c r="AI69">
        <f t="shared" si="28"/>
        <v>1.1792738581862916E-3</v>
      </c>
    </row>
    <row r="70" spans="1:35" x14ac:dyDescent="0.25">
      <c r="A70">
        <v>407.04</v>
      </c>
      <c r="B70">
        <v>768550.03</v>
      </c>
      <c r="C70">
        <v>778328.5</v>
      </c>
      <c r="D70">
        <v>780397.03</v>
      </c>
      <c r="E70">
        <v>779456.79</v>
      </c>
      <c r="F70">
        <v>770242.46</v>
      </c>
      <c r="G70">
        <f t="shared" si="16"/>
        <v>0.77832849999999998</v>
      </c>
      <c r="H70">
        <f t="shared" si="17"/>
        <v>0.78039703000000005</v>
      </c>
      <c r="I70">
        <f t="shared" si="18"/>
        <v>0.77945679000000001</v>
      </c>
      <c r="J70">
        <f t="shared" si="19"/>
        <v>0.77024245999999996</v>
      </c>
      <c r="K70">
        <f t="shared" si="20"/>
        <v>0.777106195</v>
      </c>
      <c r="M70">
        <v>407.04</v>
      </c>
      <c r="N70">
        <v>281528.59999999998</v>
      </c>
      <c r="O70">
        <v>21114.65</v>
      </c>
      <c r="P70">
        <v>56493.72</v>
      </c>
      <c r="Q70">
        <v>103281.99</v>
      </c>
      <c r="R70">
        <v>68372.91</v>
      </c>
      <c r="S70">
        <f t="shared" si="21"/>
        <v>2.1114650000000002E-2</v>
      </c>
      <c r="T70">
        <f t="shared" si="22"/>
        <v>5.6493720000000004E-2</v>
      </c>
      <c r="U70">
        <f t="shared" si="23"/>
        <v>0.10328199</v>
      </c>
      <c r="V70">
        <f t="shared" si="24"/>
        <v>6.8372910000000009E-2</v>
      </c>
      <c r="W70">
        <f t="shared" si="25"/>
        <v>6.0296786666666678E-2</v>
      </c>
      <c r="X70">
        <f t="shared" si="26"/>
        <v>7.7591437379632103E-2</v>
      </c>
      <c r="Z70">
        <v>407.04</v>
      </c>
      <c r="AA70">
        <v>38480</v>
      </c>
      <c r="AB70">
        <v>522</v>
      </c>
      <c r="AC70">
        <v>498</v>
      </c>
      <c r="AD70">
        <v>558</v>
      </c>
      <c r="AE70">
        <v>18756</v>
      </c>
      <c r="AF70">
        <f t="shared" si="27"/>
        <v>1.2028540156405515E-3</v>
      </c>
      <c r="AG70">
        <f t="shared" si="27"/>
        <v>1.0063092418430757E-3</v>
      </c>
      <c r="AH70">
        <f t="shared" si="27"/>
        <v>1.497671176336765E-3</v>
      </c>
      <c r="AI70">
        <f t="shared" si="28"/>
        <v>1.2356114779401308E-3</v>
      </c>
    </row>
    <row r="71" spans="1:35" x14ac:dyDescent="0.25">
      <c r="A71">
        <v>408.74</v>
      </c>
      <c r="B71">
        <v>790017.49</v>
      </c>
      <c r="C71">
        <v>799830.22</v>
      </c>
      <c r="D71">
        <v>801681.68</v>
      </c>
      <c r="E71">
        <v>800755.95</v>
      </c>
      <c r="F71">
        <v>791498.66</v>
      </c>
      <c r="G71">
        <f t="shared" si="16"/>
        <v>0.79983021999999993</v>
      </c>
      <c r="H71">
        <f t="shared" si="17"/>
        <v>0.80168168000000006</v>
      </c>
      <c r="I71">
        <f t="shared" si="18"/>
        <v>0.80075594999999999</v>
      </c>
      <c r="J71">
        <f t="shared" si="19"/>
        <v>0.79149866000000002</v>
      </c>
      <c r="K71">
        <f t="shared" si="20"/>
        <v>0.79844162749999992</v>
      </c>
      <c r="M71">
        <v>408.74</v>
      </c>
      <c r="N71">
        <v>287862.12</v>
      </c>
      <c r="O71">
        <v>21642.560000000001</v>
      </c>
      <c r="P71">
        <v>58786.8</v>
      </c>
      <c r="Q71">
        <v>109684.76</v>
      </c>
      <c r="R71">
        <v>68906.59</v>
      </c>
      <c r="S71">
        <f t="shared" si="21"/>
        <v>2.1642560000000002E-2</v>
      </c>
      <c r="T71">
        <f t="shared" si="22"/>
        <v>5.87868E-2</v>
      </c>
      <c r="U71">
        <f t="shared" si="23"/>
        <v>0.10968475999999999</v>
      </c>
      <c r="V71">
        <f t="shared" si="24"/>
        <v>6.890658999999999E-2</v>
      </c>
      <c r="W71">
        <f t="shared" si="25"/>
        <v>6.3371373333333328E-2</v>
      </c>
      <c r="X71">
        <f t="shared" si="26"/>
        <v>7.9368824408310723E-2</v>
      </c>
      <c r="Z71">
        <v>408.74</v>
      </c>
      <c r="AA71">
        <v>40336</v>
      </c>
      <c r="AB71">
        <v>546</v>
      </c>
      <c r="AC71">
        <v>521</v>
      </c>
      <c r="AD71">
        <v>581</v>
      </c>
      <c r="AE71">
        <v>19418</v>
      </c>
      <c r="AF71">
        <f t="shared" si="27"/>
        <v>1.2315694851604679E-3</v>
      </c>
      <c r="AG71">
        <f t="shared" si="27"/>
        <v>1.0362558773895233E-3</v>
      </c>
      <c r="AH71">
        <f t="shared" si="27"/>
        <v>1.5050085360397902E-3</v>
      </c>
      <c r="AI71">
        <f t="shared" si="28"/>
        <v>1.2576112995299272E-3</v>
      </c>
    </row>
    <row r="72" spans="1:35" x14ac:dyDescent="0.25">
      <c r="A72">
        <v>410.44</v>
      </c>
      <c r="B72">
        <v>807626.19</v>
      </c>
      <c r="C72">
        <v>817771.34</v>
      </c>
      <c r="D72">
        <v>819764.13</v>
      </c>
      <c r="E72">
        <v>818133.66</v>
      </c>
      <c r="F72">
        <v>809437.82</v>
      </c>
      <c r="G72">
        <f t="shared" si="16"/>
        <v>0.81777133999999996</v>
      </c>
      <c r="H72">
        <f t="shared" si="17"/>
        <v>0.81976413000000004</v>
      </c>
      <c r="I72">
        <f t="shared" si="18"/>
        <v>0.81813365999999998</v>
      </c>
      <c r="J72">
        <f t="shared" si="19"/>
        <v>0.80943781999999997</v>
      </c>
      <c r="K72">
        <f t="shared" si="20"/>
        <v>0.81627673749999996</v>
      </c>
      <c r="M72">
        <v>410.44</v>
      </c>
      <c r="N72">
        <v>295843.8</v>
      </c>
      <c r="O72">
        <v>22243.51</v>
      </c>
      <c r="P72">
        <v>61156.98</v>
      </c>
      <c r="Q72">
        <v>116205.03</v>
      </c>
      <c r="R72">
        <v>69847</v>
      </c>
      <c r="S72">
        <f t="shared" si="21"/>
        <v>2.2243509999999998E-2</v>
      </c>
      <c r="T72">
        <f t="shared" si="22"/>
        <v>6.1156980000000007E-2</v>
      </c>
      <c r="U72">
        <f t="shared" si="23"/>
        <v>0.11620503</v>
      </c>
      <c r="V72">
        <f t="shared" si="24"/>
        <v>6.9847000000000006E-2</v>
      </c>
      <c r="W72">
        <f t="shared" si="25"/>
        <v>6.6535173333333336E-2</v>
      </c>
      <c r="X72">
        <f t="shared" si="26"/>
        <v>8.1510559197251822E-2</v>
      </c>
      <c r="Z72">
        <v>410.44</v>
      </c>
      <c r="AA72">
        <v>42552</v>
      </c>
      <c r="AB72">
        <v>576</v>
      </c>
      <c r="AC72">
        <v>548</v>
      </c>
      <c r="AD72">
        <v>615</v>
      </c>
      <c r="AE72">
        <v>20204</v>
      </c>
      <c r="AF72">
        <f t="shared" si="27"/>
        <v>1.2731856851943533E-3</v>
      </c>
      <c r="AG72">
        <f t="shared" si="27"/>
        <v>1.0658264530780093E-3</v>
      </c>
      <c r="AH72">
        <f t="shared" si="27"/>
        <v>1.5620074727849757E-3</v>
      </c>
      <c r="AI72">
        <f t="shared" si="28"/>
        <v>1.3003398703524463E-3</v>
      </c>
    </row>
    <row r="73" spans="1:35" x14ac:dyDescent="0.25">
      <c r="A73">
        <v>412.14</v>
      </c>
      <c r="B73">
        <v>834786.69</v>
      </c>
      <c r="C73">
        <v>844532.66</v>
      </c>
      <c r="D73">
        <v>847013.46</v>
      </c>
      <c r="E73">
        <v>845241.46</v>
      </c>
      <c r="F73">
        <v>836204.29</v>
      </c>
      <c r="G73">
        <f t="shared" si="16"/>
        <v>0.84453266000000005</v>
      </c>
      <c r="H73">
        <f t="shared" si="17"/>
        <v>0.84701346</v>
      </c>
      <c r="I73">
        <f t="shared" si="18"/>
        <v>0.84524146</v>
      </c>
      <c r="J73">
        <f t="shared" si="19"/>
        <v>0.83620429000000007</v>
      </c>
      <c r="K73">
        <f t="shared" si="20"/>
        <v>0.84324796749999997</v>
      </c>
      <c r="M73">
        <v>412.14</v>
      </c>
      <c r="N73">
        <v>305770.65000000002</v>
      </c>
      <c r="O73">
        <v>23041.81</v>
      </c>
      <c r="P73">
        <v>63911.44</v>
      </c>
      <c r="Q73">
        <v>123594.42</v>
      </c>
      <c r="R73">
        <v>71355.289999999994</v>
      </c>
      <c r="S73">
        <f t="shared" si="21"/>
        <v>2.3041810000000003E-2</v>
      </c>
      <c r="T73">
        <f t="shared" si="22"/>
        <v>6.391144E-2</v>
      </c>
      <c r="U73">
        <f t="shared" si="23"/>
        <v>0.12359442</v>
      </c>
      <c r="V73">
        <f t="shared" si="24"/>
        <v>7.1355289999999988E-2</v>
      </c>
      <c r="W73">
        <f t="shared" si="25"/>
        <v>7.0182556666666673E-2</v>
      </c>
      <c r="X73">
        <f t="shared" si="26"/>
        <v>8.3228847707441017E-2</v>
      </c>
      <c r="Z73">
        <v>412.14</v>
      </c>
      <c r="AA73">
        <v>44960</v>
      </c>
      <c r="AB73">
        <v>610</v>
      </c>
      <c r="AC73">
        <v>579</v>
      </c>
      <c r="AD73">
        <v>647</v>
      </c>
      <c r="AE73">
        <v>21166</v>
      </c>
      <c r="AF73">
        <f t="shared" si="27"/>
        <v>1.3084490359711329E-3</v>
      </c>
      <c r="AG73">
        <f t="shared" si="27"/>
        <v>1.0911685553888256E-3</v>
      </c>
      <c r="AH73">
        <f t="shared" si="27"/>
        <v>1.5677838031177577E-3</v>
      </c>
      <c r="AI73">
        <f t="shared" si="28"/>
        <v>1.3224671314925722E-3</v>
      </c>
    </row>
    <row r="74" spans="1:35" x14ac:dyDescent="0.25">
      <c r="A74">
        <v>413.84</v>
      </c>
      <c r="B74">
        <v>856667.53</v>
      </c>
      <c r="C74">
        <v>866868.01</v>
      </c>
      <c r="D74">
        <v>868424.02</v>
      </c>
      <c r="E74">
        <v>867905.35</v>
      </c>
      <c r="F74">
        <v>858223.54</v>
      </c>
      <c r="G74">
        <f t="shared" si="16"/>
        <v>0.86686801000000002</v>
      </c>
      <c r="H74">
        <f t="shared" si="17"/>
        <v>0.86842401999999996</v>
      </c>
      <c r="I74">
        <f t="shared" si="18"/>
        <v>0.86790535000000002</v>
      </c>
      <c r="J74">
        <f t="shared" si="19"/>
        <v>0.85822354000000001</v>
      </c>
      <c r="K74">
        <f t="shared" si="20"/>
        <v>0.86535523000000003</v>
      </c>
      <c r="M74">
        <v>413.84</v>
      </c>
      <c r="N74">
        <v>315370.46999999997</v>
      </c>
      <c r="O74">
        <v>23737.85</v>
      </c>
      <c r="P74">
        <v>66394.92</v>
      </c>
      <c r="Q74">
        <v>130140.93</v>
      </c>
      <c r="R74">
        <v>72726.45</v>
      </c>
      <c r="S74">
        <f t="shared" si="21"/>
        <v>2.3737849999999998E-2</v>
      </c>
      <c r="T74">
        <f t="shared" si="22"/>
        <v>6.6394919999999996E-2</v>
      </c>
      <c r="U74">
        <f t="shared" si="23"/>
        <v>0.13014092999999999</v>
      </c>
      <c r="V74">
        <f t="shared" si="24"/>
        <v>7.2726449999999998E-2</v>
      </c>
      <c r="W74">
        <f t="shared" si="25"/>
        <v>7.3424566666666663E-2</v>
      </c>
      <c r="X74">
        <f t="shared" si="26"/>
        <v>8.4849047097879868E-2</v>
      </c>
      <c r="Z74">
        <v>413.84</v>
      </c>
      <c r="AA74">
        <v>47224</v>
      </c>
      <c r="AB74">
        <v>642</v>
      </c>
      <c r="AC74">
        <v>611</v>
      </c>
      <c r="AD74">
        <v>677</v>
      </c>
      <c r="AE74">
        <v>21992</v>
      </c>
      <c r="AF74">
        <f t="shared" si="27"/>
        <v>1.3490181120829653E-3</v>
      </c>
      <c r="AG74">
        <f t="shared" si="27"/>
        <v>1.1421544324501402E-3</v>
      </c>
      <c r="AH74">
        <f t="shared" si="27"/>
        <v>1.5825738794103487E-3</v>
      </c>
      <c r="AI74">
        <f t="shared" si="28"/>
        <v>1.3579154746478181E-3</v>
      </c>
    </row>
    <row r="75" spans="1:35" x14ac:dyDescent="0.25">
      <c r="A75">
        <v>415.53</v>
      </c>
      <c r="B75">
        <v>874039.22</v>
      </c>
      <c r="C75">
        <v>884642.81</v>
      </c>
      <c r="D75">
        <v>886662.54</v>
      </c>
      <c r="E75">
        <v>885989.3</v>
      </c>
      <c r="F75">
        <v>875385.7</v>
      </c>
      <c r="G75">
        <f t="shared" si="16"/>
        <v>0.88464281</v>
      </c>
      <c r="H75">
        <f t="shared" si="17"/>
        <v>0.88666254</v>
      </c>
      <c r="I75">
        <f t="shared" si="18"/>
        <v>0.88598930000000009</v>
      </c>
      <c r="J75">
        <f t="shared" si="19"/>
        <v>0.87538569999999993</v>
      </c>
      <c r="K75">
        <f t="shared" si="20"/>
        <v>0.88317008749999992</v>
      </c>
      <c r="M75">
        <v>415.53</v>
      </c>
      <c r="N75">
        <v>320240.5</v>
      </c>
      <c r="O75">
        <v>24090.91</v>
      </c>
      <c r="P75">
        <v>67775.22</v>
      </c>
      <c r="Q75">
        <v>134467.70000000001</v>
      </c>
      <c r="R75">
        <v>72991.100000000006</v>
      </c>
      <c r="S75">
        <f t="shared" si="21"/>
        <v>2.409091E-2</v>
      </c>
      <c r="T75">
        <f t="shared" si="22"/>
        <v>6.7775219999999997E-2</v>
      </c>
      <c r="U75">
        <f t="shared" si="23"/>
        <v>0.13446770000000002</v>
      </c>
      <c r="V75">
        <f t="shared" si="24"/>
        <v>7.2991100000000003E-2</v>
      </c>
      <c r="W75">
        <f t="shared" si="25"/>
        <v>7.5444610000000009E-2</v>
      </c>
      <c r="X75">
        <f t="shared" si="26"/>
        <v>8.5424779516210705E-2</v>
      </c>
      <c r="Z75">
        <v>415.53</v>
      </c>
      <c r="AA75">
        <v>49456</v>
      </c>
      <c r="AB75">
        <v>668</v>
      </c>
      <c r="AC75">
        <v>637</v>
      </c>
      <c r="AD75">
        <v>709</v>
      </c>
      <c r="AE75">
        <v>22802</v>
      </c>
      <c r="AF75">
        <f t="shared" si="27"/>
        <v>1.3505797848746581E-3</v>
      </c>
      <c r="AG75">
        <f t="shared" si="27"/>
        <v>1.1530520752543788E-3</v>
      </c>
      <c r="AH75">
        <f t="shared" si="27"/>
        <v>1.6118261105014791E-3</v>
      </c>
      <c r="AI75">
        <f t="shared" si="28"/>
        <v>1.3718193235435052E-3</v>
      </c>
    </row>
    <row r="76" spans="1:35" x14ac:dyDescent="0.25">
      <c r="A76">
        <v>417.23</v>
      </c>
      <c r="B76">
        <v>887004.53</v>
      </c>
      <c r="C76">
        <v>897149.21</v>
      </c>
      <c r="D76">
        <v>900094.43</v>
      </c>
      <c r="E76">
        <v>899112.69</v>
      </c>
      <c r="F76">
        <v>888313.52</v>
      </c>
      <c r="G76">
        <f t="shared" si="16"/>
        <v>0.89714920999999992</v>
      </c>
      <c r="H76">
        <f t="shared" si="17"/>
        <v>0.90009443</v>
      </c>
      <c r="I76">
        <f t="shared" si="18"/>
        <v>0.89911268999999994</v>
      </c>
      <c r="J76">
        <f t="shared" si="19"/>
        <v>0.88831351999999997</v>
      </c>
      <c r="K76">
        <f t="shared" si="20"/>
        <v>0.89616746250000001</v>
      </c>
      <c r="M76">
        <v>417.23</v>
      </c>
      <c r="N76">
        <v>324801.84999999998</v>
      </c>
      <c r="O76">
        <v>24434.95</v>
      </c>
      <c r="P76">
        <v>69068.92</v>
      </c>
      <c r="Q76">
        <v>138400.69</v>
      </c>
      <c r="R76">
        <v>73234.080000000002</v>
      </c>
      <c r="S76">
        <f t="shared" si="21"/>
        <v>2.443495E-2</v>
      </c>
      <c r="T76">
        <f t="shared" si="22"/>
        <v>6.9068919999999992E-2</v>
      </c>
      <c r="U76">
        <f t="shared" si="23"/>
        <v>0.13840068999999999</v>
      </c>
      <c r="V76">
        <f t="shared" si="24"/>
        <v>7.3234080000000007E-2</v>
      </c>
      <c r="W76">
        <f t="shared" si="25"/>
        <v>7.7301519999999999E-2</v>
      </c>
      <c r="X76">
        <f t="shared" si="26"/>
        <v>8.625789624670735E-2</v>
      </c>
      <c r="Z76">
        <v>417.23</v>
      </c>
      <c r="AA76">
        <v>51376</v>
      </c>
      <c r="AB76">
        <v>695</v>
      </c>
      <c r="AC76">
        <v>659</v>
      </c>
      <c r="AD76">
        <v>739</v>
      </c>
      <c r="AE76">
        <v>23462</v>
      </c>
      <c r="AF76">
        <f t="shared" si="27"/>
        <v>1.3847520925296646E-3</v>
      </c>
      <c r="AG76">
        <f t="shared" si="27"/>
        <v>1.1639376199434317E-3</v>
      </c>
      <c r="AH76">
        <f t="shared" si="27"/>
        <v>1.654636447912838E-3</v>
      </c>
      <c r="AI76">
        <f t="shared" si="28"/>
        <v>1.4011087201286447E-3</v>
      </c>
    </row>
    <row r="77" spans="1:35" x14ac:dyDescent="0.25">
      <c r="A77">
        <v>418.92</v>
      </c>
      <c r="B77">
        <v>890630.46</v>
      </c>
      <c r="C77">
        <v>901894.22</v>
      </c>
      <c r="D77">
        <v>904273.89</v>
      </c>
      <c r="E77">
        <v>902528.8</v>
      </c>
      <c r="F77">
        <v>892534.19</v>
      </c>
      <c r="G77">
        <f t="shared" si="16"/>
        <v>0.90189421999999997</v>
      </c>
      <c r="H77">
        <f t="shared" si="17"/>
        <v>0.90427389000000002</v>
      </c>
      <c r="I77">
        <f t="shared" si="18"/>
        <v>0.90252880000000002</v>
      </c>
      <c r="J77">
        <f t="shared" si="19"/>
        <v>0.89253418999999989</v>
      </c>
      <c r="K77">
        <f t="shared" si="20"/>
        <v>0.90030777499999992</v>
      </c>
      <c r="M77">
        <v>418.92</v>
      </c>
      <c r="N77">
        <v>325008.83</v>
      </c>
      <c r="O77">
        <v>24382.49</v>
      </c>
      <c r="P77">
        <v>69302.210000000006</v>
      </c>
      <c r="Q77">
        <v>139988.51</v>
      </c>
      <c r="R77">
        <v>72479.78</v>
      </c>
      <c r="S77">
        <f t="shared" si="21"/>
        <v>2.4382490000000003E-2</v>
      </c>
      <c r="T77">
        <f t="shared" si="22"/>
        <v>6.9302210000000003E-2</v>
      </c>
      <c r="U77">
        <f t="shared" si="23"/>
        <v>0.13998851000000001</v>
      </c>
      <c r="V77">
        <f t="shared" si="24"/>
        <v>7.2479779999999994E-2</v>
      </c>
      <c r="W77">
        <f t="shared" si="25"/>
        <v>7.7891070000000007E-2</v>
      </c>
      <c r="X77">
        <f t="shared" si="26"/>
        <v>8.6516047248397926E-2</v>
      </c>
      <c r="Z77">
        <v>418.92</v>
      </c>
      <c r="AA77">
        <v>53208</v>
      </c>
      <c r="AB77">
        <v>717</v>
      </c>
      <c r="AC77">
        <v>683</v>
      </c>
      <c r="AD77">
        <v>765</v>
      </c>
      <c r="AE77">
        <v>24060</v>
      </c>
      <c r="AF77">
        <f t="shared" si="27"/>
        <v>1.3965361684430248E-3</v>
      </c>
      <c r="AG77">
        <f t="shared" si="27"/>
        <v>1.1951696301603157E-3</v>
      </c>
      <c r="AH77">
        <f t="shared" si="27"/>
        <v>1.6808183401362615E-3</v>
      </c>
      <c r="AI77">
        <f t="shared" si="28"/>
        <v>1.4241747129132008E-3</v>
      </c>
    </row>
    <row r="78" spans="1:35" x14ac:dyDescent="0.25">
      <c r="A78">
        <v>420.61</v>
      </c>
      <c r="B78">
        <v>897016.75</v>
      </c>
      <c r="C78">
        <v>908590.16</v>
      </c>
      <c r="D78">
        <v>910441.91</v>
      </c>
      <c r="E78">
        <v>908898.79</v>
      </c>
      <c r="F78">
        <v>898714.18</v>
      </c>
      <c r="G78">
        <f t="shared" si="16"/>
        <v>0.90859016000000004</v>
      </c>
      <c r="H78">
        <f t="shared" si="17"/>
        <v>0.91044191000000008</v>
      </c>
      <c r="I78">
        <f t="shared" si="18"/>
        <v>0.90889879000000007</v>
      </c>
      <c r="J78">
        <f t="shared" si="19"/>
        <v>0.89871418000000003</v>
      </c>
      <c r="K78">
        <f t="shared" si="20"/>
        <v>0.90666125999999991</v>
      </c>
      <c r="M78">
        <v>420.61</v>
      </c>
      <c r="N78">
        <v>328140.09999999998</v>
      </c>
      <c r="O78">
        <v>24592.42</v>
      </c>
      <c r="P78">
        <v>70174.31</v>
      </c>
      <c r="Q78">
        <v>142499.92000000001</v>
      </c>
      <c r="R78">
        <v>72401.759999999995</v>
      </c>
      <c r="S78">
        <f t="shared" si="21"/>
        <v>2.4592419999999997E-2</v>
      </c>
      <c r="T78">
        <f t="shared" si="22"/>
        <v>7.0174310000000004E-2</v>
      </c>
      <c r="U78">
        <f t="shared" si="23"/>
        <v>0.14249992</v>
      </c>
      <c r="V78">
        <f t="shared" si="24"/>
        <v>7.2401759999999996E-2</v>
      </c>
      <c r="W78">
        <f t="shared" si="25"/>
        <v>7.9088883333333332E-2</v>
      </c>
      <c r="X78">
        <f t="shared" si="26"/>
        <v>8.7230906207830403E-2</v>
      </c>
      <c r="Z78">
        <v>420.61</v>
      </c>
      <c r="AA78">
        <v>54792</v>
      </c>
      <c r="AB78">
        <v>741</v>
      </c>
      <c r="AC78">
        <v>704</v>
      </c>
      <c r="AD78">
        <v>785</v>
      </c>
      <c r="AE78">
        <v>24534</v>
      </c>
      <c r="AF78">
        <f t="shared" si="27"/>
        <v>1.4396725325308661E-3</v>
      </c>
      <c r="AG78">
        <f t="shared" si="27"/>
        <v>1.2268733806307301E-3</v>
      </c>
      <c r="AH78">
        <f t="shared" si="27"/>
        <v>1.6927309834391358E-3</v>
      </c>
      <c r="AI78">
        <f t="shared" si="28"/>
        <v>1.4530922988669106E-3</v>
      </c>
    </row>
    <row r="79" spans="1:35" x14ac:dyDescent="0.25">
      <c r="A79">
        <v>422.3</v>
      </c>
      <c r="B79">
        <v>900079.35</v>
      </c>
      <c r="C79">
        <v>911144.66</v>
      </c>
      <c r="D79">
        <v>914176.25</v>
      </c>
      <c r="E79">
        <v>912357.3</v>
      </c>
      <c r="F79">
        <v>902201.47</v>
      </c>
      <c r="G79">
        <f t="shared" si="16"/>
        <v>0.91114466000000005</v>
      </c>
      <c r="H79">
        <f t="shared" si="17"/>
        <v>0.91417625000000002</v>
      </c>
      <c r="I79">
        <f t="shared" si="18"/>
        <v>0.91235730000000004</v>
      </c>
      <c r="J79">
        <f t="shared" si="19"/>
        <v>0.90220146999999995</v>
      </c>
      <c r="K79">
        <f t="shared" si="20"/>
        <v>0.9099699200000001</v>
      </c>
      <c r="M79">
        <v>422.3</v>
      </c>
      <c r="N79">
        <v>329718.23</v>
      </c>
      <c r="O79">
        <v>24629.71</v>
      </c>
      <c r="P79">
        <v>70493.55</v>
      </c>
      <c r="Q79">
        <v>143699.82999999999</v>
      </c>
      <c r="R79">
        <v>71924.75</v>
      </c>
      <c r="S79">
        <f t="shared" si="21"/>
        <v>2.4629709999999999E-2</v>
      </c>
      <c r="T79">
        <f t="shared" si="22"/>
        <v>7.0493550000000002E-2</v>
      </c>
      <c r="U79">
        <f t="shared" si="23"/>
        <v>0.14369983</v>
      </c>
      <c r="V79">
        <f t="shared" si="24"/>
        <v>7.1924749999999996E-2</v>
      </c>
      <c r="W79">
        <f t="shared" si="25"/>
        <v>7.9607696666666672E-2</v>
      </c>
      <c r="X79">
        <f t="shared" si="26"/>
        <v>8.7483877122736836E-2</v>
      </c>
      <c r="Z79">
        <v>422.3</v>
      </c>
      <c r="AA79">
        <v>55376</v>
      </c>
      <c r="AB79">
        <v>748</v>
      </c>
      <c r="AC79">
        <v>715</v>
      </c>
      <c r="AD79">
        <v>795</v>
      </c>
      <c r="AE79">
        <v>24552</v>
      </c>
      <c r="AF79">
        <f t="shared" si="27"/>
        <v>1.4622757019331295E-3</v>
      </c>
      <c r="AG79">
        <f t="shared" si="27"/>
        <v>1.2744834456917173E-3</v>
      </c>
      <c r="AH79">
        <f t="shared" si="27"/>
        <v>1.729737400216353E-3</v>
      </c>
      <c r="AI79">
        <f t="shared" si="28"/>
        <v>1.4888321826137332E-3</v>
      </c>
    </row>
    <row r="80" spans="1:35" x14ac:dyDescent="0.25">
      <c r="A80">
        <v>423.99</v>
      </c>
      <c r="B80">
        <v>893626.27</v>
      </c>
      <c r="C80">
        <v>904498.72</v>
      </c>
      <c r="D80">
        <v>906732.79</v>
      </c>
      <c r="E80">
        <v>905690.22</v>
      </c>
      <c r="F80">
        <v>895115.65</v>
      </c>
      <c r="G80">
        <f t="shared" si="16"/>
        <v>0.90449871999999998</v>
      </c>
      <c r="H80">
        <f t="shared" si="17"/>
        <v>0.90673279000000007</v>
      </c>
      <c r="I80">
        <f t="shared" si="18"/>
        <v>0.90569021999999999</v>
      </c>
      <c r="J80">
        <f t="shared" si="19"/>
        <v>0.89511565000000004</v>
      </c>
      <c r="K80">
        <f t="shared" si="20"/>
        <v>0.90300934500000007</v>
      </c>
      <c r="M80">
        <v>423.99</v>
      </c>
      <c r="N80">
        <v>326963</v>
      </c>
      <c r="O80">
        <v>24385.19</v>
      </c>
      <c r="P80">
        <v>70042.48</v>
      </c>
      <c r="Q80">
        <v>143156.67000000001</v>
      </c>
      <c r="R80">
        <v>70428.740000000005</v>
      </c>
      <c r="S80">
        <f t="shared" si="21"/>
        <v>2.4385189999999998E-2</v>
      </c>
      <c r="T80">
        <f t="shared" si="22"/>
        <v>7.004247999999999E-2</v>
      </c>
      <c r="U80">
        <f t="shared" si="23"/>
        <v>0.14315667000000001</v>
      </c>
      <c r="V80">
        <f t="shared" si="24"/>
        <v>7.0428740000000004E-2</v>
      </c>
      <c r="W80">
        <f t="shared" si="25"/>
        <v>7.9194780000000006E-2</v>
      </c>
      <c r="X80">
        <f t="shared" si="26"/>
        <v>8.7700952862232007E-2</v>
      </c>
      <c r="Z80">
        <v>423.99</v>
      </c>
      <c r="AA80">
        <v>56072</v>
      </c>
      <c r="AB80">
        <v>762</v>
      </c>
      <c r="AC80">
        <v>722</v>
      </c>
      <c r="AD80">
        <v>806</v>
      </c>
      <c r="AE80">
        <v>24536</v>
      </c>
      <c r="AF80">
        <f t="shared" si="27"/>
        <v>1.5246039888839229E-3</v>
      </c>
      <c r="AG80">
        <f t="shared" si="27"/>
        <v>1.2998024570520263E-3</v>
      </c>
      <c r="AH80">
        <f t="shared" si="27"/>
        <v>1.7718856738990092E-3</v>
      </c>
      <c r="AI80">
        <f t="shared" si="28"/>
        <v>1.5320973732783196E-3</v>
      </c>
    </row>
    <row r="81" spans="1:35" x14ac:dyDescent="0.25">
      <c r="A81">
        <v>425.68</v>
      </c>
      <c r="B81">
        <v>898260.17</v>
      </c>
      <c r="C81">
        <v>909180.37</v>
      </c>
      <c r="D81">
        <v>911246.35</v>
      </c>
      <c r="E81">
        <v>909770.65</v>
      </c>
      <c r="F81">
        <v>899735.87</v>
      </c>
      <c r="G81">
        <f t="shared" si="16"/>
        <v>0.90918036999999996</v>
      </c>
      <c r="H81">
        <f t="shared" si="17"/>
        <v>0.91124634999999998</v>
      </c>
      <c r="I81">
        <f t="shared" si="18"/>
        <v>0.90977065000000001</v>
      </c>
      <c r="J81">
        <f t="shared" si="19"/>
        <v>0.89973586999999999</v>
      </c>
      <c r="K81">
        <f t="shared" si="20"/>
        <v>0.90748330999999993</v>
      </c>
      <c r="M81">
        <v>425.68</v>
      </c>
      <c r="N81">
        <v>327052.73</v>
      </c>
      <c r="O81">
        <v>24352.080000000002</v>
      </c>
      <c r="P81">
        <v>70147.850000000006</v>
      </c>
      <c r="Q81">
        <v>143559.67000000001</v>
      </c>
      <c r="R81">
        <v>69537</v>
      </c>
      <c r="S81">
        <f t="shared" si="21"/>
        <v>2.4352080000000002E-2</v>
      </c>
      <c r="T81">
        <f t="shared" si="22"/>
        <v>7.0147850000000012E-2</v>
      </c>
      <c r="U81">
        <f t="shared" si="23"/>
        <v>0.14355967</v>
      </c>
      <c r="V81">
        <f t="shared" si="24"/>
        <v>6.9537000000000002E-2</v>
      </c>
      <c r="W81">
        <f t="shared" si="25"/>
        <v>7.9353199999999999E-2</v>
      </c>
      <c r="X81">
        <f t="shared" si="26"/>
        <v>8.7443150882852053E-2</v>
      </c>
      <c r="Z81">
        <v>425.68</v>
      </c>
      <c r="AA81">
        <v>56312</v>
      </c>
      <c r="AB81">
        <v>763</v>
      </c>
      <c r="AC81">
        <v>729</v>
      </c>
      <c r="AD81">
        <v>811</v>
      </c>
      <c r="AE81">
        <v>24304</v>
      </c>
      <c r="AF81">
        <f t="shared" si="27"/>
        <v>1.5496680981885772E-3</v>
      </c>
      <c r="AG81">
        <f t="shared" si="27"/>
        <v>1.3594011787229855E-3</v>
      </c>
      <c r="AH81">
        <f t="shared" si="27"/>
        <v>1.8182802197870595E-3</v>
      </c>
      <c r="AI81">
        <f t="shared" si="28"/>
        <v>1.5757831655662073E-3</v>
      </c>
    </row>
    <row r="82" spans="1:35" x14ac:dyDescent="0.25">
      <c r="A82">
        <v>427.37</v>
      </c>
      <c r="B82">
        <v>892607.91</v>
      </c>
      <c r="C82">
        <v>903975</v>
      </c>
      <c r="D82">
        <v>904703.66</v>
      </c>
      <c r="E82">
        <v>904120.73</v>
      </c>
      <c r="F82">
        <v>894065.23</v>
      </c>
      <c r="G82">
        <f t="shared" si="16"/>
        <v>0.90397499999999997</v>
      </c>
      <c r="H82">
        <f t="shared" si="17"/>
        <v>0.90470366000000002</v>
      </c>
      <c r="I82">
        <f t="shared" si="18"/>
        <v>0.90412072999999993</v>
      </c>
      <c r="J82">
        <f t="shared" si="19"/>
        <v>0.89406522999999993</v>
      </c>
      <c r="K82">
        <f t="shared" si="20"/>
        <v>0.90171615499999991</v>
      </c>
      <c r="M82">
        <v>427.37</v>
      </c>
      <c r="N82">
        <v>326209.33</v>
      </c>
      <c r="O82">
        <v>24224.77</v>
      </c>
      <c r="P82">
        <v>70151.37</v>
      </c>
      <c r="Q82">
        <v>143612.10999999999</v>
      </c>
      <c r="R82">
        <v>68414.86</v>
      </c>
      <c r="S82">
        <f t="shared" si="21"/>
        <v>2.422477E-2</v>
      </c>
      <c r="T82">
        <f t="shared" si="22"/>
        <v>7.0151369999999991E-2</v>
      </c>
      <c r="U82">
        <f t="shared" si="23"/>
        <v>0.14361210999999999</v>
      </c>
      <c r="V82">
        <f t="shared" si="24"/>
        <v>6.8414859999999994E-2</v>
      </c>
      <c r="W82">
        <f t="shared" si="25"/>
        <v>7.9329416666666666E-2</v>
      </c>
      <c r="X82">
        <f t="shared" si="26"/>
        <v>8.7976040161625663E-2</v>
      </c>
      <c r="Z82">
        <v>427.37</v>
      </c>
      <c r="AA82">
        <v>56424</v>
      </c>
      <c r="AB82">
        <v>767</v>
      </c>
      <c r="AC82">
        <v>729</v>
      </c>
      <c r="AD82">
        <v>816</v>
      </c>
      <c r="AE82">
        <v>23972</v>
      </c>
      <c r="AF82">
        <f t="shared" si="27"/>
        <v>1.606016215835473E-3</v>
      </c>
      <c r="AG82">
        <f t="shared" si="27"/>
        <v>1.3937870594794152E-3</v>
      </c>
      <c r="AH82">
        <f t="shared" si="27"/>
        <v>1.8796801279788106E-3</v>
      </c>
      <c r="AI82">
        <f t="shared" si="28"/>
        <v>1.6264944677645665E-3</v>
      </c>
    </row>
    <row r="83" spans="1:35" x14ac:dyDescent="0.25">
      <c r="A83">
        <v>429.06</v>
      </c>
      <c r="B83">
        <v>892441.18</v>
      </c>
      <c r="C83">
        <v>903491.29</v>
      </c>
      <c r="D83">
        <v>905090.64</v>
      </c>
      <c r="E83">
        <v>903927.47</v>
      </c>
      <c r="F83">
        <v>894331.33</v>
      </c>
      <c r="G83">
        <f t="shared" si="16"/>
        <v>0.90349129000000006</v>
      </c>
      <c r="H83">
        <f t="shared" si="17"/>
        <v>0.90509064000000006</v>
      </c>
      <c r="I83">
        <f t="shared" si="18"/>
        <v>0.90392746999999996</v>
      </c>
      <c r="J83">
        <f t="shared" si="19"/>
        <v>0.89433132999999998</v>
      </c>
      <c r="K83">
        <f t="shared" si="20"/>
        <v>0.90171018250000001</v>
      </c>
      <c r="M83">
        <v>429.06</v>
      </c>
      <c r="N83">
        <v>324843.03999999998</v>
      </c>
      <c r="O83">
        <v>24075.52</v>
      </c>
      <c r="P83">
        <v>69828.95</v>
      </c>
      <c r="Q83">
        <v>143132.15</v>
      </c>
      <c r="R83">
        <v>67096.59</v>
      </c>
      <c r="S83">
        <f t="shared" si="21"/>
        <v>2.407552E-2</v>
      </c>
      <c r="T83">
        <f t="shared" si="22"/>
        <v>6.9828950000000001E-2</v>
      </c>
      <c r="U83">
        <f t="shared" si="23"/>
        <v>0.14313214999999999</v>
      </c>
      <c r="V83">
        <f t="shared" si="24"/>
        <v>6.7096589999999998E-2</v>
      </c>
      <c r="W83">
        <f t="shared" si="25"/>
        <v>7.9012206666666654E-2</v>
      </c>
      <c r="X83">
        <f t="shared" si="26"/>
        <v>8.7624835784380919E-2</v>
      </c>
      <c r="Z83">
        <v>429.06</v>
      </c>
      <c r="AA83">
        <v>56576</v>
      </c>
      <c r="AB83">
        <v>772</v>
      </c>
      <c r="AC83">
        <v>734</v>
      </c>
      <c r="AD83">
        <v>817</v>
      </c>
      <c r="AE83">
        <v>23636</v>
      </c>
      <c r="AF83">
        <f t="shared" si="27"/>
        <v>1.6669814923238478E-3</v>
      </c>
      <c r="AG83">
        <f t="shared" si="27"/>
        <v>1.4553225217668235E-3</v>
      </c>
      <c r="AH83">
        <f t="shared" si="27"/>
        <v>1.9176302732466395E-3</v>
      </c>
      <c r="AI83">
        <f t="shared" si="28"/>
        <v>1.6799780957791038E-3</v>
      </c>
    </row>
    <row r="84" spans="1:35" x14ac:dyDescent="0.25">
      <c r="A84">
        <v>430.74</v>
      </c>
      <c r="B84">
        <v>891080.52</v>
      </c>
      <c r="C84">
        <v>901494.06</v>
      </c>
      <c r="D84">
        <v>904242.07</v>
      </c>
      <c r="E84">
        <v>902940.38</v>
      </c>
      <c r="F84">
        <v>892671.48</v>
      </c>
      <c r="G84">
        <f t="shared" si="16"/>
        <v>0.9014940600000001</v>
      </c>
      <c r="H84">
        <f t="shared" si="17"/>
        <v>0.9042420699999999</v>
      </c>
      <c r="I84">
        <f t="shared" si="18"/>
        <v>0.90294037999999999</v>
      </c>
      <c r="J84">
        <f t="shared" si="19"/>
        <v>0.89267147999999996</v>
      </c>
      <c r="K84">
        <f t="shared" si="20"/>
        <v>0.90033699749999996</v>
      </c>
      <c r="M84">
        <v>430.74</v>
      </c>
      <c r="N84">
        <v>324344.90999999997</v>
      </c>
      <c r="O84">
        <v>24014.07</v>
      </c>
      <c r="P84">
        <v>69944.06</v>
      </c>
      <c r="Q84">
        <v>143482.37</v>
      </c>
      <c r="R84">
        <v>65963.429999999993</v>
      </c>
      <c r="S84">
        <f t="shared" si="21"/>
        <v>2.4014069999999998E-2</v>
      </c>
      <c r="T84">
        <f t="shared" si="22"/>
        <v>6.9944060000000002E-2</v>
      </c>
      <c r="U84">
        <f t="shared" si="23"/>
        <v>0.14348237</v>
      </c>
      <c r="V84">
        <f t="shared" si="24"/>
        <v>6.596342999999999E-2</v>
      </c>
      <c r="W84">
        <f t="shared" si="25"/>
        <v>7.9146833333333333E-2</v>
      </c>
      <c r="X84">
        <f t="shared" si="26"/>
        <v>8.7908009504333778E-2</v>
      </c>
      <c r="Z84">
        <v>430.74</v>
      </c>
      <c r="AA84">
        <v>59664</v>
      </c>
      <c r="AB84">
        <v>810</v>
      </c>
      <c r="AC84">
        <v>774</v>
      </c>
      <c r="AD84">
        <v>864</v>
      </c>
      <c r="AE84">
        <v>24486</v>
      </c>
      <c r="AF84">
        <f t="shared" si="27"/>
        <v>1.691619861951512E-3</v>
      </c>
      <c r="AG84">
        <f t="shared" si="27"/>
        <v>1.5014790007355308E-3</v>
      </c>
      <c r="AH84">
        <f t="shared" si="27"/>
        <v>1.9768311537754837E-3</v>
      </c>
      <c r="AI84">
        <f t="shared" si="28"/>
        <v>1.7233100054875087E-3</v>
      </c>
    </row>
    <row r="85" spans="1:35" x14ac:dyDescent="0.25">
      <c r="A85">
        <v>432.43</v>
      </c>
      <c r="B85">
        <v>945911.73</v>
      </c>
      <c r="C85">
        <v>957774.94</v>
      </c>
      <c r="D85">
        <v>960204.75</v>
      </c>
      <c r="E85">
        <v>959061.31</v>
      </c>
      <c r="F85">
        <v>947483.96</v>
      </c>
      <c r="G85">
        <f t="shared" si="16"/>
        <v>0.95777493999999996</v>
      </c>
      <c r="H85">
        <f t="shared" si="17"/>
        <v>0.96020475000000005</v>
      </c>
      <c r="I85">
        <f t="shared" si="18"/>
        <v>0.95906131000000006</v>
      </c>
      <c r="J85">
        <f t="shared" si="19"/>
        <v>0.94748396000000001</v>
      </c>
      <c r="K85">
        <f t="shared" si="20"/>
        <v>0.95613124000000005</v>
      </c>
      <c r="M85">
        <v>432.43</v>
      </c>
      <c r="N85">
        <v>346956.14</v>
      </c>
      <c r="O85">
        <v>25627.85</v>
      </c>
      <c r="P85">
        <v>74860.649999999994</v>
      </c>
      <c r="Q85">
        <v>153490.23000000001</v>
      </c>
      <c r="R85">
        <v>69430.53</v>
      </c>
      <c r="S85">
        <f t="shared" si="21"/>
        <v>2.5627849999999997E-2</v>
      </c>
      <c r="T85">
        <f t="shared" si="22"/>
        <v>7.4860650000000001E-2</v>
      </c>
      <c r="U85">
        <f t="shared" si="23"/>
        <v>0.15349023000000001</v>
      </c>
      <c r="V85">
        <f t="shared" si="24"/>
        <v>6.9430530000000004E-2</v>
      </c>
      <c r="W85">
        <f t="shared" si="25"/>
        <v>8.4659576666666667E-2</v>
      </c>
      <c r="X85">
        <f t="shared" si="26"/>
        <v>8.8543887203880775E-2</v>
      </c>
      <c r="Z85">
        <v>432.43</v>
      </c>
      <c r="AA85">
        <v>64024</v>
      </c>
      <c r="AB85">
        <v>871</v>
      </c>
      <c r="AC85">
        <v>829</v>
      </c>
      <c r="AD85">
        <v>925</v>
      </c>
      <c r="AE85">
        <v>25934</v>
      </c>
      <c r="AF85">
        <f t="shared" si="27"/>
        <v>1.7341226682067721E-3</v>
      </c>
      <c r="AG85">
        <f t="shared" si="27"/>
        <v>1.5273982356889349E-3</v>
      </c>
      <c r="AH85">
        <f t="shared" si="27"/>
        <v>1.9999112243011341E-3</v>
      </c>
      <c r="AI85">
        <f t="shared" si="28"/>
        <v>1.7538107093989471E-3</v>
      </c>
    </row>
    <row r="86" spans="1:35" x14ac:dyDescent="0.25">
      <c r="A86">
        <v>434.11</v>
      </c>
      <c r="B86">
        <v>991879.76</v>
      </c>
      <c r="C86">
        <v>1004165.28</v>
      </c>
      <c r="D86">
        <v>1006565.9</v>
      </c>
      <c r="E86">
        <v>1005436.2</v>
      </c>
      <c r="F86">
        <v>993715.53</v>
      </c>
      <c r="G86">
        <f t="shared" si="16"/>
        <v>1.00416528</v>
      </c>
      <c r="H86">
        <f t="shared" si="17"/>
        <v>1.0065659</v>
      </c>
      <c r="I86">
        <f t="shared" si="18"/>
        <v>1.0054361999999999</v>
      </c>
      <c r="J86">
        <f t="shared" si="19"/>
        <v>0.99371553000000001</v>
      </c>
      <c r="K86">
        <f t="shared" si="20"/>
        <v>1.0024707275</v>
      </c>
      <c r="M86">
        <v>434.11</v>
      </c>
      <c r="N86">
        <v>363233.32</v>
      </c>
      <c r="O86">
        <v>26803.27</v>
      </c>
      <c r="P86">
        <v>78407.740000000005</v>
      </c>
      <c r="Q86">
        <v>160837.29</v>
      </c>
      <c r="R86">
        <v>71881.11</v>
      </c>
      <c r="S86">
        <f t="shared" si="21"/>
        <v>2.6803270000000001E-2</v>
      </c>
      <c r="T86">
        <f t="shared" si="22"/>
        <v>7.8407740000000004E-2</v>
      </c>
      <c r="U86">
        <f t="shared" si="23"/>
        <v>0.16083729000000002</v>
      </c>
      <c r="V86">
        <f t="shared" si="24"/>
        <v>7.1881109999999998E-2</v>
      </c>
      <c r="W86">
        <f t="shared" si="25"/>
        <v>8.8682766666666676E-2</v>
      </c>
      <c r="X86">
        <f t="shared" si="26"/>
        <v>8.8464195745472957E-2</v>
      </c>
      <c r="Z86">
        <v>434.11</v>
      </c>
      <c r="AA86">
        <v>67240</v>
      </c>
      <c r="AB86">
        <v>917</v>
      </c>
      <c r="AC86">
        <v>872</v>
      </c>
      <c r="AD86">
        <v>972</v>
      </c>
      <c r="AE86">
        <v>26858</v>
      </c>
      <c r="AF86">
        <f t="shared" si="27"/>
        <v>1.7801570329620841E-3</v>
      </c>
      <c r="AG86">
        <f t="shared" si="27"/>
        <v>1.5692601645877851E-3</v>
      </c>
      <c r="AH86">
        <f t="shared" si="27"/>
        <v>2.0379198720862275E-3</v>
      </c>
      <c r="AI86">
        <f t="shared" si="28"/>
        <v>1.7957790232120321E-3</v>
      </c>
    </row>
    <row r="87" spans="1:35" x14ac:dyDescent="0.25">
      <c r="A87">
        <v>435.79</v>
      </c>
      <c r="B87">
        <v>1025406.09</v>
      </c>
      <c r="C87">
        <v>1037988.61</v>
      </c>
      <c r="D87">
        <v>1041307.08</v>
      </c>
      <c r="E87">
        <v>1038956.5</v>
      </c>
      <c r="F87">
        <v>1027480.13</v>
      </c>
      <c r="G87">
        <f t="shared" si="16"/>
        <v>1.03798861</v>
      </c>
      <c r="H87">
        <f t="shared" si="17"/>
        <v>1.0413070799999999</v>
      </c>
      <c r="I87">
        <f t="shared" si="18"/>
        <v>1.0389565000000001</v>
      </c>
      <c r="J87">
        <f t="shared" si="19"/>
        <v>1.02748013</v>
      </c>
      <c r="K87">
        <f t="shared" si="20"/>
        <v>1.0364330799999999</v>
      </c>
      <c r="M87">
        <v>435.79</v>
      </c>
      <c r="N87">
        <v>375500.32</v>
      </c>
      <c r="O87">
        <v>27663.17</v>
      </c>
      <c r="P87">
        <v>81106.13</v>
      </c>
      <c r="Q87">
        <v>166514.66</v>
      </c>
      <c r="R87">
        <v>73261.61</v>
      </c>
      <c r="S87">
        <f t="shared" si="21"/>
        <v>2.7663169999999997E-2</v>
      </c>
      <c r="T87">
        <f t="shared" si="22"/>
        <v>8.1106129999999999E-2</v>
      </c>
      <c r="U87">
        <f t="shared" si="23"/>
        <v>0.16651466000000001</v>
      </c>
      <c r="V87">
        <f t="shared" si="24"/>
        <v>7.3261610000000005E-2</v>
      </c>
      <c r="W87">
        <f t="shared" si="25"/>
        <v>9.1761319999999993E-2</v>
      </c>
      <c r="X87">
        <f t="shared" si="26"/>
        <v>8.8535692048733142E-2</v>
      </c>
      <c r="Z87">
        <v>435.79</v>
      </c>
      <c r="AA87">
        <v>70896</v>
      </c>
      <c r="AB87">
        <v>967</v>
      </c>
      <c r="AC87">
        <v>920</v>
      </c>
      <c r="AD87">
        <v>1027</v>
      </c>
      <c r="AE87">
        <v>27908</v>
      </c>
      <c r="AF87">
        <f t="shared" si="27"/>
        <v>1.8172595876876998E-3</v>
      </c>
      <c r="AG87">
        <f t="shared" si="27"/>
        <v>1.6083485207145029E-3</v>
      </c>
      <c r="AH87">
        <f t="shared" si="27"/>
        <v>2.0839545668024195E-3</v>
      </c>
      <c r="AI87">
        <f t="shared" si="28"/>
        <v>1.836520891734874E-3</v>
      </c>
    </row>
    <row r="88" spans="1:35" x14ac:dyDescent="0.25">
      <c r="A88">
        <v>437.47</v>
      </c>
      <c r="B88">
        <v>1051874.5900000001</v>
      </c>
      <c r="C88">
        <v>1065121.02</v>
      </c>
      <c r="D88">
        <v>1067689.2</v>
      </c>
      <c r="E88">
        <v>1065391.3500000001</v>
      </c>
      <c r="F88">
        <v>1053766.93</v>
      </c>
      <c r="G88">
        <f t="shared" si="16"/>
        <v>1.0651210200000001</v>
      </c>
      <c r="H88">
        <f t="shared" si="17"/>
        <v>1.0676892</v>
      </c>
      <c r="I88">
        <f t="shared" si="18"/>
        <v>1.0653913500000001</v>
      </c>
      <c r="J88">
        <f t="shared" si="19"/>
        <v>1.0537669299999999</v>
      </c>
      <c r="K88">
        <f t="shared" si="20"/>
        <v>1.0629921250000001</v>
      </c>
      <c r="M88">
        <v>437.47</v>
      </c>
      <c r="N88">
        <v>384031.07</v>
      </c>
      <c r="O88">
        <v>28257.69</v>
      </c>
      <c r="P88">
        <v>83020.960000000006</v>
      </c>
      <c r="Q88">
        <v>170348.35</v>
      </c>
      <c r="R88">
        <v>74019.710000000006</v>
      </c>
      <c r="S88">
        <f t="shared" si="21"/>
        <v>2.8257689999999999E-2</v>
      </c>
      <c r="T88">
        <f t="shared" si="22"/>
        <v>8.3020960000000005E-2</v>
      </c>
      <c r="U88">
        <f t="shared" si="23"/>
        <v>0.17034835000000001</v>
      </c>
      <c r="V88">
        <f t="shared" si="24"/>
        <v>7.4019710000000002E-2</v>
      </c>
      <c r="W88">
        <f t="shared" si="25"/>
        <v>9.3875666666666677E-2</v>
      </c>
      <c r="X88">
        <f t="shared" si="26"/>
        <v>8.8312664279301858E-2</v>
      </c>
      <c r="Z88">
        <v>437.47</v>
      </c>
      <c r="AA88">
        <v>73352</v>
      </c>
      <c r="AB88">
        <v>1006</v>
      </c>
      <c r="AC88">
        <v>959</v>
      </c>
      <c r="AD88">
        <v>1067</v>
      </c>
      <c r="AE88">
        <v>28434</v>
      </c>
      <c r="AF88">
        <f t="shared" si="27"/>
        <v>1.8787660408937227E-3</v>
      </c>
      <c r="AG88">
        <f t="shared" si="27"/>
        <v>1.676849814967616E-3</v>
      </c>
      <c r="AH88">
        <f t="shared" si="27"/>
        <v>2.1408275256063294E-3</v>
      </c>
      <c r="AI88">
        <f t="shared" si="28"/>
        <v>1.8988144604892227E-3</v>
      </c>
    </row>
    <row r="89" spans="1:35" x14ac:dyDescent="0.25">
      <c r="A89">
        <v>439.15</v>
      </c>
      <c r="B89">
        <v>1058616.48</v>
      </c>
      <c r="C89">
        <v>1071510.3899999999</v>
      </c>
      <c r="D89">
        <v>1074273.3700000001</v>
      </c>
      <c r="E89">
        <v>1072562.95</v>
      </c>
      <c r="F89">
        <v>1060326.8899999999</v>
      </c>
      <c r="G89">
        <f t="shared" si="16"/>
        <v>1.0715103899999998</v>
      </c>
      <c r="H89">
        <f t="shared" si="17"/>
        <v>1.07427337</v>
      </c>
      <c r="I89">
        <f t="shared" si="18"/>
        <v>1.07256295</v>
      </c>
      <c r="J89">
        <f t="shared" si="19"/>
        <v>1.0603268899999998</v>
      </c>
      <c r="K89">
        <f t="shared" si="20"/>
        <v>1.0696683999999999</v>
      </c>
      <c r="M89">
        <v>439.15</v>
      </c>
      <c r="N89">
        <v>387530.47</v>
      </c>
      <c r="O89">
        <v>28453.31</v>
      </c>
      <c r="P89">
        <v>83946.31</v>
      </c>
      <c r="Q89">
        <v>171985.55</v>
      </c>
      <c r="R89">
        <v>73664.649999999994</v>
      </c>
      <c r="S89">
        <f t="shared" si="21"/>
        <v>2.8453310000000002E-2</v>
      </c>
      <c r="T89">
        <f t="shared" si="22"/>
        <v>8.3946309999999996E-2</v>
      </c>
      <c r="U89">
        <f t="shared" si="23"/>
        <v>0.17198554999999999</v>
      </c>
      <c r="V89">
        <f t="shared" si="24"/>
        <v>7.3664649999999998E-2</v>
      </c>
      <c r="W89">
        <f t="shared" si="25"/>
        <v>9.4795056666666655E-2</v>
      </c>
      <c r="X89">
        <f t="shared" si="26"/>
        <v>8.8620975123380921E-2</v>
      </c>
      <c r="Z89">
        <v>439.15</v>
      </c>
      <c r="AA89">
        <v>77464</v>
      </c>
      <c r="AB89">
        <v>1069</v>
      </c>
      <c r="AC89">
        <v>1010</v>
      </c>
      <c r="AD89">
        <v>1130</v>
      </c>
      <c r="AE89">
        <v>29580</v>
      </c>
      <c r="AF89">
        <f t="shared" si="27"/>
        <v>1.9420831388451442E-3</v>
      </c>
      <c r="AG89">
        <f t="shared" si="27"/>
        <v>1.7020686746812071E-3</v>
      </c>
      <c r="AH89">
        <f t="shared" si="27"/>
        <v>2.190233686540062E-3</v>
      </c>
      <c r="AI89">
        <f t="shared" si="28"/>
        <v>1.9447951666888043E-3</v>
      </c>
    </row>
    <row r="90" spans="1:35" x14ac:dyDescent="0.25">
      <c r="A90">
        <v>440.83</v>
      </c>
      <c r="B90">
        <v>1096302.4099999999</v>
      </c>
      <c r="C90">
        <v>1110431.67</v>
      </c>
      <c r="D90">
        <v>1113000.6299999999</v>
      </c>
      <c r="E90">
        <v>1111459.26</v>
      </c>
      <c r="F90">
        <v>1098614.47</v>
      </c>
      <c r="G90">
        <f t="shared" si="16"/>
        <v>1.1104316699999999</v>
      </c>
      <c r="H90">
        <f t="shared" si="17"/>
        <v>1.1130006299999999</v>
      </c>
      <c r="I90">
        <f t="shared" si="18"/>
        <v>1.1114592599999999</v>
      </c>
      <c r="J90">
        <f t="shared" si="19"/>
        <v>1.09861447</v>
      </c>
      <c r="K90">
        <f t="shared" si="20"/>
        <v>1.1083765075000001</v>
      </c>
      <c r="M90">
        <v>440.83</v>
      </c>
      <c r="N90">
        <v>403101.78</v>
      </c>
      <c r="O90">
        <v>29581.87</v>
      </c>
      <c r="P90">
        <v>87293.67</v>
      </c>
      <c r="Q90">
        <v>178689.79</v>
      </c>
      <c r="R90">
        <v>75629.850000000006</v>
      </c>
      <c r="S90">
        <f t="shared" si="21"/>
        <v>2.958187E-2</v>
      </c>
      <c r="T90">
        <f t="shared" si="22"/>
        <v>8.7293670000000004E-2</v>
      </c>
      <c r="U90">
        <f t="shared" si="23"/>
        <v>0.17868979000000002</v>
      </c>
      <c r="V90">
        <f t="shared" si="24"/>
        <v>7.5629850000000012E-2</v>
      </c>
      <c r="W90">
        <f t="shared" si="25"/>
        <v>9.8521776666666672E-2</v>
      </c>
      <c r="X90">
        <f t="shared" si="26"/>
        <v>8.8888366001989322E-2</v>
      </c>
      <c r="Z90">
        <v>440.83</v>
      </c>
      <c r="AA90">
        <v>82512</v>
      </c>
      <c r="AB90">
        <v>1141</v>
      </c>
      <c r="AC90">
        <v>1083</v>
      </c>
      <c r="AD90">
        <v>1207</v>
      </c>
      <c r="AE90">
        <v>31128</v>
      </c>
      <c r="AF90">
        <f t="shared" si="27"/>
        <v>1.9800069277098264E-3</v>
      </c>
      <c r="AG90">
        <f t="shared" si="27"/>
        <v>1.7584954667747711E-3</v>
      </c>
      <c r="AH90">
        <f t="shared" si="27"/>
        <v>2.2320716936014406E-3</v>
      </c>
      <c r="AI90">
        <f t="shared" si="28"/>
        <v>1.9901913626953461E-3</v>
      </c>
    </row>
    <row r="91" spans="1:35" x14ac:dyDescent="0.25">
      <c r="A91">
        <v>442.51</v>
      </c>
      <c r="B91">
        <v>1136084.8999999999</v>
      </c>
      <c r="C91">
        <v>1150438.8600000001</v>
      </c>
      <c r="D91">
        <v>1152935.2</v>
      </c>
      <c r="E91">
        <v>1151562.22</v>
      </c>
      <c r="F91">
        <v>1137957.1599999999</v>
      </c>
      <c r="G91">
        <f t="shared" si="16"/>
        <v>1.1504388600000002</v>
      </c>
      <c r="H91">
        <f t="shared" si="17"/>
        <v>1.1529351999999999</v>
      </c>
      <c r="I91">
        <f t="shared" si="18"/>
        <v>1.15156222</v>
      </c>
      <c r="J91">
        <f t="shared" si="19"/>
        <v>1.13795716</v>
      </c>
      <c r="K91">
        <f t="shared" si="20"/>
        <v>1.14822336</v>
      </c>
      <c r="M91">
        <v>442.51</v>
      </c>
      <c r="N91">
        <v>418643.11</v>
      </c>
      <c r="O91">
        <v>30676.43</v>
      </c>
      <c r="P91">
        <v>90570.02</v>
      </c>
      <c r="Q91">
        <v>185282.53</v>
      </c>
      <c r="R91">
        <v>77663.94</v>
      </c>
      <c r="S91">
        <f t="shared" si="21"/>
        <v>3.0676430000000001E-2</v>
      </c>
      <c r="T91">
        <f t="shared" si="22"/>
        <v>9.0570020000000001E-2</v>
      </c>
      <c r="U91">
        <f t="shared" si="23"/>
        <v>0.18528253</v>
      </c>
      <c r="V91">
        <f t="shared" si="24"/>
        <v>7.7663940000000001E-2</v>
      </c>
      <c r="W91">
        <f t="shared" si="25"/>
        <v>0.10217632666666666</v>
      </c>
      <c r="X91">
        <f t="shared" si="26"/>
        <v>8.8986455271791942E-2</v>
      </c>
      <c r="Z91">
        <v>442.51</v>
      </c>
      <c r="AA91">
        <v>87000</v>
      </c>
      <c r="AB91">
        <v>1209</v>
      </c>
      <c r="AC91">
        <v>1148</v>
      </c>
      <c r="AD91">
        <v>1282</v>
      </c>
      <c r="AE91">
        <v>32442</v>
      </c>
      <c r="AF91">
        <f t="shared" si="27"/>
        <v>2.0289818527156902E-3</v>
      </c>
      <c r="AG91">
        <f t="shared" si="27"/>
        <v>1.8080308868922519E-3</v>
      </c>
      <c r="AH91">
        <f t="shared" si="27"/>
        <v>2.2933985823076733E-3</v>
      </c>
      <c r="AI91">
        <f t="shared" si="28"/>
        <v>2.0434704406385386E-3</v>
      </c>
    </row>
    <row r="92" spans="1:35" x14ac:dyDescent="0.25">
      <c r="A92">
        <v>444.19</v>
      </c>
      <c r="B92">
        <v>1159878.23</v>
      </c>
      <c r="C92">
        <v>1174305.48</v>
      </c>
      <c r="D92">
        <v>1177578.8899999999</v>
      </c>
      <c r="E92">
        <v>1175396.6200000001</v>
      </c>
      <c r="F92">
        <v>1162181.74</v>
      </c>
      <c r="G92">
        <f t="shared" si="16"/>
        <v>1.1743054799999999</v>
      </c>
      <c r="H92">
        <f t="shared" si="17"/>
        <v>1.1775788899999999</v>
      </c>
      <c r="I92">
        <f t="shared" si="18"/>
        <v>1.1753966200000001</v>
      </c>
      <c r="J92">
        <f t="shared" si="19"/>
        <v>1.1621817400000001</v>
      </c>
      <c r="K92">
        <f t="shared" si="20"/>
        <v>1.1723656825</v>
      </c>
      <c r="M92">
        <v>444.19</v>
      </c>
      <c r="N92">
        <v>426260.97</v>
      </c>
      <c r="O92">
        <v>31199.58</v>
      </c>
      <c r="P92">
        <v>92262.1</v>
      </c>
      <c r="Q92">
        <v>188408.45</v>
      </c>
      <c r="R92">
        <v>78240.759999999995</v>
      </c>
      <c r="S92">
        <f t="shared" si="21"/>
        <v>3.1199580000000001E-2</v>
      </c>
      <c r="T92">
        <f t="shared" si="22"/>
        <v>9.22621E-2</v>
      </c>
      <c r="U92">
        <f t="shared" si="23"/>
        <v>0.18840845000000001</v>
      </c>
      <c r="V92">
        <f t="shared" si="24"/>
        <v>7.8240759999999993E-2</v>
      </c>
      <c r="W92">
        <f t="shared" si="25"/>
        <v>0.10395671000000001</v>
      </c>
      <c r="X92">
        <f t="shared" si="26"/>
        <v>8.8672597255080449E-2</v>
      </c>
      <c r="Z92">
        <v>444.19</v>
      </c>
      <c r="AA92">
        <v>90680</v>
      </c>
      <c r="AB92">
        <v>1266</v>
      </c>
      <c r="AC92">
        <v>1206</v>
      </c>
      <c r="AD92">
        <v>1342</v>
      </c>
      <c r="AE92">
        <v>33466</v>
      </c>
      <c r="AF92">
        <f t="shared" si="27"/>
        <v>2.0735537214298938E-3</v>
      </c>
      <c r="AG92">
        <f t="shared" si="27"/>
        <v>1.8650445988083986E-3</v>
      </c>
      <c r="AH92">
        <f t="shared" si="27"/>
        <v>2.3376652767504542E-3</v>
      </c>
      <c r="AI92">
        <f t="shared" si="28"/>
        <v>2.0920878656629153E-3</v>
      </c>
    </row>
    <row r="93" spans="1:35" x14ac:dyDescent="0.25">
      <c r="A93">
        <v>445.86</v>
      </c>
      <c r="B93">
        <v>1179397.72</v>
      </c>
      <c r="C93">
        <v>1194335.81</v>
      </c>
      <c r="D93">
        <v>1197418.27</v>
      </c>
      <c r="E93">
        <v>1195639.93</v>
      </c>
      <c r="F93">
        <v>1181768.8500000001</v>
      </c>
      <c r="G93">
        <f t="shared" si="16"/>
        <v>1.1943358100000001</v>
      </c>
      <c r="H93">
        <f t="shared" si="17"/>
        <v>1.19741827</v>
      </c>
      <c r="I93">
        <f t="shared" si="18"/>
        <v>1.19563993</v>
      </c>
      <c r="J93">
        <f t="shared" si="19"/>
        <v>1.1817688500000001</v>
      </c>
      <c r="K93">
        <f t="shared" si="20"/>
        <v>1.1922907149999999</v>
      </c>
      <c r="M93">
        <v>445.86</v>
      </c>
      <c r="N93">
        <v>431544.56</v>
      </c>
      <c r="O93">
        <v>31518.67</v>
      </c>
      <c r="P93">
        <v>93255.25</v>
      </c>
      <c r="Q93">
        <v>190394.28</v>
      </c>
      <c r="R93">
        <v>78357.53</v>
      </c>
      <c r="S93">
        <f t="shared" si="21"/>
        <v>3.1518669999999999E-2</v>
      </c>
      <c r="T93">
        <f t="shared" si="22"/>
        <v>9.3255249999999998E-2</v>
      </c>
      <c r="U93">
        <f t="shared" si="23"/>
        <v>0.19039428</v>
      </c>
      <c r="V93">
        <f t="shared" si="24"/>
        <v>7.8357529999999995E-2</v>
      </c>
      <c r="W93">
        <f t="shared" si="25"/>
        <v>0.10505606666666667</v>
      </c>
      <c r="X93">
        <f t="shared" si="26"/>
        <v>8.8112794425868418E-2</v>
      </c>
      <c r="Z93">
        <v>445.86</v>
      </c>
      <c r="AA93">
        <v>94656</v>
      </c>
      <c r="AB93">
        <v>1331</v>
      </c>
      <c r="AC93">
        <v>1265</v>
      </c>
      <c r="AD93">
        <v>1411</v>
      </c>
      <c r="AE93">
        <v>34578</v>
      </c>
      <c r="AF93">
        <f t="shared" si="27"/>
        <v>2.1288103541788101E-3</v>
      </c>
      <c r="AG93">
        <f t="shared" si="27"/>
        <v>1.9090845263047306E-3</v>
      </c>
      <c r="AH93">
        <f t="shared" si="27"/>
        <v>2.3951446909958765E-3</v>
      </c>
      <c r="AI93">
        <f t="shared" si="28"/>
        <v>2.1443465238264723E-3</v>
      </c>
    </row>
    <row r="94" spans="1:35" x14ac:dyDescent="0.25">
      <c r="A94">
        <v>447.54</v>
      </c>
      <c r="B94">
        <v>1203937.78</v>
      </c>
      <c r="C94">
        <v>1219114.44</v>
      </c>
      <c r="D94">
        <v>1222126.6000000001</v>
      </c>
      <c r="E94">
        <v>1220157.1100000001</v>
      </c>
      <c r="F94">
        <v>1206486.53</v>
      </c>
      <c r="G94">
        <f t="shared" si="16"/>
        <v>1.21911444</v>
      </c>
      <c r="H94">
        <f t="shared" si="17"/>
        <v>1.2221266000000002</v>
      </c>
      <c r="I94">
        <f t="shared" si="18"/>
        <v>1.2201571100000002</v>
      </c>
      <c r="J94">
        <f t="shared" si="19"/>
        <v>1.2064865300000001</v>
      </c>
      <c r="K94">
        <f t="shared" si="20"/>
        <v>1.2169711700000001</v>
      </c>
      <c r="M94">
        <v>447.54</v>
      </c>
      <c r="N94">
        <v>443709.88</v>
      </c>
      <c r="O94">
        <v>32328.97</v>
      </c>
      <c r="P94">
        <v>95858.57</v>
      </c>
      <c r="Q94">
        <v>195225.94</v>
      </c>
      <c r="R94">
        <v>79624.929999999993</v>
      </c>
      <c r="S94">
        <f t="shared" si="21"/>
        <v>3.2328969999999999E-2</v>
      </c>
      <c r="T94">
        <f t="shared" si="22"/>
        <v>9.5858570000000004E-2</v>
      </c>
      <c r="U94">
        <f t="shared" si="23"/>
        <v>0.19522594000000001</v>
      </c>
      <c r="V94">
        <f t="shared" si="24"/>
        <v>7.9624929999999997E-2</v>
      </c>
      <c r="W94">
        <f t="shared" si="25"/>
        <v>0.10780449333333335</v>
      </c>
      <c r="X94">
        <f t="shared" si="26"/>
        <v>8.8584262298780123E-2</v>
      </c>
      <c r="Z94">
        <v>447.54</v>
      </c>
      <c r="AA94">
        <v>98696</v>
      </c>
      <c r="AB94">
        <v>1398</v>
      </c>
      <c r="AC94">
        <v>1328</v>
      </c>
      <c r="AD94">
        <v>1476</v>
      </c>
      <c r="AE94">
        <v>35746</v>
      </c>
      <c r="AF94">
        <f t="shared" si="27"/>
        <v>2.181008408485445E-3</v>
      </c>
      <c r="AG94">
        <f t="shared" si="27"/>
        <v>1.9575051751980102E-3</v>
      </c>
      <c r="AH94">
        <f t="shared" si="27"/>
        <v>2.4300548684343011E-3</v>
      </c>
      <c r="AI94">
        <f t="shared" si="28"/>
        <v>2.1895228173725856E-3</v>
      </c>
    </row>
    <row r="95" spans="1:35" x14ac:dyDescent="0.25">
      <c r="A95">
        <v>449.21</v>
      </c>
      <c r="B95">
        <v>1226893.44</v>
      </c>
      <c r="C95">
        <v>1242475.56</v>
      </c>
      <c r="D95">
        <v>1246001.45</v>
      </c>
      <c r="E95">
        <v>1243840.42</v>
      </c>
      <c r="F95">
        <v>1229395.68</v>
      </c>
      <c r="G95">
        <f t="shared" si="16"/>
        <v>1.2424755600000001</v>
      </c>
      <c r="H95">
        <f t="shared" si="17"/>
        <v>1.2460014499999998</v>
      </c>
      <c r="I95">
        <f t="shared" si="18"/>
        <v>1.2438404199999999</v>
      </c>
      <c r="J95">
        <f t="shared" si="19"/>
        <v>1.2293956799999999</v>
      </c>
      <c r="K95">
        <f t="shared" si="20"/>
        <v>1.2404282775</v>
      </c>
      <c r="M95">
        <v>449.21</v>
      </c>
      <c r="N95">
        <v>453032.53</v>
      </c>
      <c r="O95">
        <v>32931.46</v>
      </c>
      <c r="P95">
        <v>97787.12</v>
      </c>
      <c r="Q95">
        <v>198929.4</v>
      </c>
      <c r="R95">
        <v>80545.33</v>
      </c>
      <c r="S95">
        <f t="shared" si="21"/>
        <v>3.2931459999999996E-2</v>
      </c>
      <c r="T95">
        <f t="shared" si="22"/>
        <v>9.7787119999999991E-2</v>
      </c>
      <c r="U95">
        <f t="shared" si="23"/>
        <v>0.19892940000000001</v>
      </c>
      <c r="V95">
        <f t="shared" si="24"/>
        <v>8.0545329999999998E-2</v>
      </c>
      <c r="W95">
        <f t="shared" si="25"/>
        <v>0.10988265999999998</v>
      </c>
      <c r="X95">
        <f t="shared" si="26"/>
        <v>8.8584452638778205E-2</v>
      </c>
      <c r="Z95">
        <v>449.21</v>
      </c>
      <c r="AA95">
        <v>101368</v>
      </c>
      <c r="AB95">
        <v>1445</v>
      </c>
      <c r="AC95">
        <v>1376</v>
      </c>
      <c r="AD95">
        <v>1524</v>
      </c>
      <c r="AE95">
        <v>36378</v>
      </c>
      <c r="AF95">
        <f t="shared" si="27"/>
        <v>2.2303346450187611E-3</v>
      </c>
      <c r="AG95">
        <f t="shared" si="27"/>
        <v>2.0158315639160983E-3</v>
      </c>
      <c r="AH95">
        <f t="shared" si="27"/>
        <v>2.4759251291797814E-3</v>
      </c>
      <c r="AI95">
        <f t="shared" si="28"/>
        <v>2.2406971127048804E-3</v>
      </c>
    </row>
    <row r="96" spans="1:35" x14ac:dyDescent="0.25">
      <c r="A96">
        <v>450.89</v>
      </c>
      <c r="B96">
        <v>1250237.5900000001</v>
      </c>
      <c r="C96">
        <v>1265593.1599999999</v>
      </c>
      <c r="D96">
        <v>1269206.24</v>
      </c>
      <c r="E96">
        <v>1267399.7</v>
      </c>
      <c r="F96">
        <v>1252382.8500000001</v>
      </c>
      <c r="G96">
        <f t="shared" si="16"/>
        <v>1.2655931599999999</v>
      </c>
      <c r="H96">
        <f t="shared" si="17"/>
        <v>1.2692062399999999</v>
      </c>
      <c r="I96">
        <f t="shared" si="18"/>
        <v>1.2673996999999999</v>
      </c>
      <c r="J96">
        <f t="shared" si="19"/>
        <v>1.25238285</v>
      </c>
      <c r="K96">
        <f t="shared" si="20"/>
        <v>1.2636454874999998</v>
      </c>
      <c r="M96">
        <v>450.89</v>
      </c>
      <c r="N96">
        <v>459639.87</v>
      </c>
      <c r="O96">
        <v>33302.550000000003</v>
      </c>
      <c r="P96">
        <v>99057.37</v>
      </c>
      <c r="Q96">
        <v>201444.64</v>
      </c>
      <c r="R96">
        <v>80856.77</v>
      </c>
      <c r="S96">
        <f t="shared" si="21"/>
        <v>3.330255E-2</v>
      </c>
      <c r="T96">
        <f t="shared" si="22"/>
        <v>9.9057369999999992E-2</v>
      </c>
      <c r="U96">
        <f t="shared" si="23"/>
        <v>0.20144464000000001</v>
      </c>
      <c r="V96">
        <f t="shared" si="24"/>
        <v>8.0856770000000008E-2</v>
      </c>
      <c r="W96">
        <f t="shared" si="25"/>
        <v>0.11126818666666667</v>
      </c>
      <c r="X96">
        <f t="shared" si="26"/>
        <v>8.8053324897950605E-2</v>
      </c>
      <c r="Z96">
        <v>450.89</v>
      </c>
      <c r="AA96">
        <v>101848</v>
      </c>
      <c r="AB96">
        <v>1462</v>
      </c>
      <c r="AC96">
        <v>1384</v>
      </c>
      <c r="AD96">
        <v>1549</v>
      </c>
      <c r="AE96">
        <v>36216</v>
      </c>
      <c r="AF96">
        <f t="shared" si="27"/>
        <v>2.282447652105668E-3</v>
      </c>
      <c r="AG96">
        <f t="shared" si="27"/>
        <v>2.0411087017962628E-3</v>
      </c>
      <c r="AH96">
        <f t="shared" si="27"/>
        <v>2.551633404373851E-3</v>
      </c>
      <c r="AI96">
        <f t="shared" si="28"/>
        <v>2.2917299194252609E-3</v>
      </c>
    </row>
    <row r="97" spans="1:35" x14ac:dyDescent="0.25">
      <c r="A97">
        <v>452.56</v>
      </c>
      <c r="B97">
        <v>1247811.45</v>
      </c>
      <c r="C97">
        <v>1262803.22</v>
      </c>
      <c r="D97">
        <v>1266297.54</v>
      </c>
      <c r="E97">
        <v>1264043.1399999999</v>
      </c>
      <c r="F97">
        <v>1249953.1299999999</v>
      </c>
      <c r="G97">
        <f t="shared" si="16"/>
        <v>1.2628032199999999</v>
      </c>
      <c r="H97">
        <f t="shared" si="17"/>
        <v>1.2662975400000001</v>
      </c>
      <c r="I97">
        <f t="shared" si="18"/>
        <v>1.2640431399999998</v>
      </c>
      <c r="J97">
        <f t="shared" si="19"/>
        <v>1.24995313</v>
      </c>
      <c r="K97">
        <f t="shared" si="20"/>
        <v>1.2607742574999998</v>
      </c>
      <c r="M97">
        <v>452.56</v>
      </c>
      <c r="N97">
        <v>456519.8</v>
      </c>
      <c r="O97">
        <v>33030.879999999997</v>
      </c>
      <c r="P97">
        <v>98424.65</v>
      </c>
      <c r="Q97">
        <v>199834.01</v>
      </c>
      <c r="R97">
        <v>79564.070000000007</v>
      </c>
      <c r="S97">
        <f t="shared" si="21"/>
        <v>3.3030879999999999E-2</v>
      </c>
      <c r="T97">
        <f t="shared" si="22"/>
        <v>9.8424649999999989E-2</v>
      </c>
      <c r="U97">
        <f t="shared" si="23"/>
        <v>0.19983401000000001</v>
      </c>
      <c r="V97">
        <f t="shared" si="24"/>
        <v>7.9564070000000001E-2</v>
      </c>
      <c r="W97">
        <f t="shared" si="25"/>
        <v>0.11042984666666666</v>
      </c>
      <c r="X97">
        <f t="shared" si="26"/>
        <v>8.7588912931676574E-2</v>
      </c>
      <c r="Z97">
        <v>452.56</v>
      </c>
      <c r="AA97">
        <v>101096</v>
      </c>
      <c r="AB97">
        <v>1463</v>
      </c>
      <c r="AC97">
        <v>1389</v>
      </c>
      <c r="AD97">
        <v>1543</v>
      </c>
      <c r="AE97">
        <v>35530</v>
      </c>
      <c r="AF97">
        <f t="shared" si="27"/>
        <v>2.3453093572548592E-3</v>
      </c>
      <c r="AG97">
        <f t="shared" si="27"/>
        <v>2.1146436309964069E-3</v>
      </c>
      <c r="AH97">
        <f t="shared" si="27"/>
        <v>2.5946777099666997E-3</v>
      </c>
      <c r="AI97">
        <f t="shared" si="28"/>
        <v>2.3515435660726551E-3</v>
      </c>
    </row>
    <row r="98" spans="1:35" x14ac:dyDescent="0.25">
      <c r="A98">
        <v>454.23</v>
      </c>
      <c r="B98">
        <v>1232838.67</v>
      </c>
      <c r="C98">
        <v>1248043.72</v>
      </c>
      <c r="D98">
        <v>1251621.3700000001</v>
      </c>
      <c r="E98">
        <v>1249161.73</v>
      </c>
      <c r="F98">
        <v>1234851.1000000001</v>
      </c>
      <c r="G98">
        <f t="shared" si="16"/>
        <v>1.2480437200000001</v>
      </c>
      <c r="H98">
        <f t="shared" si="17"/>
        <v>1.2516213700000001</v>
      </c>
      <c r="I98">
        <f t="shared" si="18"/>
        <v>1.24916173</v>
      </c>
      <c r="J98">
        <f t="shared" si="19"/>
        <v>1.2348511000000002</v>
      </c>
      <c r="K98">
        <f t="shared" si="20"/>
        <v>1.24591948</v>
      </c>
      <c r="M98">
        <v>454.23</v>
      </c>
      <c r="N98">
        <v>455939.59</v>
      </c>
      <c r="O98">
        <v>32863.300000000003</v>
      </c>
      <c r="P98">
        <v>98152.48</v>
      </c>
      <c r="Q98">
        <v>199164.18</v>
      </c>
      <c r="R98">
        <v>78358.39</v>
      </c>
      <c r="S98">
        <f t="shared" si="21"/>
        <v>3.2863300000000005E-2</v>
      </c>
      <c r="T98">
        <f t="shared" si="22"/>
        <v>9.815248E-2</v>
      </c>
      <c r="U98">
        <f t="shared" si="23"/>
        <v>0.19916418</v>
      </c>
      <c r="V98">
        <f t="shared" si="24"/>
        <v>7.835839E-2</v>
      </c>
      <c r="W98">
        <f t="shared" si="25"/>
        <v>0.11005998666666666</v>
      </c>
      <c r="X98">
        <f t="shared" si="26"/>
        <v>8.8336355947068637E-2</v>
      </c>
      <c r="Z98">
        <v>454.23</v>
      </c>
      <c r="AA98">
        <v>102448</v>
      </c>
      <c r="AB98">
        <v>1491</v>
      </c>
      <c r="AC98">
        <v>1417</v>
      </c>
      <c r="AD98">
        <v>1575</v>
      </c>
      <c r="AE98">
        <v>35568</v>
      </c>
      <c r="AF98">
        <f t="shared" si="27"/>
        <v>2.3981478258988682E-3</v>
      </c>
      <c r="AG98">
        <f t="shared" si="27"/>
        <v>2.1705261811442171E-3</v>
      </c>
      <c r="AH98">
        <f t="shared" si="27"/>
        <v>2.6565291523771213E-3</v>
      </c>
      <c r="AI98">
        <f t="shared" si="28"/>
        <v>2.4084010531400684E-3</v>
      </c>
    </row>
    <row r="99" spans="1:35" x14ac:dyDescent="0.25">
      <c r="A99">
        <v>455.9</v>
      </c>
      <c r="B99">
        <v>1257207.3799999999</v>
      </c>
      <c r="C99">
        <v>1273012.1499999999</v>
      </c>
      <c r="D99">
        <v>1276823.23</v>
      </c>
      <c r="E99">
        <v>1274469.32</v>
      </c>
      <c r="F99">
        <v>1259785.47</v>
      </c>
      <c r="G99">
        <f t="shared" si="16"/>
        <v>1.27301215</v>
      </c>
      <c r="H99">
        <f t="shared" si="17"/>
        <v>1.27682323</v>
      </c>
      <c r="I99">
        <f t="shared" si="18"/>
        <v>1.2744693200000001</v>
      </c>
      <c r="J99">
        <f t="shared" si="19"/>
        <v>1.25978547</v>
      </c>
      <c r="K99">
        <f t="shared" si="20"/>
        <v>1.2710225425000001</v>
      </c>
      <c r="M99">
        <v>455.9</v>
      </c>
      <c r="N99">
        <v>463062.24</v>
      </c>
      <c r="O99">
        <v>33305</v>
      </c>
      <c r="P99">
        <v>99719.41</v>
      </c>
      <c r="Q99">
        <v>202127.41</v>
      </c>
      <c r="R99">
        <v>78701.52</v>
      </c>
      <c r="S99">
        <f t="shared" si="21"/>
        <v>3.3305000000000001E-2</v>
      </c>
      <c r="T99">
        <f t="shared" si="22"/>
        <v>9.9719410000000008E-2</v>
      </c>
      <c r="U99">
        <f t="shared" si="23"/>
        <v>0.20212741000000001</v>
      </c>
      <c r="V99">
        <f t="shared" si="24"/>
        <v>7.8701520000000011E-2</v>
      </c>
      <c r="W99">
        <f t="shared" si="25"/>
        <v>0.11171727333333333</v>
      </c>
      <c r="X99">
        <f t="shared" si="26"/>
        <v>8.7895587684538104E-2</v>
      </c>
      <c r="Z99">
        <v>455.9</v>
      </c>
      <c r="AA99">
        <v>104184</v>
      </c>
      <c r="AB99">
        <v>1526</v>
      </c>
      <c r="AC99">
        <v>1456</v>
      </c>
      <c r="AD99">
        <v>1615</v>
      </c>
      <c r="AE99">
        <v>35748</v>
      </c>
      <c r="AF99">
        <f t="shared" si="27"/>
        <v>2.4531639175842408E-3</v>
      </c>
      <c r="AG99">
        <f t="shared" si="27"/>
        <v>2.2414339483707657E-3</v>
      </c>
      <c r="AH99">
        <f t="shared" si="27"/>
        <v>2.7223634498699449E-3</v>
      </c>
      <c r="AI99">
        <f t="shared" si="28"/>
        <v>2.4723204386083168E-3</v>
      </c>
    </row>
    <row r="100" spans="1:35" x14ac:dyDescent="0.25">
      <c r="A100">
        <v>457.57</v>
      </c>
      <c r="B100">
        <v>1271671.3700000001</v>
      </c>
      <c r="C100">
        <v>1287362.78</v>
      </c>
      <c r="D100">
        <v>1290923.95</v>
      </c>
      <c r="E100">
        <v>1288475.6399999999</v>
      </c>
      <c r="F100">
        <v>1273340.67</v>
      </c>
      <c r="G100">
        <f t="shared" si="16"/>
        <v>1.28736278</v>
      </c>
      <c r="H100">
        <f t="shared" si="17"/>
        <v>1.29092395</v>
      </c>
      <c r="I100">
        <f t="shared" si="18"/>
        <v>1.2884756399999999</v>
      </c>
      <c r="J100">
        <f t="shared" si="19"/>
        <v>1.2733406699999998</v>
      </c>
      <c r="K100">
        <f t="shared" si="20"/>
        <v>1.2850257599999999</v>
      </c>
      <c r="M100">
        <v>457.57</v>
      </c>
      <c r="N100">
        <v>468383.91</v>
      </c>
      <c r="O100">
        <v>33615.480000000003</v>
      </c>
      <c r="P100">
        <v>100821.62</v>
      </c>
      <c r="Q100">
        <v>204223.33</v>
      </c>
      <c r="R100">
        <v>78706.64</v>
      </c>
      <c r="S100">
        <f t="shared" si="21"/>
        <v>3.3615480000000003E-2</v>
      </c>
      <c r="T100">
        <f t="shared" si="22"/>
        <v>0.10082162</v>
      </c>
      <c r="U100">
        <f t="shared" si="23"/>
        <v>0.20422332999999998</v>
      </c>
      <c r="V100">
        <f t="shared" si="24"/>
        <v>7.8706639999999994E-2</v>
      </c>
      <c r="W100">
        <f t="shared" si="25"/>
        <v>0.11288681</v>
      </c>
      <c r="X100">
        <f t="shared" si="26"/>
        <v>8.784789652777078E-2</v>
      </c>
      <c r="Z100">
        <v>457.57</v>
      </c>
      <c r="AA100">
        <v>105168</v>
      </c>
      <c r="AB100">
        <v>1555</v>
      </c>
      <c r="AC100">
        <v>1475</v>
      </c>
      <c r="AD100">
        <v>1640</v>
      </c>
      <c r="AE100">
        <v>35666</v>
      </c>
      <c r="AF100">
        <f t="shared" si="27"/>
        <v>2.5220210934232957E-3</v>
      </c>
      <c r="AG100">
        <f t="shared" si="27"/>
        <v>2.2823080344533029E-3</v>
      </c>
      <c r="AH100">
        <f t="shared" si="27"/>
        <v>2.7767162185789135E-3</v>
      </c>
      <c r="AI100">
        <f t="shared" si="28"/>
        <v>2.5270151154851705E-3</v>
      </c>
    </row>
    <row r="101" spans="1:35" x14ac:dyDescent="0.25">
      <c r="A101">
        <v>459.24</v>
      </c>
      <c r="B101">
        <v>1267013.18</v>
      </c>
      <c r="C101">
        <v>1282927.68</v>
      </c>
      <c r="D101">
        <v>1286110.58</v>
      </c>
      <c r="E101">
        <v>1284244.74</v>
      </c>
      <c r="F101">
        <v>1269098.53</v>
      </c>
      <c r="G101">
        <f t="shared" si="16"/>
        <v>1.28292768</v>
      </c>
      <c r="H101">
        <f t="shared" si="17"/>
        <v>1.2861105800000001</v>
      </c>
      <c r="I101">
        <f t="shared" si="18"/>
        <v>1.2842447399999999</v>
      </c>
      <c r="J101">
        <f t="shared" si="19"/>
        <v>1.2690985299999999</v>
      </c>
      <c r="K101">
        <f t="shared" si="20"/>
        <v>1.2805953825</v>
      </c>
      <c r="M101">
        <v>459.24</v>
      </c>
      <c r="N101">
        <v>468204.43</v>
      </c>
      <c r="O101">
        <v>33567.57</v>
      </c>
      <c r="P101">
        <v>100772.94</v>
      </c>
      <c r="Q101">
        <v>204172.3</v>
      </c>
      <c r="R101">
        <v>77767.22</v>
      </c>
      <c r="S101">
        <f t="shared" si="21"/>
        <v>3.3567569999999998E-2</v>
      </c>
      <c r="T101">
        <f t="shared" si="22"/>
        <v>0.10077294000000001</v>
      </c>
      <c r="U101">
        <f t="shared" si="23"/>
        <v>0.2041723</v>
      </c>
      <c r="V101">
        <f t="shared" si="24"/>
        <v>7.7767219999999998E-2</v>
      </c>
      <c r="W101">
        <f t="shared" si="25"/>
        <v>0.11283760333333333</v>
      </c>
      <c r="X101">
        <f t="shared" si="26"/>
        <v>8.8113392313698524E-2</v>
      </c>
      <c r="Z101">
        <v>459.24</v>
      </c>
      <c r="AA101">
        <v>107136</v>
      </c>
      <c r="AB101">
        <v>1597</v>
      </c>
      <c r="AC101">
        <v>1517</v>
      </c>
      <c r="AD101">
        <v>1687</v>
      </c>
      <c r="AE101">
        <v>35858</v>
      </c>
      <c r="AF101">
        <f t="shared" si="27"/>
        <v>2.5879363851305532E-3</v>
      </c>
      <c r="AG101">
        <f t="shared" si="27"/>
        <v>2.3526266574409229E-3</v>
      </c>
      <c r="AH101">
        <f t="shared" si="27"/>
        <v>2.8526598287813868E-3</v>
      </c>
      <c r="AI101">
        <f t="shared" si="28"/>
        <v>2.5977409571176211E-3</v>
      </c>
    </row>
    <row r="102" spans="1:35" x14ac:dyDescent="0.25">
      <c r="A102">
        <v>460.91</v>
      </c>
      <c r="B102">
        <v>1274830.21</v>
      </c>
      <c r="C102">
        <v>1290396.69</v>
      </c>
      <c r="D102">
        <v>1294180.21</v>
      </c>
      <c r="E102">
        <v>1291693.8999999999</v>
      </c>
      <c r="F102">
        <v>1276884.1200000001</v>
      </c>
      <c r="G102">
        <f t="shared" si="16"/>
        <v>1.2903966899999999</v>
      </c>
      <c r="H102">
        <f t="shared" si="17"/>
        <v>1.2941802099999999</v>
      </c>
      <c r="I102">
        <f t="shared" si="18"/>
        <v>1.2916938999999998</v>
      </c>
      <c r="J102">
        <f t="shared" si="19"/>
        <v>1.2768841200000001</v>
      </c>
      <c r="K102">
        <f t="shared" si="20"/>
        <v>1.2882887300000001</v>
      </c>
      <c r="M102">
        <v>460.91</v>
      </c>
      <c r="N102">
        <v>471408.2</v>
      </c>
      <c r="O102">
        <v>33698.69</v>
      </c>
      <c r="P102">
        <v>101379.6</v>
      </c>
      <c r="Q102">
        <v>205400.87</v>
      </c>
      <c r="R102">
        <v>77355.539999999994</v>
      </c>
      <c r="S102">
        <f t="shared" si="21"/>
        <v>3.3698690000000003E-2</v>
      </c>
      <c r="T102">
        <f t="shared" si="22"/>
        <v>0.1013796</v>
      </c>
      <c r="U102">
        <f t="shared" si="23"/>
        <v>0.20540086999999999</v>
      </c>
      <c r="V102">
        <f t="shared" si="24"/>
        <v>7.735554E-2</v>
      </c>
      <c r="W102">
        <f t="shared" si="25"/>
        <v>0.11349305333333333</v>
      </c>
      <c r="X102">
        <f t="shared" si="26"/>
        <v>8.8095976228351636E-2</v>
      </c>
      <c r="Z102">
        <v>460.91</v>
      </c>
      <c r="AA102">
        <v>109912</v>
      </c>
      <c r="AB102">
        <v>1651</v>
      </c>
      <c r="AC102">
        <v>1567</v>
      </c>
      <c r="AD102">
        <v>1742</v>
      </c>
      <c r="AE102">
        <v>36374</v>
      </c>
      <c r="AF102">
        <f t="shared" si="27"/>
        <v>2.6478081613251492E-3</v>
      </c>
      <c r="AG102">
        <f t="shared" si="27"/>
        <v>2.4069732194166764E-3</v>
      </c>
      <c r="AH102">
        <f t="shared" si="27"/>
        <v>2.9087126817259942E-3</v>
      </c>
      <c r="AI102">
        <f t="shared" si="28"/>
        <v>2.654498020822607E-3</v>
      </c>
    </row>
    <row r="103" spans="1:35" x14ac:dyDescent="0.25">
      <c r="A103">
        <v>462.58</v>
      </c>
      <c r="B103">
        <v>1283810.22</v>
      </c>
      <c r="C103">
        <v>1300065.02</v>
      </c>
      <c r="D103">
        <v>1303570.95</v>
      </c>
      <c r="E103">
        <v>1300914.94</v>
      </c>
      <c r="F103">
        <v>1286466.23</v>
      </c>
      <c r="G103">
        <f t="shared" si="16"/>
        <v>1.3000650200000001</v>
      </c>
      <c r="H103">
        <f t="shared" si="17"/>
        <v>1.3035709499999999</v>
      </c>
      <c r="I103">
        <f t="shared" si="18"/>
        <v>1.30091494</v>
      </c>
      <c r="J103">
        <f t="shared" si="19"/>
        <v>1.28646623</v>
      </c>
      <c r="K103">
        <f t="shared" si="20"/>
        <v>1.2977542850000001</v>
      </c>
      <c r="M103">
        <v>462.58</v>
      </c>
      <c r="N103">
        <v>474728.8</v>
      </c>
      <c r="O103">
        <v>33887.800000000003</v>
      </c>
      <c r="P103">
        <v>102112.71</v>
      </c>
      <c r="Q103">
        <v>206730.59</v>
      </c>
      <c r="R103">
        <v>77033.83</v>
      </c>
      <c r="S103">
        <f t="shared" si="21"/>
        <v>3.3887800000000003E-2</v>
      </c>
      <c r="T103">
        <f t="shared" si="22"/>
        <v>0.10211271000000001</v>
      </c>
      <c r="U103">
        <f t="shared" si="23"/>
        <v>0.20673058999999999</v>
      </c>
      <c r="V103">
        <f t="shared" si="24"/>
        <v>7.7033829999999998E-2</v>
      </c>
      <c r="W103">
        <f t="shared" si="25"/>
        <v>0.1142437</v>
      </c>
      <c r="X103">
        <f t="shared" si="26"/>
        <v>8.8031841867507288E-2</v>
      </c>
      <c r="Z103">
        <v>462.58</v>
      </c>
      <c r="AA103">
        <v>111816</v>
      </c>
      <c r="AB103">
        <v>1695</v>
      </c>
      <c r="AC103">
        <v>1614</v>
      </c>
      <c r="AD103">
        <v>1789</v>
      </c>
      <c r="AE103">
        <v>36592</v>
      </c>
      <c r="AF103">
        <f t="shared" si="27"/>
        <v>2.7144372583262858E-3</v>
      </c>
      <c r="AG103">
        <f t="shared" si="27"/>
        <v>2.4861580337691724E-3</v>
      </c>
      <c r="AH103">
        <f t="shared" si="27"/>
        <v>2.9793538892937997E-3</v>
      </c>
      <c r="AI103">
        <f t="shared" si="28"/>
        <v>2.7266497271297521E-3</v>
      </c>
    </row>
    <row r="104" spans="1:35" x14ac:dyDescent="0.25">
      <c r="A104">
        <v>464.24</v>
      </c>
      <c r="B104">
        <v>1272844.67</v>
      </c>
      <c r="C104">
        <v>1288488.46</v>
      </c>
      <c r="D104">
        <v>1291700.0900000001</v>
      </c>
      <c r="E104">
        <v>1289731.67</v>
      </c>
      <c r="F104">
        <v>1274916.69</v>
      </c>
      <c r="G104">
        <f t="shared" si="16"/>
        <v>1.2884884599999999</v>
      </c>
      <c r="H104">
        <f t="shared" si="17"/>
        <v>1.2917000900000002</v>
      </c>
      <c r="I104">
        <f t="shared" si="18"/>
        <v>1.2897316699999999</v>
      </c>
      <c r="J104">
        <f t="shared" si="19"/>
        <v>1.27491669</v>
      </c>
      <c r="K104">
        <f t="shared" si="20"/>
        <v>1.2862092275000001</v>
      </c>
      <c r="M104">
        <v>464.24</v>
      </c>
      <c r="N104">
        <v>470974.35</v>
      </c>
      <c r="O104">
        <v>33575.42</v>
      </c>
      <c r="P104">
        <v>101331.89</v>
      </c>
      <c r="Q104">
        <v>205206.07</v>
      </c>
      <c r="R104">
        <v>75609.59</v>
      </c>
      <c r="S104">
        <f t="shared" si="21"/>
        <v>3.3575420000000002E-2</v>
      </c>
      <c r="T104">
        <f t="shared" si="22"/>
        <v>0.10133188999999999</v>
      </c>
      <c r="U104">
        <f t="shared" si="23"/>
        <v>0.20520607000000002</v>
      </c>
      <c r="V104">
        <f t="shared" si="24"/>
        <v>7.560958999999999E-2</v>
      </c>
      <c r="W104">
        <f t="shared" si="25"/>
        <v>0.11337112666666667</v>
      </c>
      <c r="X104">
        <f t="shared" si="26"/>
        <v>8.8143611663419399E-2</v>
      </c>
      <c r="Z104">
        <v>464.24</v>
      </c>
      <c r="AA104">
        <v>113848</v>
      </c>
      <c r="AB104">
        <v>1743</v>
      </c>
      <c r="AC104">
        <v>1659</v>
      </c>
      <c r="AD104">
        <v>1840</v>
      </c>
      <c r="AE104">
        <v>36800</v>
      </c>
      <c r="AF104">
        <f t="shared" si="27"/>
        <v>2.7873364032148695E-3</v>
      </c>
      <c r="AG104">
        <f t="shared" si="27"/>
        <v>2.5548277062237583E-3</v>
      </c>
      <c r="AH104">
        <f t="shared" si="27"/>
        <v>3.0558285890260337E-3</v>
      </c>
      <c r="AI104">
        <f t="shared" si="28"/>
        <v>2.7993308994882205E-3</v>
      </c>
    </row>
    <row r="105" spans="1:35" x14ac:dyDescent="0.25">
      <c r="A105">
        <v>465.91</v>
      </c>
      <c r="B105">
        <v>1264535.72</v>
      </c>
      <c r="C105">
        <v>1280444.3600000001</v>
      </c>
      <c r="D105">
        <v>1283867.74</v>
      </c>
      <c r="E105">
        <v>1281048.49</v>
      </c>
      <c r="F105">
        <v>1266348.0900000001</v>
      </c>
      <c r="G105">
        <f t="shared" si="16"/>
        <v>1.2804443600000002</v>
      </c>
      <c r="H105">
        <f t="shared" si="17"/>
        <v>1.28386774</v>
      </c>
      <c r="I105">
        <f t="shared" si="18"/>
        <v>1.2810484900000001</v>
      </c>
      <c r="J105">
        <f t="shared" si="19"/>
        <v>1.2663480900000001</v>
      </c>
      <c r="K105">
        <f t="shared" si="20"/>
        <v>1.2779271700000001</v>
      </c>
      <c r="M105">
        <v>465.91</v>
      </c>
      <c r="N105">
        <v>468570.35</v>
      </c>
      <c r="O105">
        <v>33379.1</v>
      </c>
      <c r="P105">
        <v>100794.7</v>
      </c>
      <c r="Q105">
        <v>204102.47</v>
      </c>
      <c r="R105">
        <v>74323.3</v>
      </c>
      <c r="S105">
        <f t="shared" si="21"/>
        <v>3.3379100000000002E-2</v>
      </c>
      <c r="T105">
        <f t="shared" si="22"/>
        <v>0.1007947</v>
      </c>
      <c r="U105">
        <f t="shared" si="23"/>
        <v>0.20410247000000001</v>
      </c>
      <c r="V105">
        <f t="shared" si="24"/>
        <v>7.4323300000000009E-2</v>
      </c>
      <c r="W105">
        <f t="shared" si="25"/>
        <v>0.11275875666666668</v>
      </c>
      <c r="X105">
        <f t="shared" si="26"/>
        <v>8.8235667347667926E-2</v>
      </c>
      <c r="Z105">
        <v>465.91</v>
      </c>
      <c r="AA105">
        <v>117280</v>
      </c>
      <c r="AB105">
        <v>1814</v>
      </c>
      <c r="AC105">
        <v>1727</v>
      </c>
      <c r="AD105">
        <v>1917</v>
      </c>
      <c r="AE105">
        <v>37448</v>
      </c>
      <c r="AF105">
        <f t="shared" si="27"/>
        <v>2.861720954718388E-3</v>
      </c>
      <c r="AG105">
        <f t="shared" si="27"/>
        <v>2.6279553467970893E-3</v>
      </c>
      <c r="AH105">
        <f t="shared" si="27"/>
        <v>3.1384779388091205E-3</v>
      </c>
      <c r="AI105">
        <f t="shared" si="28"/>
        <v>2.8760514134415324E-3</v>
      </c>
    </row>
    <row r="106" spans="1:35" x14ac:dyDescent="0.25">
      <c r="A106">
        <v>467.57</v>
      </c>
      <c r="B106">
        <v>1263757.54</v>
      </c>
      <c r="C106">
        <v>1280140.8500000001</v>
      </c>
      <c r="D106">
        <v>1283456.52</v>
      </c>
      <c r="E106">
        <v>1280921.01</v>
      </c>
      <c r="F106">
        <v>1266293.06</v>
      </c>
      <c r="G106">
        <f t="shared" si="16"/>
        <v>1.28014085</v>
      </c>
      <c r="H106">
        <f t="shared" si="17"/>
        <v>1.2834565200000001</v>
      </c>
      <c r="I106">
        <f t="shared" si="18"/>
        <v>1.2809210099999999</v>
      </c>
      <c r="J106">
        <f t="shared" si="19"/>
        <v>1.26629306</v>
      </c>
      <c r="K106">
        <f t="shared" si="20"/>
        <v>1.27770286</v>
      </c>
      <c r="M106">
        <v>467.57</v>
      </c>
      <c r="N106">
        <v>469323.99</v>
      </c>
      <c r="O106">
        <v>33445.99</v>
      </c>
      <c r="P106">
        <v>100903.15</v>
      </c>
      <c r="Q106">
        <v>204456.36</v>
      </c>
      <c r="R106">
        <v>73605.039999999994</v>
      </c>
      <c r="S106">
        <f t="shared" si="21"/>
        <v>3.3445989999999995E-2</v>
      </c>
      <c r="T106">
        <f t="shared" si="22"/>
        <v>0.10090315</v>
      </c>
      <c r="U106">
        <f t="shared" si="23"/>
        <v>0.20445635999999998</v>
      </c>
      <c r="V106">
        <f t="shared" si="24"/>
        <v>7.3605039999999997E-2</v>
      </c>
      <c r="W106">
        <f t="shared" si="25"/>
        <v>0.11293516666666666</v>
      </c>
      <c r="X106">
        <f t="shared" si="26"/>
        <v>8.8389225853862968E-2</v>
      </c>
      <c r="Z106">
        <v>467.57</v>
      </c>
      <c r="AA106">
        <v>121896</v>
      </c>
      <c r="AB106">
        <v>1905</v>
      </c>
      <c r="AC106">
        <v>1810</v>
      </c>
      <c r="AD106">
        <v>2010</v>
      </c>
      <c r="AE106">
        <v>38454</v>
      </c>
      <c r="AF106">
        <f t="shared" si="27"/>
        <v>2.936592014953342E-3</v>
      </c>
      <c r="AG106">
        <f t="shared" si="27"/>
        <v>2.69099704222589E-3</v>
      </c>
      <c r="AH106">
        <f t="shared" si="27"/>
        <v>3.2080390900731575E-3</v>
      </c>
      <c r="AI106">
        <f t="shared" si="28"/>
        <v>2.945209382417463E-3</v>
      </c>
    </row>
    <row r="107" spans="1:35" x14ac:dyDescent="0.25">
      <c r="A107">
        <v>469.24</v>
      </c>
      <c r="B107">
        <v>1276313.52</v>
      </c>
      <c r="C107">
        <v>1292201.24</v>
      </c>
      <c r="D107">
        <v>1296267.74</v>
      </c>
      <c r="E107">
        <v>1293808.93</v>
      </c>
      <c r="F107">
        <v>1278488.6299999999</v>
      </c>
      <c r="G107">
        <f t="shared" si="16"/>
        <v>1.29220124</v>
      </c>
      <c r="H107">
        <f t="shared" si="17"/>
        <v>1.29626774</v>
      </c>
      <c r="I107">
        <f t="shared" si="18"/>
        <v>1.29380893</v>
      </c>
      <c r="J107">
        <f t="shared" si="19"/>
        <v>1.2784886299999998</v>
      </c>
      <c r="K107">
        <f t="shared" si="20"/>
        <v>1.290191635</v>
      </c>
      <c r="M107">
        <v>469.24</v>
      </c>
      <c r="N107">
        <v>472522.26</v>
      </c>
      <c r="O107">
        <v>33705.599999999999</v>
      </c>
      <c r="P107">
        <v>101596.66</v>
      </c>
      <c r="Q107">
        <v>205744.47</v>
      </c>
      <c r="R107">
        <v>73309.22</v>
      </c>
      <c r="S107">
        <f t="shared" si="21"/>
        <v>3.3705599999999995E-2</v>
      </c>
      <c r="T107">
        <f t="shared" si="22"/>
        <v>0.10159666000000001</v>
      </c>
      <c r="U107">
        <f t="shared" si="23"/>
        <v>0.20574447000000001</v>
      </c>
      <c r="V107">
        <f t="shared" si="24"/>
        <v>7.3309219999999994E-2</v>
      </c>
      <c r="W107">
        <f t="shared" si="25"/>
        <v>0.11368224333333334</v>
      </c>
      <c r="X107">
        <f t="shared" si="26"/>
        <v>8.8112680511475597E-2</v>
      </c>
      <c r="Z107">
        <v>469.24</v>
      </c>
      <c r="AA107">
        <v>126432</v>
      </c>
      <c r="AB107">
        <v>2003</v>
      </c>
      <c r="AC107">
        <v>1904</v>
      </c>
      <c r="AD107">
        <v>2111</v>
      </c>
      <c r="AE107">
        <v>39462</v>
      </c>
      <c r="AF107">
        <f t="shared" si="27"/>
        <v>3.0252490617873116E-3</v>
      </c>
      <c r="AG107">
        <f t="shared" si="27"/>
        <v>2.7784954555414776E-3</v>
      </c>
      <c r="AH107">
        <f t="shared" si="27"/>
        <v>3.2944348140554946E-3</v>
      </c>
      <c r="AI107">
        <f t="shared" si="28"/>
        <v>3.0327264437947608E-3</v>
      </c>
    </row>
    <row r="108" spans="1:35" x14ac:dyDescent="0.25">
      <c r="A108">
        <v>470.9</v>
      </c>
      <c r="B108">
        <v>1280209.94</v>
      </c>
      <c r="C108">
        <v>1296611.1499999999</v>
      </c>
      <c r="D108">
        <v>1300276.22</v>
      </c>
      <c r="E108">
        <v>1297619.04</v>
      </c>
      <c r="F108">
        <v>1282775.5</v>
      </c>
      <c r="G108">
        <f t="shared" si="16"/>
        <v>1.2966111499999999</v>
      </c>
      <c r="H108">
        <f t="shared" si="17"/>
        <v>1.30027622</v>
      </c>
      <c r="I108">
        <f t="shared" si="18"/>
        <v>1.2976190400000001</v>
      </c>
      <c r="J108">
        <f t="shared" si="19"/>
        <v>1.2827755000000001</v>
      </c>
      <c r="K108">
        <f t="shared" si="20"/>
        <v>1.2943204774999999</v>
      </c>
      <c r="M108">
        <v>470.9</v>
      </c>
      <c r="N108">
        <v>476324.32</v>
      </c>
      <c r="O108">
        <v>34025.699999999997</v>
      </c>
      <c r="P108">
        <v>102378.09</v>
      </c>
      <c r="Q108">
        <v>207294.1</v>
      </c>
      <c r="R108">
        <v>73079.990000000005</v>
      </c>
      <c r="S108">
        <f t="shared" si="21"/>
        <v>3.4025699999999999E-2</v>
      </c>
      <c r="T108">
        <f t="shared" si="22"/>
        <v>0.10237808999999999</v>
      </c>
      <c r="U108">
        <f t="shared" si="23"/>
        <v>0.20729410000000001</v>
      </c>
      <c r="V108">
        <f t="shared" si="24"/>
        <v>7.3079990000000011E-2</v>
      </c>
      <c r="W108">
        <f t="shared" si="25"/>
        <v>0.11456596333333334</v>
      </c>
      <c r="X108">
        <f t="shared" si="26"/>
        <v>8.8514371305180362E-2</v>
      </c>
      <c r="Z108">
        <v>470.9</v>
      </c>
      <c r="AA108">
        <v>131624</v>
      </c>
      <c r="AB108">
        <v>2107</v>
      </c>
      <c r="AC108">
        <v>2002</v>
      </c>
      <c r="AD108">
        <v>2219</v>
      </c>
      <c r="AE108">
        <v>40596</v>
      </c>
      <c r="AF108">
        <f t="shared" si="27"/>
        <v>3.1006077898021226E-3</v>
      </c>
      <c r="AG108">
        <f t="shared" si="27"/>
        <v>2.8492226877781372E-3</v>
      </c>
      <c r="AH108">
        <f t="shared" si="27"/>
        <v>3.3687518986277067E-3</v>
      </c>
      <c r="AI108">
        <f t="shared" si="28"/>
        <v>3.1061941254026553E-3</v>
      </c>
    </row>
    <row r="109" spans="1:35" x14ac:dyDescent="0.25">
      <c r="A109">
        <v>472.56</v>
      </c>
      <c r="B109">
        <v>1302994.3999999999</v>
      </c>
      <c r="C109">
        <v>1320003.6000000001</v>
      </c>
      <c r="D109">
        <v>1323763.53</v>
      </c>
      <c r="E109">
        <v>1321346.43</v>
      </c>
      <c r="F109">
        <v>1305590.54</v>
      </c>
      <c r="G109">
        <f t="shared" si="16"/>
        <v>1.3200036000000002</v>
      </c>
      <c r="H109">
        <f t="shared" si="17"/>
        <v>1.3237635300000001</v>
      </c>
      <c r="I109">
        <f t="shared" si="18"/>
        <v>1.32134643</v>
      </c>
      <c r="J109">
        <f t="shared" si="19"/>
        <v>1.3055905400000001</v>
      </c>
      <c r="K109">
        <f t="shared" si="20"/>
        <v>1.3176760250000001</v>
      </c>
      <c r="M109">
        <v>472.56</v>
      </c>
      <c r="N109">
        <v>483691.6</v>
      </c>
      <c r="O109">
        <v>34603.199999999997</v>
      </c>
      <c r="P109">
        <v>103915.96</v>
      </c>
      <c r="Q109">
        <v>210419.18</v>
      </c>
      <c r="R109">
        <v>73443.759999999995</v>
      </c>
      <c r="S109">
        <f t="shared" si="21"/>
        <v>3.4603199999999994E-2</v>
      </c>
      <c r="T109">
        <f t="shared" si="22"/>
        <v>0.10391596</v>
      </c>
      <c r="U109">
        <f t="shared" si="23"/>
        <v>0.21041917999999998</v>
      </c>
      <c r="V109">
        <f t="shared" si="24"/>
        <v>7.3443759999999997E-2</v>
      </c>
      <c r="W109">
        <f t="shared" si="25"/>
        <v>0.11631278</v>
      </c>
      <c r="X109">
        <f t="shared" si="26"/>
        <v>8.8271151476706874E-2</v>
      </c>
      <c r="Z109">
        <v>472.56</v>
      </c>
      <c r="AA109">
        <v>135520</v>
      </c>
      <c r="AB109">
        <v>2194</v>
      </c>
      <c r="AC109">
        <v>2084</v>
      </c>
      <c r="AD109">
        <v>2311</v>
      </c>
      <c r="AE109">
        <v>41358</v>
      </c>
      <c r="AF109">
        <f t="shared" si="27"/>
        <v>3.1783345482817144E-3</v>
      </c>
      <c r="AG109">
        <f t="shared" si="27"/>
        <v>2.9225498183125969E-3</v>
      </c>
      <c r="AH109">
        <f t="shared" si="27"/>
        <v>3.4503964883397754E-3</v>
      </c>
      <c r="AI109">
        <f t="shared" si="28"/>
        <v>3.1837602849780293E-3</v>
      </c>
    </row>
    <row r="110" spans="1:35" x14ac:dyDescent="0.25">
      <c r="A110">
        <v>474.22</v>
      </c>
      <c r="B110">
        <v>1311847.67</v>
      </c>
      <c r="C110">
        <v>1328695.48</v>
      </c>
      <c r="D110">
        <v>1332205.44</v>
      </c>
      <c r="E110">
        <v>1330362.71</v>
      </c>
      <c r="F110">
        <v>1314392.3899999999</v>
      </c>
      <c r="G110">
        <f t="shared" si="16"/>
        <v>1.3286954799999999</v>
      </c>
      <c r="H110">
        <f t="shared" si="17"/>
        <v>1.3322054399999999</v>
      </c>
      <c r="I110">
        <f t="shared" si="18"/>
        <v>1.3303627099999999</v>
      </c>
      <c r="J110">
        <f t="shared" si="19"/>
        <v>1.3143923899999999</v>
      </c>
      <c r="K110">
        <f t="shared" si="20"/>
        <v>1.326414005</v>
      </c>
      <c r="M110">
        <v>474.22</v>
      </c>
      <c r="N110">
        <v>487160.5</v>
      </c>
      <c r="O110">
        <v>34915.57</v>
      </c>
      <c r="P110">
        <v>104526.84</v>
      </c>
      <c r="Q110">
        <v>211635.85</v>
      </c>
      <c r="R110">
        <v>73157.52</v>
      </c>
      <c r="S110">
        <f t="shared" si="21"/>
        <v>3.491557E-2</v>
      </c>
      <c r="T110">
        <f t="shared" si="22"/>
        <v>0.10452684</v>
      </c>
      <c r="U110">
        <f t="shared" si="23"/>
        <v>0.21163585000000001</v>
      </c>
      <c r="V110">
        <f t="shared" si="24"/>
        <v>7.3157520000000004E-2</v>
      </c>
      <c r="W110">
        <f t="shared" si="25"/>
        <v>0.11702608666666665</v>
      </c>
      <c r="X110">
        <f t="shared" si="26"/>
        <v>8.8227420869750731E-2</v>
      </c>
      <c r="Z110">
        <v>474.22</v>
      </c>
      <c r="AA110">
        <v>138168</v>
      </c>
      <c r="AB110">
        <v>2261</v>
      </c>
      <c r="AC110">
        <v>2150</v>
      </c>
      <c r="AD110">
        <v>2377</v>
      </c>
      <c r="AE110">
        <v>41650</v>
      </c>
      <c r="AF110">
        <f t="shared" si="27"/>
        <v>3.2569122538919902E-3</v>
      </c>
      <c r="AG110">
        <f t="shared" si="27"/>
        <v>3.0037489064255961E-3</v>
      </c>
      <c r="AH110">
        <f t="shared" si="27"/>
        <v>3.5214793557487626E-3</v>
      </c>
      <c r="AI110">
        <f t="shared" si="28"/>
        <v>3.2607135053554499E-3</v>
      </c>
    </row>
    <row r="111" spans="1:35" x14ac:dyDescent="0.25">
      <c r="A111">
        <v>475.88</v>
      </c>
      <c r="B111">
        <v>1315759.67</v>
      </c>
      <c r="C111">
        <v>1333118.8899999999</v>
      </c>
      <c r="D111">
        <v>1336659.82</v>
      </c>
      <c r="E111">
        <v>1334241.6200000001</v>
      </c>
      <c r="F111">
        <v>1318782.42</v>
      </c>
      <c r="G111">
        <f t="shared" si="16"/>
        <v>1.3331188899999999</v>
      </c>
      <c r="H111">
        <f t="shared" si="17"/>
        <v>1.3366598200000002</v>
      </c>
      <c r="I111">
        <f t="shared" si="18"/>
        <v>1.33424162</v>
      </c>
      <c r="J111">
        <f t="shared" si="19"/>
        <v>1.31878242</v>
      </c>
      <c r="K111">
        <f t="shared" si="20"/>
        <v>1.3307006875</v>
      </c>
      <c r="M111">
        <v>475.88</v>
      </c>
      <c r="N111">
        <v>489153.9</v>
      </c>
      <c r="O111">
        <v>35175.75</v>
      </c>
      <c r="P111">
        <v>104887.08</v>
      </c>
      <c r="Q111">
        <v>212379.37</v>
      </c>
      <c r="R111">
        <v>72656.100000000006</v>
      </c>
      <c r="S111">
        <f t="shared" si="21"/>
        <v>3.5175749999999999E-2</v>
      </c>
      <c r="T111">
        <f t="shared" si="22"/>
        <v>0.10488708000000001</v>
      </c>
      <c r="U111">
        <f t="shared" si="23"/>
        <v>0.21237936999999998</v>
      </c>
      <c r="V111">
        <f t="shared" si="24"/>
        <v>7.2656100000000001E-2</v>
      </c>
      <c r="W111">
        <f t="shared" si="25"/>
        <v>0.11748073333333332</v>
      </c>
      <c r="X111">
        <f t="shared" si="26"/>
        <v>8.8284867090619376E-2</v>
      </c>
      <c r="Z111">
        <v>475.88</v>
      </c>
      <c r="AA111">
        <v>139768</v>
      </c>
      <c r="AB111">
        <v>2311</v>
      </c>
      <c r="AC111">
        <v>2193</v>
      </c>
      <c r="AD111">
        <v>2433</v>
      </c>
      <c r="AE111">
        <v>41624</v>
      </c>
      <c r="AF111">
        <f t="shared" si="27"/>
        <v>3.3335331233991586E-3</v>
      </c>
      <c r="AG111">
        <f t="shared" si="27"/>
        <v>3.0674853806827254E-3</v>
      </c>
      <c r="AH111">
        <f t="shared" si="27"/>
        <v>3.6085994336653012E-3</v>
      </c>
      <c r="AI111">
        <f t="shared" si="28"/>
        <v>3.3365393125823948E-3</v>
      </c>
    </row>
    <row r="112" spans="1:35" x14ac:dyDescent="0.25">
      <c r="A112">
        <v>477.54</v>
      </c>
      <c r="B112">
        <v>1327650.47</v>
      </c>
      <c r="C112">
        <v>1344347.23</v>
      </c>
      <c r="D112">
        <v>1348048.06</v>
      </c>
      <c r="E112">
        <v>1345896.41</v>
      </c>
      <c r="F112">
        <v>1330060.31</v>
      </c>
      <c r="G112">
        <f t="shared" si="16"/>
        <v>1.3443472299999999</v>
      </c>
      <c r="H112">
        <f t="shared" si="17"/>
        <v>1.34804806</v>
      </c>
      <c r="I112">
        <f t="shared" si="18"/>
        <v>1.3458964099999999</v>
      </c>
      <c r="J112">
        <f t="shared" si="19"/>
        <v>1.3300603100000001</v>
      </c>
      <c r="K112">
        <f t="shared" si="20"/>
        <v>1.3420880025000002</v>
      </c>
      <c r="M112">
        <v>477.54</v>
      </c>
      <c r="N112">
        <v>493512.87</v>
      </c>
      <c r="O112">
        <v>35603.519999999997</v>
      </c>
      <c r="P112">
        <v>105751.17</v>
      </c>
      <c r="Q112">
        <v>214020.5</v>
      </c>
      <c r="R112">
        <v>72455.03</v>
      </c>
      <c r="S112">
        <f t="shared" si="21"/>
        <v>3.560352E-2</v>
      </c>
      <c r="T112">
        <f t="shared" si="22"/>
        <v>0.10575116999999999</v>
      </c>
      <c r="U112">
        <f t="shared" si="23"/>
        <v>0.2140205</v>
      </c>
      <c r="V112">
        <f t="shared" si="24"/>
        <v>7.2455030000000004E-2</v>
      </c>
      <c r="W112">
        <f t="shared" si="25"/>
        <v>0.11845839666666667</v>
      </c>
      <c r="X112">
        <f t="shared" si="26"/>
        <v>8.8264254241157081E-2</v>
      </c>
      <c r="Z112">
        <v>477.54</v>
      </c>
      <c r="AA112">
        <v>141008</v>
      </c>
      <c r="AB112">
        <v>2351</v>
      </c>
      <c r="AC112">
        <v>2234</v>
      </c>
      <c r="AD112">
        <v>2473</v>
      </c>
      <c r="AE112">
        <v>41548</v>
      </c>
      <c r="AF112">
        <f t="shared" si="27"/>
        <v>3.3970081257862039E-3</v>
      </c>
      <c r="AG112">
        <f t="shared" si="27"/>
        <v>3.1355347759289727E-3</v>
      </c>
      <c r="AH112">
        <f t="shared" si="27"/>
        <v>3.6696555504236589E-3</v>
      </c>
      <c r="AI112">
        <f t="shared" si="28"/>
        <v>3.400732817379612E-3</v>
      </c>
    </row>
    <row r="113" spans="1:35" x14ac:dyDescent="0.25">
      <c r="A113">
        <v>479.2</v>
      </c>
      <c r="B113">
        <v>1340110.9099999999</v>
      </c>
      <c r="C113">
        <v>1357237.48</v>
      </c>
      <c r="D113">
        <v>1360610.9</v>
      </c>
      <c r="E113">
        <v>1358275.46</v>
      </c>
      <c r="F113">
        <v>1342532.85</v>
      </c>
      <c r="G113">
        <f t="shared" si="16"/>
        <v>1.35723748</v>
      </c>
      <c r="H113">
        <f t="shared" si="17"/>
        <v>1.3606109</v>
      </c>
      <c r="I113">
        <f t="shared" si="18"/>
        <v>1.35827546</v>
      </c>
      <c r="J113">
        <f t="shared" si="19"/>
        <v>1.34253285</v>
      </c>
      <c r="K113">
        <f t="shared" si="20"/>
        <v>1.3546641725000002</v>
      </c>
      <c r="M113">
        <v>479.2</v>
      </c>
      <c r="N113">
        <v>498040.37</v>
      </c>
      <c r="O113">
        <v>36049.599999999999</v>
      </c>
      <c r="P113">
        <v>106643.12</v>
      </c>
      <c r="Q113">
        <v>215856.23</v>
      </c>
      <c r="R113">
        <v>72445.59</v>
      </c>
      <c r="S113">
        <f t="shared" si="21"/>
        <v>3.6049600000000001E-2</v>
      </c>
      <c r="T113">
        <f t="shared" si="22"/>
        <v>0.10664311999999999</v>
      </c>
      <c r="U113">
        <f t="shared" si="23"/>
        <v>0.21585623000000001</v>
      </c>
      <c r="V113">
        <f t="shared" si="24"/>
        <v>7.244558999999999E-2</v>
      </c>
      <c r="W113">
        <f t="shared" si="25"/>
        <v>0.11951631666666666</v>
      </c>
      <c r="X113">
        <f t="shared" si="26"/>
        <v>8.8225789898984469E-2</v>
      </c>
      <c r="Z113">
        <v>479.2</v>
      </c>
      <c r="AA113">
        <v>139576</v>
      </c>
      <c r="AB113">
        <v>2348</v>
      </c>
      <c r="AC113">
        <v>2233</v>
      </c>
      <c r="AD113">
        <v>2469</v>
      </c>
      <c r="AE113">
        <v>40736</v>
      </c>
      <c r="AF113">
        <f t="shared" si="27"/>
        <v>3.4617527401917497E-3</v>
      </c>
      <c r="AG113">
        <f t="shared" si="27"/>
        <v>3.2021122537039255E-3</v>
      </c>
      <c r="AH113">
        <f t="shared" si="27"/>
        <v>3.7349396868441563E-3</v>
      </c>
      <c r="AI113">
        <f t="shared" si="28"/>
        <v>3.4662682269132774E-3</v>
      </c>
    </row>
    <row r="114" spans="1:35" x14ac:dyDescent="0.25">
      <c r="A114">
        <v>480.86</v>
      </c>
      <c r="B114">
        <v>1337691.6599999999</v>
      </c>
      <c r="C114">
        <v>1354984.48</v>
      </c>
      <c r="D114">
        <v>1358056.81</v>
      </c>
      <c r="E114">
        <v>1355686.73</v>
      </c>
      <c r="F114">
        <v>1340061.75</v>
      </c>
      <c r="G114">
        <f t="shared" si="16"/>
        <v>1.3549844799999999</v>
      </c>
      <c r="H114">
        <f t="shared" si="17"/>
        <v>1.3580568100000001</v>
      </c>
      <c r="I114">
        <f t="shared" si="18"/>
        <v>1.35568673</v>
      </c>
      <c r="J114">
        <f t="shared" si="19"/>
        <v>1.3400617500000001</v>
      </c>
      <c r="K114">
        <f t="shared" si="20"/>
        <v>1.3521974425000001</v>
      </c>
      <c r="M114">
        <v>480.86</v>
      </c>
      <c r="N114">
        <v>496733.96</v>
      </c>
      <c r="O114">
        <v>36044.04</v>
      </c>
      <c r="P114">
        <v>106242.22</v>
      </c>
      <c r="Q114">
        <v>215079.86</v>
      </c>
      <c r="R114">
        <v>71493.06</v>
      </c>
      <c r="S114">
        <f t="shared" si="21"/>
        <v>3.6044039999999999E-2</v>
      </c>
      <c r="T114">
        <f t="shared" si="22"/>
        <v>0.10624222</v>
      </c>
      <c r="U114">
        <f t="shared" si="23"/>
        <v>0.21507985999999998</v>
      </c>
      <c r="V114">
        <f t="shared" si="24"/>
        <v>7.1493059999999997E-2</v>
      </c>
      <c r="W114">
        <f t="shared" si="25"/>
        <v>0.11912204</v>
      </c>
      <c r="X114">
        <f t="shared" si="26"/>
        <v>8.8095152568667859E-2</v>
      </c>
      <c r="Z114">
        <v>480.86</v>
      </c>
      <c r="AA114">
        <v>135384</v>
      </c>
      <c r="AB114">
        <v>2299</v>
      </c>
      <c r="AC114">
        <v>2184</v>
      </c>
      <c r="AD114">
        <v>2408</v>
      </c>
      <c r="AE114">
        <v>39080</v>
      </c>
      <c r="AF114">
        <f t="shared" si="27"/>
        <v>3.5319785726698216E-3</v>
      </c>
      <c r="AG114">
        <f t="shared" si="27"/>
        <v>3.2642986360301553E-3</v>
      </c>
      <c r="AH114">
        <f t="shared" si="27"/>
        <v>3.7856925995717662E-3</v>
      </c>
      <c r="AI114">
        <f t="shared" si="28"/>
        <v>3.5273232694239143E-3</v>
      </c>
    </row>
    <row r="115" spans="1:35" x14ac:dyDescent="0.25">
      <c r="A115">
        <v>482.52</v>
      </c>
      <c r="B115">
        <v>1309650.82</v>
      </c>
      <c r="C115">
        <v>1326320.07</v>
      </c>
      <c r="D115">
        <v>1329885.69</v>
      </c>
      <c r="E115">
        <v>1327122.33</v>
      </c>
      <c r="F115">
        <v>1312146.75</v>
      </c>
      <c r="G115">
        <f t="shared" si="16"/>
        <v>1.32632007</v>
      </c>
      <c r="H115">
        <f t="shared" si="17"/>
        <v>1.32988569</v>
      </c>
      <c r="I115">
        <f t="shared" si="18"/>
        <v>1.3271223300000001</v>
      </c>
      <c r="J115">
        <f t="shared" si="19"/>
        <v>1.3121467499999999</v>
      </c>
      <c r="K115">
        <f t="shared" si="20"/>
        <v>1.3238687099999999</v>
      </c>
      <c r="M115">
        <v>482.52</v>
      </c>
      <c r="N115">
        <v>487865.96</v>
      </c>
      <c r="O115">
        <v>35471.03</v>
      </c>
      <c r="P115">
        <v>104336.4</v>
      </c>
      <c r="Q115">
        <v>211168.28</v>
      </c>
      <c r="R115">
        <v>69515.240000000005</v>
      </c>
      <c r="S115">
        <f t="shared" si="21"/>
        <v>3.5471030000000001E-2</v>
      </c>
      <c r="T115">
        <f t="shared" si="22"/>
        <v>0.1043364</v>
      </c>
      <c r="U115">
        <f t="shared" si="23"/>
        <v>0.21116827999999999</v>
      </c>
      <c r="V115">
        <f t="shared" si="24"/>
        <v>6.9515240000000006E-2</v>
      </c>
      <c r="W115">
        <f t="shared" si="25"/>
        <v>0.11699190333333333</v>
      </c>
      <c r="X115">
        <f t="shared" si="26"/>
        <v>8.8371227788390988E-2</v>
      </c>
      <c r="Z115">
        <v>482.52</v>
      </c>
      <c r="AA115">
        <v>128944</v>
      </c>
      <c r="AB115">
        <v>2207</v>
      </c>
      <c r="AC115">
        <v>2100</v>
      </c>
      <c r="AD115">
        <v>2318</v>
      </c>
      <c r="AE115">
        <v>36762</v>
      </c>
      <c r="AF115">
        <f t="shared" si="27"/>
        <v>3.596840492841522E-3</v>
      </c>
      <c r="AG115">
        <f t="shared" si="27"/>
        <v>3.3353427399918437E-3</v>
      </c>
      <c r="AH115">
        <f t="shared" si="27"/>
        <v>3.8681138626201605E-3</v>
      </c>
      <c r="AI115">
        <f t="shared" si="28"/>
        <v>3.600099031817842E-3</v>
      </c>
    </row>
    <row r="116" spans="1:35" x14ac:dyDescent="0.25">
      <c r="A116">
        <v>484.17</v>
      </c>
      <c r="B116">
        <v>1270122.54</v>
      </c>
      <c r="C116">
        <v>1285934.32</v>
      </c>
      <c r="D116">
        <v>1289114.8600000001</v>
      </c>
      <c r="E116">
        <v>1286479.56</v>
      </c>
      <c r="F116">
        <v>1271758.24</v>
      </c>
      <c r="G116">
        <f t="shared" si="16"/>
        <v>1.28593432</v>
      </c>
      <c r="H116">
        <f t="shared" si="17"/>
        <v>1.2891148600000002</v>
      </c>
      <c r="I116">
        <f t="shared" si="18"/>
        <v>1.2864795600000001</v>
      </c>
      <c r="J116">
        <f t="shared" si="19"/>
        <v>1.27175824</v>
      </c>
      <c r="K116">
        <f t="shared" si="20"/>
        <v>1.2833217450000001</v>
      </c>
      <c r="M116">
        <v>484.17</v>
      </c>
      <c r="N116">
        <v>471231.04</v>
      </c>
      <c r="O116">
        <v>34322.29</v>
      </c>
      <c r="P116">
        <v>100718.8</v>
      </c>
      <c r="Q116">
        <v>203888.98</v>
      </c>
      <c r="R116">
        <v>66411.240000000005</v>
      </c>
      <c r="S116">
        <f t="shared" si="21"/>
        <v>3.4322289999999998E-2</v>
      </c>
      <c r="T116">
        <f t="shared" si="22"/>
        <v>0.1007188</v>
      </c>
      <c r="U116">
        <f t="shared" si="23"/>
        <v>0.20388898</v>
      </c>
      <c r="V116">
        <f t="shared" si="24"/>
        <v>6.641124000000001E-2</v>
      </c>
      <c r="W116">
        <f t="shared" si="25"/>
        <v>0.11297668999999999</v>
      </c>
      <c r="X116">
        <f t="shared" si="26"/>
        <v>8.8034579356402923E-2</v>
      </c>
      <c r="Z116">
        <v>484.17</v>
      </c>
      <c r="AA116">
        <v>122248</v>
      </c>
      <c r="AB116">
        <v>2111</v>
      </c>
      <c r="AC116">
        <v>2003</v>
      </c>
      <c r="AD116">
        <v>2211</v>
      </c>
      <c r="AE116">
        <v>34318</v>
      </c>
      <c r="AF116">
        <f t="shared" si="27"/>
        <v>3.6723891293955462E-3</v>
      </c>
      <c r="AG116">
        <f t="shared" si="27"/>
        <v>3.393990357793795E-3</v>
      </c>
      <c r="AH116">
        <f t="shared" si="27"/>
        <v>3.9301657697675381E-3</v>
      </c>
      <c r="AI116">
        <f t="shared" si="28"/>
        <v>3.6655150856522932E-3</v>
      </c>
    </row>
    <row r="117" spans="1:35" x14ac:dyDescent="0.25">
      <c r="A117">
        <v>485.83</v>
      </c>
      <c r="B117">
        <v>1227410.97</v>
      </c>
      <c r="C117">
        <v>1242732.8400000001</v>
      </c>
      <c r="D117">
        <v>1245686.45</v>
      </c>
      <c r="E117">
        <v>1242825.1399999999</v>
      </c>
      <c r="F117">
        <v>1229072.3799999999</v>
      </c>
      <c r="G117">
        <f t="shared" si="16"/>
        <v>1.2427328400000002</v>
      </c>
      <c r="H117">
        <f t="shared" si="17"/>
        <v>1.24568645</v>
      </c>
      <c r="I117">
        <f t="shared" si="18"/>
        <v>1.2428251399999999</v>
      </c>
      <c r="J117">
        <f t="shared" si="19"/>
        <v>1.2290723799999999</v>
      </c>
      <c r="K117">
        <f t="shared" si="20"/>
        <v>1.2400792025</v>
      </c>
      <c r="M117">
        <v>485.83</v>
      </c>
      <c r="N117">
        <v>452470.81</v>
      </c>
      <c r="O117">
        <v>32985.17</v>
      </c>
      <c r="P117">
        <v>96728.52</v>
      </c>
      <c r="Q117">
        <v>195746.98</v>
      </c>
      <c r="R117">
        <v>62979.05</v>
      </c>
      <c r="S117">
        <f t="shared" si="21"/>
        <v>3.2985170000000001E-2</v>
      </c>
      <c r="T117">
        <f t="shared" si="22"/>
        <v>9.6728519999999998E-2</v>
      </c>
      <c r="U117">
        <f t="shared" si="23"/>
        <v>0.19574698000000001</v>
      </c>
      <c r="V117">
        <f t="shared" si="24"/>
        <v>6.2979050000000009E-2</v>
      </c>
      <c r="W117">
        <f t="shared" si="25"/>
        <v>0.10848689</v>
      </c>
      <c r="X117">
        <f t="shared" si="26"/>
        <v>8.7483839565481308E-2</v>
      </c>
      <c r="Z117">
        <v>485.83</v>
      </c>
      <c r="AA117">
        <v>119416</v>
      </c>
      <c r="AB117">
        <v>2080</v>
      </c>
      <c r="AC117">
        <v>1974</v>
      </c>
      <c r="AD117">
        <v>2180</v>
      </c>
      <c r="AE117">
        <v>32890</v>
      </c>
      <c r="AF117">
        <f t="shared" si="27"/>
        <v>3.7530424476559352E-3</v>
      </c>
      <c r="AG117">
        <f t="shared" si="27"/>
        <v>3.4733191320522722E-3</v>
      </c>
      <c r="AH117">
        <f t="shared" si="27"/>
        <v>4.0169323680367495E-3</v>
      </c>
      <c r="AI117">
        <f t="shared" si="28"/>
        <v>3.747764649248319E-3</v>
      </c>
    </row>
    <row r="118" spans="1:35" x14ac:dyDescent="0.25">
      <c r="A118">
        <v>487.49</v>
      </c>
      <c r="B118">
        <v>1231346.7</v>
      </c>
      <c r="C118">
        <v>1247612.6000000001</v>
      </c>
      <c r="D118">
        <v>1250697.51</v>
      </c>
      <c r="E118">
        <v>1248080.01</v>
      </c>
      <c r="F118">
        <v>1233964.2</v>
      </c>
      <c r="G118">
        <f t="shared" si="16"/>
        <v>1.2476126000000001</v>
      </c>
      <c r="H118">
        <f t="shared" si="17"/>
        <v>1.25069751</v>
      </c>
      <c r="I118">
        <f t="shared" si="18"/>
        <v>1.24808001</v>
      </c>
      <c r="J118">
        <f t="shared" si="19"/>
        <v>1.2339642</v>
      </c>
      <c r="K118">
        <f t="shared" si="20"/>
        <v>1.24508858</v>
      </c>
      <c r="M118">
        <v>487.49</v>
      </c>
      <c r="N118">
        <v>458229.53</v>
      </c>
      <c r="O118">
        <v>33414.089999999997</v>
      </c>
      <c r="P118">
        <v>97917.29</v>
      </c>
      <c r="Q118">
        <v>197879.59</v>
      </c>
      <c r="R118">
        <v>62744.24</v>
      </c>
      <c r="S118">
        <f t="shared" si="21"/>
        <v>3.3414089999999994E-2</v>
      </c>
      <c r="T118">
        <f t="shared" si="22"/>
        <v>9.791728999999999E-2</v>
      </c>
      <c r="U118">
        <f t="shared" si="23"/>
        <v>0.19787958999999999</v>
      </c>
      <c r="V118">
        <f t="shared" si="24"/>
        <v>6.2744239999999993E-2</v>
      </c>
      <c r="W118">
        <f t="shared" si="25"/>
        <v>0.10973698999999999</v>
      </c>
      <c r="X118">
        <f t="shared" si="26"/>
        <v>8.8135889897889827E-2</v>
      </c>
      <c r="Z118">
        <v>487.49</v>
      </c>
      <c r="AA118">
        <v>123000</v>
      </c>
      <c r="AB118">
        <v>2156</v>
      </c>
      <c r="AC118">
        <v>2048</v>
      </c>
      <c r="AD118">
        <v>2261</v>
      </c>
      <c r="AE118">
        <v>33406</v>
      </c>
      <c r="AF118">
        <f t="shared" si="27"/>
        <v>3.8119580839072117E-3</v>
      </c>
      <c r="AG118">
        <f t="shared" si="27"/>
        <v>3.5352613926001317E-3</v>
      </c>
      <c r="AH118">
        <f t="shared" si="27"/>
        <v>4.0809687560113177E-3</v>
      </c>
      <c r="AI118">
        <f t="shared" si="28"/>
        <v>3.8093960775062202E-3</v>
      </c>
    </row>
    <row r="119" spans="1:35" x14ac:dyDescent="0.25">
      <c r="A119">
        <v>489.14</v>
      </c>
      <c r="B119">
        <v>1272932.72</v>
      </c>
      <c r="C119">
        <v>1289346.1599999999</v>
      </c>
      <c r="D119">
        <v>1293191.6000000001</v>
      </c>
      <c r="E119">
        <v>1290471.6599999999</v>
      </c>
      <c r="F119">
        <v>1275371.29</v>
      </c>
      <c r="G119">
        <f t="shared" si="16"/>
        <v>1.28934616</v>
      </c>
      <c r="H119">
        <f t="shared" si="17"/>
        <v>1.2931916000000001</v>
      </c>
      <c r="I119">
        <f t="shared" si="18"/>
        <v>1.2904716599999999</v>
      </c>
      <c r="J119">
        <f t="shared" si="19"/>
        <v>1.27537129</v>
      </c>
      <c r="K119">
        <f t="shared" si="20"/>
        <v>1.2870951774999999</v>
      </c>
      <c r="M119">
        <v>489.14</v>
      </c>
      <c r="N119">
        <v>475185.79</v>
      </c>
      <c r="O119">
        <v>34629.56</v>
      </c>
      <c r="P119">
        <v>101538.36</v>
      </c>
      <c r="Q119">
        <v>204841.75</v>
      </c>
      <c r="R119">
        <v>64356.25</v>
      </c>
      <c r="S119">
        <f t="shared" si="21"/>
        <v>3.4629559999999997E-2</v>
      </c>
      <c r="T119">
        <f t="shared" si="22"/>
        <v>0.10153835999999999</v>
      </c>
      <c r="U119">
        <f t="shared" si="23"/>
        <v>0.20484174999999999</v>
      </c>
      <c r="V119">
        <f t="shared" si="24"/>
        <v>6.4356250000000004E-2</v>
      </c>
      <c r="W119">
        <f t="shared" si="25"/>
        <v>0.11366989</v>
      </c>
      <c r="X119">
        <f t="shared" si="26"/>
        <v>8.8315061688590629E-2</v>
      </c>
      <c r="Z119">
        <v>489.14</v>
      </c>
      <c r="AA119">
        <v>125344</v>
      </c>
      <c r="AB119">
        <v>2213</v>
      </c>
      <c r="AC119">
        <v>2106</v>
      </c>
      <c r="AD119">
        <v>2321</v>
      </c>
      <c r="AE119">
        <v>33644</v>
      </c>
      <c r="AF119">
        <f t="shared" si="27"/>
        <v>3.8720087733779508E-3</v>
      </c>
      <c r="AG119">
        <f t="shared" si="27"/>
        <v>3.6030005540499499E-3</v>
      </c>
      <c r="AH119">
        <f t="shared" si="27"/>
        <v>4.1435310882136905E-3</v>
      </c>
      <c r="AI119">
        <f t="shared" si="28"/>
        <v>3.8728468052138636E-3</v>
      </c>
    </row>
    <row r="120" spans="1:35" x14ac:dyDescent="0.25">
      <c r="A120">
        <v>490.79</v>
      </c>
      <c r="B120">
        <v>1291067.0900000001</v>
      </c>
      <c r="C120">
        <v>1307478.17</v>
      </c>
      <c r="D120">
        <v>1310741.74</v>
      </c>
      <c r="E120">
        <v>1308317.3799999999</v>
      </c>
      <c r="F120">
        <v>1293304.97</v>
      </c>
      <c r="G120">
        <f t="shared" si="16"/>
        <v>1.30747817</v>
      </c>
      <c r="H120">
        <f t="shared" si="17"/>
        <v>1.3107417400000001</v>
      </c>
      <c r="I120">
        <f t="shared" si="18"/>
        <v>1.3083173799999999</v>
      </c>
      <c r="J120">
        <f t="shared" si="19"/>
        <v>1.2933049699999999</v>
      </c>
      <c r="K120">
        <f t="shared" si="20"/>
        <v>1.304960565</v>
      </c>
      <c r="M120">
        <v>490.79</v>
      </c>
      <c r="N120">
        <v>481213.03</v>
      </c>
      <c r="O120">
        <v>35038.54</v>
      </c>
      <c r="P120">
        <v>102811.49</v>
      </c>
      <c r="Q120">
        <v>207468.72</v>
      </c>
      <c r="R120">
        <v>64515.4</v>
      </c>
      <c r="S120">
        <f t="shared" si="21"/>
        <v>3.503854E-2</v>
      </c>
      <c r="T120">
        <f t="shared" si="22"/>
        <v>0.10281149000000001</v>
      </c>
      <c r="U120">
        <f t="shared" si="23"/>
        <v>0.20746872</v>
      </c>
      <c r="V120">
        <f t="shared" si="24"/>
        <v>6.4515400000000001E-2</v>
      </c>
      <c r="W120">
        <f t="shared" si="25"/>
        <v>0.11510625000000001</v>
      </c>
      <c r="X120">
        <f t="shared" si="26"/>
        <v>8.8206688452688989E-2</v>
      </c>
      <c r="Z120">
        <v>490.79</v>
      </c>
      <c r="AA120">
        <v>126656</v>
      </c>
      <c r="AB120">
        <v>2259</v>
      </c>
      <c r="AC120">
        <v>2145</v>
      </c>
      <c r="AD120">
        <v>2369</v>
      </c>
      <c r="AE120">
        <v>33588</v>
      </c>
      <c r="AF120">
        <f t="shared" si="27"/>
        <v>3.9491365739396178E-3</v>
      </c>
      <c r="AG120">
        <f t="shared" si="27"/>
        <v>3.6654985800451114E-3</v>
      </c>
      <c r="AH120">
        <f t="shared" si="27"/>
        <v>4.2228223575220365E-3</v>
      </c>
      <c r="AI120">
        <f t="shared" si="28"/>
        <v>3.9458191705022553E-3</v>
      </c>
    </row>
    <row r="121" spans="1:35" x14ac:dyDescent="0.25">
      <c r="A121">
        <v>492.45</v>
      </c>
      <c r="B121">
        <v>1288553.5</v>
      </c>
      <c r="C121">
        <v>1305086.3700000001</v>
      </c>
      <c r="D121">
        <v>1308484.8</v>
      </c>
      <c r="E121">
        <v>1306004.8700000001</v>
      </c>
      <c r="F121">
        <v>1290757.8899999999</v>
      </c>
      <c r="G121">
        <f t="shared" si="16"/>
        <v>1.3050863700000002</v>
      </c>
      <c r="H121">
        <f t="shared" si="17"/>
        <v>1.3084848</v>
      </c>
      <c r="I121">
        <f t="shared" si="18"/>
        <v>1.3060048700000002</v>
      </c>
      <c r="J121">
        <f t="shared" si="19"/>
        <v>1.2907578899999999</v>
      </c>
      <c r="K121">
        <f t="shared" si="20"/>
        <v>1.3025834825</v>
      </c>
      <c r="M121">
        <v>492.45</v>
      </c>
      <c r="N121">
        <v>479985.68</v>
      </c>
      <c r="O121">
        <v>34926.129999999997</v>
      </c>
      <c r="P121">
        <v>102638.83</v>
      </c>
      <c r="Q121">
        <v>206880.82</v>
      </c>
      <c r="R121">
        <v>63662.59</v>
      </c>
      <c r="S121">
        <f t="shared" si="21"/>
        <v>3.492613E-2</v>
      </c>
      <c r="T121">
        <f t="shared" si="22"/>
        <v>0.10263883</v>
      </c>
      <c r="U121">
        <f t="shared" si="23"/>
        <v>0.20688082000000002</v>
      </c>
      <c r="V121">
        <f t="shared" si="24"/>
        <v>6.3662589999999991E-2</v>
      </c>
      <c r="W121">
        <f t="shared" si="25"/>
        <v>0.11481526000000002</v>
      </c>
      <c r="X121">
        <f t="shared" si="26"/>
        <v>8.8144262185514105E-2</v>
      </c>
      <c r="Z121">
        <v>492.45</v>
      </c>
      <c r="AA121">
        <v>130496</v>
      </c>
      <c r="AB121">
        <v>2347</v>
      </c>
      <c r="AC121">
        <v>2234</v>
      </c>
      <c r="AD121">
        <v>2463</v>
      </c>
      <c r="AE121">
        <v>34156</v>
      </c>
      <c r="AF121">
        <f t="shared" si="27"/>
        <v>4.0180017693205216E-3</v>
      </c>
      <c r="AG121">
        <f t="shared" si="27"/>
        <v>3.7451249994012851E-3</v>
      </c>
      <c r="AH121">
        <f t="shared" si="27"/>
        <v>4.2981230552553125E-3</v>
      </c>
      <c r="AI121">
        <f t="shared" si="28"/>
        <v>4.0204166079923732E-3</v>
      </c>
    </row>
    <row r="122" spans="1:35" x14ac:dyDescent="0.25">
      <c r="A122">
        <v>494.1</v>
      </c>
      <c r="B122">
        <v>1301058.47</v>
      </c>
      <c r="C122">
        <v>1317839.95</v>
      </c>
      <c r="D122">
        <v>1321339.83</v>
      </c>
      <c r="E122">
        <v>1319006.58</v>
      </c>
      <c r="F122">
        <v>1303571.2</v>
      </c>
      <c r="G122">
        <f t="shared" si="16"/>
        <v>1.31783995</v>
      </c>
      <c r="H122">
        <f t="shared" si="17"/>
        <v>1.3213398300000001</v>
      </c>
      <c r="I122">
        <f t="shared" si="18"/>
        <v>1.3190065800000002</v>
      </c>
      <c r="J122">
        <f t="shared" si="19"/>
        <v>1.3035711999999999</v>
      </c>
      <c r="K122">
        <f t="shared" si="20"/>
        <v>1.3154393899999999</v>
      </c>
      <c r="M122">
        <v>494.1</v>
      </c>
      <c r="N122">
        <v>486924.57</v>
      </c>
      <c r="O122">
        <v>35402.01</v>
      </c>
      <c r="P122">
        <v>104040.48</v>
      </c>
      <c r="Q122">
        <v>209759.03</v>
      </c>
      <c r="R122">
        <v>63890.83</v>
      </c>
      <c r="S122">
        <f t="shared" si="21"/>
        <v>3.5402010000000005E-2</v>
      </c>
      <c r="T122">
        <f t="shared" si="22"/>
        <v>0.10404047999999999</v>
      </c>
      <c r="U122">
        <f t="shared" si="23"/>
        <v>0.20975902999999999</v>
      </c>
      <c r="V122">
        <f t="shared" si="24"/>
        <v>6.3890829999999996E-2</v>
      </c>
      <c r="W122">
        <f t="shared" si="25"/>
        <v>0.11640050666666667</v>
      </c>
      <c r="X122">
        <f t="shared" si="26"/>
        <v>8.8487928483475531E-2</v>
      </c>
      <c r="Z122">
        <v>494.1</v>
      </c>
      <c r="AA122">
        <v>134800</v>
      </c>
      <c r="AB122">
        <v>2449</v>
      </c>
      <c r="AC122">
        <v>2330</v>
      </c>
      <c r="AD122">
        <v>2570</v>
      </c>
      <c r="AE122">
        <v>34918</v>
      </c>
      <c r="AF122">
        <f t="shared" si="27"/>
        <v>4.0925338201580367E-3</v>
      </c>
      <c r="AG122">
        <f t="shared" si="27"/>
        <v>3.8143432586497847E-3</v>
      </c>
      <c r="AH122">
        <f t="shared" si="27"/>
        <v>4.3753998532882763E-3</v>
      </c>
      <c r="AI122">
        <f t="shared" si="28"/>
        <v>4.0940923106986991E-3</v>
      </c>
    </row>
    <row r="123" spans="1:35" x14ac:dyDescent="0.25">
      <c r="A123">
        <v>495.75</v>
      </c>
      <c r="B123">
        <v>1304776.7</v>
      </c>
      <c r="C123">
        <v>1322209.75</v>
      </c>
      <c r="D123">
        <v>1325434.8700000001</v>
      </c>
      <c r="E123">
        <v>1322994.24</v>
      </c>
      <c r="F123">
        <v>1307565.99</v>
      </c>
      <c r="G123">
        <f t="shared" si="16"/>
        <v>1.3222097500000001</v>
      </c>
      <c r="H123">
        <f t="shared" si="17"/>
        <v>1.32543487</v>
      </c>
      <c r="I123">
        <f t="shared" si="18"/>
        <v>1.3229942400000001</v>
      </c>
      <c r="J123">
        <f t="shared" si="19"/>
        <v>1.3075659900000001</v>
      </c>
      <c r="K123">
        <f t="shared" si="20"/>
        <v>1.3195512125</v>
      </c>
      <c r="M123">
        <v>495.75</v>
      </c>
      <c r="N123">
        <v>488195.83</v>
      </c>
      <c r="O123">
        <v>35461.800000000003</v>
      </c>
      <c r="P123">
        <v>104374.01</v>
      </c>
      <c r="Q123">
        <v>210182.67</v>
      </c>
      <c r="R123">
        <v>63446.18</v>
      </c>
      <c r="S123">
        <f t="shared" si="21"/>
        <v>3.5461800000000002E-2</v>
      </c>
      <c r="T123">
        <f t="shared" si="22"/>
        <v>0.10437400999999999</v>
      </c>
      <c r="U123">
        <f t="shared" si="23"/>
        <v>0.21018267000000002</v>
      </c>
      <c r="V123">
        <f t="shared" si="24"/>
        <v>6.3446180000000005E-2</v>
      </c>
      <c r="W123">
        <f t="shared" si="25"/>
        <v>0.11667282666666667</v>
      </c>
      <c r="X123">
        <f t="shared" si="26"/>
        <v>8.8418566525826803E-2</v>
      </c>
      <c r="Z123">
        <v>495.75</v>
      </c>
      <c r="AA123">
        <v>138248</v>
      </c>
      <c r="AB123">
        <v>2541</v>
      </c>
      <c r="AC123">
        <v>2418</v>
      </c>
      <c r="AD123">
        <v>2662</v>
      </c>
      <c r="AE123">
        <v>35452</v>
      </c>
      <c r="AF123">
        <f t="shared" si="27"/>
        <v>4.1758265530230055E-3</v>
      </c>
      <c r="AG123">
        <f t="shared" si="27"/>
        <v>3.8954565307398612E-3</v>
      </c>
      <c r="AH123">
        <f t="shared" si="27"/>
        <v>4.4516377131552055E-3</v>
      </c>
      <c r="AI123">
        <f t="shared" si="28"/>
        <v>4.1743069323060241E-3</v>
      </c>
    </row>
    <row r="124" spans="1:35" x14ac:dyDescent="0.25">
      <c r="A124">
        <v>497.4</v>
      </c>
      <c r="B124">
        <v>1289868.93</v>
      </c>
      <c r="C124">
        <v>1306118.58</v>
      </c>
      <c r="D124">
        <v>1309402.19</v>
      </c>
      <c r="E124">
        <v>1307465.7</v>
      </c>
      <c r="F124">
        <v>1291889.6100000001</v>
      </c>
      <c r="G124">
        <f t="shared" si="16"/>
        <v>1.3061185800000001</v>
      </c>
      <c r="H124">
        <f t="shared" si="17"/>
        <v>1.3094021899999999</v>
      </c>
      <c r="I124">
        <f t="shared" si="18"/>
        <v>1.3074657000000001</v>
      </c>
      <c r="J124">
        <f t="shared" si="19"/>
        <v>1.2918896100000001</v>
      </c>
      <c r="K124">
        <f t="shared" si="20"/>
        <v>1.30371902</v>
      </c>
      <c r="M124">
        <v>497.4</v>
      </c>
      <c r="N124">
        <v>482707.77</v>
      </c>
      <c r="O124">
        <v>35027.82</v>
      </c>
      <c r="P124">
        <v>103150.55</v>
      </c>
      <c r="Q124">
        <v>207720.97</v>
      </c>
      <c r="R124">
        <v>62168.76</v>
      </c>
      <c r="S124">
        <f t="shared" si="21"/>
        <v>3.5027820000000001E-2</v>
      </c>
      <c r="T124">
        <f t="shared" si="22"/>
        <v>0.10315055000000001</v>
      </c>
      <c r="U124">
        <f t="shared" si="23"/>
        <v>0.20772097</v>
      </c>
      <c r="V124">
        <f t="shared" si="24"/>
        <v>6.2168760000000003E-2</v>
      </c>
      <c r="W124">
        <f t="shared" si="25"/>
        <v>0.11529978</v>
      </c>
      <c r="X124">
        <f t="shared" si="26"/>
        <v>8.8439133150024926E-2</v>
      </c>
      <c r="Z124">
        <v>497.4</v>
      </c>
      <c r="AA124">
        <v>140760</v>
      </c>
      <c r="AB124">
        <v>2620</v>
      </c>
      <c r="AC124">
        <v>2488</v>
      </c>
      <c r="AD124">
        <v>2741</v>
      </c>
      <c r="AE124">
        <v>35726</v>
      </c>
      <c r="AF124">
        <f t="shared" si="27"/>
        <v>4.2658979163557442E-3</v>
      </c>
      <c r="AG124">
        <f t="shared" si="27"/>
        <v>3.9703826000265473E-3</v>
      </c>
      <c r="AH124">
        <f t="shared" si="27"/>
        <v>4.5367869563241753E-3</v>
      </c>
      <c r="AI124">
        <f t="shared" si="28"/>
        <v>4.257689157568822E-3</v>
      </c>
    </row>
    <row r="125" spans="1:35" x14ac:dyDescent="0.25">
      <c r="A125">
        <v>499.05</v>
      </c>
      <c r="B125">
        <v>1264449.8799999999</v>
      </c>
      <c r="C125">
        <v>1281246.46</v>
      </c>
      <c r="D125">
        <v>1284735.6000000001</v>
      </c>
      <c r="E125">
        <v>1282301.32</v>
      </c>
      <c r="F125">
        <v>1267127.5900000001</v>
      </c>
      <c r="G125">
        <f t="shared" si="16"/>
        <v>1.28124646</v>
      </c>
      <c r="H125">
        <f t="shared" si="17"/>
        <v>1.2847356000000001</v>
      </c>
      <c r="I125">
        <f t="shared" si="18"/>
        <v>1.28230132</v>
      </c>
      <c r="J125">
        <f t="shared" si="19"/>
        <v>1.2671275900000001</v>
      </c>
      <c r="K125">
        <f t="shared" si="20"/>
        <v>1.2788527425</v>
      </c>
      <c r="M125">
        <v>499.05</v>
      </c>
      <c r="N125">
        <v>474805.63</v>
      </c>
      <c r="O125">
        <v>34409.269999999997</v>
      </c>
      <c r="P125">
        <v>101500.79</v>
      </c>
      <c r="Q125">
        <v>204297.51</v>
      </c>
      <c r="R125">
        <v>60534.18</v>
      </c>
      <c r="S125">
        <f t="shared" si="21"/>
        <v>3.4409269999999999E-2</v>
      </c>
      <c r="T125">
        <f t="shared" si="22"/>
        <v>0.10150078999999999</v>
      </c>
      <c r="U125">
        <f t="shared" si="23"/>
        <v>0.20429751000000002</v>
      </c>
      <c r="V125">
        <f t="shared" si="24"/>
        <v>6.053418E-2</v>
      </c>
      <c r="W125">
        <f t="shared" si="25"/>
        <v>0.11340252333333334</v>
      </c>
      <c r="X125">
        <f t="shared" si="26"/>
        <v>8.8675200486058564E-2</v>
      </c>
      <c r="Z125">
        <v>499.05</v>
      </c>
      <c r="AA125">
        <v>144096</v>
      </c>
      <c r="AB125">
        <v>2714</v>
      </c>
      <c r="AC125">
        <v>2579</v>
      </c>
      <c r="AD125">
        <v>2843</v>
      </c>
      <c r="AE125">
        <v>36162</v>
      </c>
      <c r="AF125">
        <f t="shared" si="27"/>
        <v>4.3536378742577908E-3</v>
      </c>
      <c r="AG125">
        <f t="shared" si="27"/>
        <v>4.0584033341701849E-3</v>
      </c>
      <c r="AH125">
        <f t="shared" si="27"/>
        <v>4.6357508792303926E-3</v>
      </c>
      <c r="AI125">
        <f t="shared" si="28"/>
        <v>4.3492640292194561E-3</v>
      </c>
    </row>
    <row r="126" spans="1:35" x14ac:dyDescent="0.25">
      <c r="A126">
        <v>500.7</v>
      </c>
      <c r="B126">
        <v>1254175.81</v>
      </c>
      <c r="C126">
        <v>1270601.97</v>
      </c>
      <c r="D126">
        <v>1274043.6399999999</v>
      </c>
      <c r="E126">
        <v>1271540.6000000001</v>
      </c>
      <c r="F126">
        <v>1256600.6299999999</v>
      </c>
      <c r="G126">
        <f t="shared" si="16"/>
        <v>1.27060197</v>
      </c>
      <c r="H126">
        <f t="shared" si="17"/>
        <v>1.2740436399999999</v>
      </c>
      <c r="I126">
        <f t="shared" si="18"/>
        <v>1.2715406</v>
      </c>
      <c r="J126">
        <f t="shared" si="19"/>
        <v>1.2566006299999999</v>
      </c>
      <c r="K126">
        <f t="shared" si="20"/>
        <v>1.2681967099999998</v>
      </c>
      <c r="M126">
        <v>500.7</v>
      </c>
      <c r="N126">
        <v>469314.73</v>
      </c>
      <c r="O126">
        <v>33996.660000000003</v>
      </c>
      <c r="P126">
        <v>100278.81</v>
      </c>
      <c r="Q126">
        <v>201835.85</v>
      </c>
      <c r="R126">
        <v>59257.07</v>
      </c>
      <c r="S126">
        <f t="shared" si="21"/>
        <v>3.3996660000000005E-2</v>
      </c>
      <c r="T126">
        <f t="shared" si="22"/>
        <v>0.10027881</v>
      </c>
      <c r="U126">
        <f t="shared" si="23"/>
        <v>0.20183585000000001</v>
      </c>
      <c r="V126">
        <f t="shared" si="24"/>
        <v>5.9257070000000002E-2</v>
      </c>
      <c r="W126">
        <f t="shared" si="25"/>
        <v>0.11203710666666666</v>
      </c>
      <c r="X126">
        <f t="shared" si="26"/>
        <v>8.834363453495056E-2</v>
      </c>
      <c r="Z126">
        <v>500.7</v>
      </c>
      <c r="AA126">
        <v>148672</v>
      </c>
      <c r="AB126">
        <v>2836</v>
      </c>
      <c r="AC126">
        <v>2699</v>
      </c>
      <c r="AD126">
        <v>2969</v>
      </c>
      <c r="AE126">
        <v>36850</v>
      </c>
      <c r="AF126">
        <f t="shared" si="27"/>
        <v>4.4490632169391598E-3</v>
      </c>
      <c r="AG126">
        <f t="shared" si="27"/>
        <v>4.1586765276963467E-3</v>
      </c>
      <c r="AH126">
        <f t="shared" si="27"/>
        <v>4.7309714627004314E-3</v>
      </c>
      <c r="AI126">
        <f t="shared" si="28"/>
        <v>4.4462370691119787E-3</v>
      </c>
    </row>
    <row r="127" spans="1:35" x14ac:dyDescent="0.25">
      <c r="A127">
        <v>502.35</v>
      </c>
      <c r="B127">
        <v>1256985.8</v>
      </c>
      <c r="C127">
        <v>1273845.4099999999</v>
      </c>
      <c r="D127">
        <v>1277171.97</v>
      </c>
      <c r="E127">
        <v>1274752.6599999999</v>
      </c>
      <c r="F127">
        <v>1259480.72</v>
      </c>
      <c r="G127">
        <f t="shared" si="16"/>
        <v>1.2738454099999998</v>
      </c>
      <c r="H127">
        <f t="shared" si="17"/>
        <v>1.2771719699999999</v>
      </c>
      <c r="I127">
        <f t="shared" si="18"/>
        <v>1.2747526599999999</v>
      </c>
      <c r="J127">
        <f t="shared" si="19"/>
        <v>1.25948072</v>
      </c>
      <c r="K127">
        <f t="shared" si="20"/>
        <v>1.2713126899999998</v>
      </c>
      <c r="M127">
        <v>502.35</v>
      </c>
      <c r="N127">
        <v>472195.89</v>
      </c>
      <c r="O127">
        <v>34163.81</v>
      </c>
      <c r="P127">
        <v>100918.46</v>
      </c>
      <c r="Q127">
        <v>202963.67</v>
      </c>
      <c r="R127">
        <v>58934.75</v>
      </c>
      <c r="S127">
        <f t="shared" si="21"/>
        <v>3.4163809999999996E-2</v>
      </c>
      <c r="T127">
        <f t="shared" si="22"/>
        <v>0.10091846</v>
      </c>
      <c r="U127">
        <f t="shared" si="23"/>
        <v>0.20296367000000001</v>
      </c>
      <c r="V127">
        <f t="shared" si="24"/>
        <v>5.8934750000000001E-2</v>
      </c>
      <c r="W127">
        <f t="shared" si="25"/>
        <v>0.11268198</v>
      </c>
      <c r="X127">
        <f t="shared" si="26"/>
        <v>8.8634354778602903E-2</v>
      </c>
      <c r="Z127">
        <v>502.35</v>
      </c>
      <c r="AA127">
        <v>155504</v>
      </c>
      <c r="AB127">
        <v>3000</v>
      </c>
      <c r="AC127">
        <v>2854</v>
      </c>
      <c r="AD127">
        <v>3141</v>
      </c>
      <c r="AE127">
        <v>38132</v>
      </c>
      <c r="AF127">
        <f t="shared" si="27"/>
        <v>4.5339802762799945E-3</v>
      </c>
      <c r="AG127">
        <f t="shared" si="27"/>
        <v>4.2381132185258207E-3</v>
      </c>
      <c r="AH127">
        <f t="shared" si="27"/>
        <v>4.8197149005494364E-3</v>
      </c>
      <c r="AI127">
        <f t="shared" si="28"/>
        <v>4.5306027984517508E-3</v>
      </c>
    </row>
    <row r="128" spans="1:35" x14ac:dyDescent="0.25">
      <c r="A128">
        <v>503.99</v>
      </c>
      <c r="B128">
        <v>1279324.4099999999</v>
      </c>
      <c r="C128">
        <v>1295936.1499999999</v>
      </c>
      <c r="D128">
        <v>1299684.82</v>
      </c>
      <c r="E128">
        <v>1297038.7</v>
      </c>
      <c r="F128">
        <v>1281676.52</v>
      </c>
      <c r="G128">
        <f t="shared" si="16"/>
        <v>1.29593615</v>
      </c>
      <c r="H128">
        <f t="shared" si="17"/>
        <v>1.29968482</v>
      </c>
      <c r="I128">
        <f t="shared" si="18"/>
        <v>1.2970386999999999</v>
      </c>
      <c r="J128">
        <f t="shared" si="19"/>
        <v>1.28167652</v>
      </c>
      <c r="K128">
        <f t="shared" si="20"/>
        <v>1.2935840475</v>
      </c>
      <c r="M128">
        <v>503.99</v>
      </c>
      <c r="N128">
        <v>479627.32</v>
      </c>
      <c r="O128">
        <v>34655.730000000003</v>
      </c>
      <c r="P128">
        <v>102478.51</v>
      </c>
      <c r="Q128">
        <v>206031.77</v>
      </c>
      <c r="R128">
        <v>59314.38</v>
      </c>
      <c r="S128">
        <f t="shared" si="21"/>
        <v>3.4655730000000003E-2</v>
      </c>
      <c r="T128">
        <f t="shared" si="22"/>
        <v>0.10247850999999999</v>
      </c>
      <c r="U128">
        <f t="shared" si="23"/>
        <v>0.20603177</v>
      </c>
      <c r="V128">
        <f t="shared" si="24"/>
        <v>5.931438E-2</v>
      </c>
      <c r="W128">
        <f t="shared" si="25"/>
        <v>0.11438867000000001</v>
      </c>
      <c r="X128">
        <f t="shared" si="26"/>
        <v>8.8427706124754146E-2</v>
      </c>
      <c r="Z128">
        <v>503.99</v>
      </c>
      <c r="AA128">
        <v>161112</v>
      </c>
      <c r="AB128">
        <v>3148</v>
      </c>
      <c r="AC128">
        <v>2997</v>
      </c>
      <c r="AD128">
        <v>3291</v>
      </c>
      <c r="AE128">
        <v>39152</v>
      </c>
      <c r="AF128">
        <f t="shared" si="27"/>
        <v>4.6257401493676785E-3</v>
      </c>
      <c r="AG128">
        <f t="shared" si="27"/>
        <v>4.3303919140679189E-3</v>
      </c>
      <c r="AH128">
        <f t="shared" si="27"/>
        <v>4.9054407960422847E-3</v>
      </c>
      <c r="AI128">
        <f t="shared" si="28"/>
        <v>4.6205242864926273E-3</v>
      </c>
    </row>
    <row r="129" spans="1:35" x14ac:dyDescent="0.25">
      <c r="A129">
        <v>505.64</v>
      </c>
      <c r="B129">
        <v>1291063.5</v>
      </c>
      <c r="C129">
        <v>1308225.02</v>
      </c>
      <c r="D129">
        <v>1311815.3</v>
      </c>
      <c r="E129">
        <v>1309661.1299999999</v>
      </c>
      <c r="F129">
        <v>1293935.72</v>
      </c>
      <c r="G129">
        <f t="shared" si="16"/>
        <v>1.3082250200000001</v>
      </c>
      <c r="H129">
        <f t="shared" si="17"/>
        <v>1.3118153000000001</v>
      </c>
      <c r="I129">
        <f t="shared" si="18"/>
        <v>1.3096611299999998</v>
      </c>
      <c r="J129">
        <f t="shared" si="19"/>
        <v>1.2939357199999999</v>
      </c>
      <c r="K129">
        <f t="shared" si="20"/>
        <v>1.3059092925</v>
      </c>
      <c r="M129">
        <v>505.64</v>
      </c>
      <c r="N129">
        <v>485394.99</v>
      </c>
      <c r="O129">
        <v>35023.360000000001</v>
      </c>
      <c r="P129">
        <v>103757.86</v>
      </c>
      <c r="Q129">
        <v>208385.81</v>
      </c>
      <c r="R129">
        <v>59473.279999999999</v>
      </c>
      <c r="S129">
        <f t="shared" si="21"/>
        <v>3.5023360000000003E-2</v>
      </c>
      <c r="T129">
        <f t="shared" si="22"/>
        <v>0.10375786000000001</v>
      </c>
      <c r="U129">
        <f t="shared" si="23"/>
        <v>0.20838581</v>
      </c>
      <c r="V129">
        <f t="shared" si="24"/>
        <v>5.9473279999999996E-2</v>
      </c>
      <c r="W129">
        <f t="shared" si="25"/>
        <v>0.11572234333333335</v>
      </c>
      <c r="X129">
        <f t="shared" si="26"/>
        <v>8.861438079807013E-2</v>
      </c>
      <c r="Z129">
        <v>505.64</v>
      </c>
      <c r="AA129">
        <v>164800</v>
      </c>
      <c r="AB129">
        <v>3259</v>
      </c>
      <c r="AC129">
        <v>3099</v>
      </c>
      <c r="AD129">
        <v>3411</v>
      </c>
      <c r="AE129">
        <v>39770</v>
      </c>
      <c r="AF129">
        <f t="shared" si="27"/>
        <v>4.7108395221259879E-3</v>
      </c>
      <c r="AG129">
        <f t="shared" si="27"/>
        <v>4.4048911849202087E-3</v>
      </c>
      <c r="AH129">
        <f t="shared" si="27"/>
        <v>5.0014904424714787E-3</v>
      </c>
      <c r="AI129">
        <f t="shared" si="28"/>
        <v>4.7057403831725587E-3</v>
      </c>
    </row>
    <row r="130" spans="1:35" x14ac:dyDescent="0.25">
      <c r="A130">
        <v>507.29</v>
      </c>
      <c r="B130">
        <v>1292820.06</v>
      </c>
      <c r="C130">
        <v>1309565.8799999999</v>
      </c>
      <c r="D130">
        <v>1313169.4099999999</v>
      </c>
      <c r="E130">
        <v>1310625.74</v>
      </c>
      <c r="F130">
        <v>1295010.44</v>
      </c>
      <c r="G130">
        <f t="shared" si="16"/>
        <v>1.3095658799999998</v>
      </c>
      <c r="H130">
        <f t="shared" si="17"/>
        <v>1.31316941</v>
      </c>
      <c r="I130">
        <f t="shared" si="18"/>
        <v>1.3106257400000001</v>
      </c>
      <c r="J130">
        <f t="shared" si="19"/>
        <v>1.29501044</v>
      </c>
      <c r="K130">
        <f t="shared" si="20"/>
        <v>1.3070928674999998</v>
      </c>
      <c r="M130">
        <v>507.29</v>
      </c>
      <c r="N130">
        <v>484549.62</v>
      </c>
      <c r="O130">
        <v>34910</v>
      </c>
      <c r="P130">
        <v>103528.76</v>
      </c>
      <c r="Q130">
        <v>208025.96</v>
      </c>
      <c r="R130">
        <v>58934.48</v>
      </c>
      <c r="S130">
        <f t="shared" si="21"/>
        <v>3.4909999999999997E-2</v>
      </c>
      <c r="T130">
        <f t="shared" si="22"/>
        <v>0.10352876</v>
      </c>
      <c r="U130">
        <f t="shared" si="23"/>
        <v>0.20802595999999998</v>
      </c>
      <c r="V130">
        <f t="shared" si="24"/>
        <v>5.8934480000000004E-2</v>
      </c>
      <c r="W130">
        <f t="shared" si="25"/>
        <v>0.11548823999999998</v>
      </c>
      <c r="X130">
        <f t="shared" si="26"/>
        <v>8.8355038017220305E-2</v>
      </c>
      <c r="Z130">
        <v>507.29</v>
      </c>
      <c r="AA130">
        <v>166064</v>
      </c>
      <c r="AB130">
        <v>3322</v>
      </c>
      <c r="AC130">
        <v>3158</v>
      </c>
      <c r="AD130">
        <v>3475</v>
      </c>
      <c r="AE130">
        <v>39748</v>
      </c>
      <c r="AF130">
        <f t="shared" si="27"/>
        <v>4.7953680306030656E-3</v>
      </c>
      <c r="AG130">
        <f t="shared" si="27"/>
        <v>4.4841579361768191E-3</v>
      </c>
      <c r="AH130">
        <f t="shared" si="27"/>
        <v>5.0857042772324305E-3</v>
      </c>
      <c r="AI130">
        <f t="shared" si="28"/>
        <v>4.7884100813374393E-3</v>
      </c>
    </row>
    <row r="131" spans="1:35" x14ac:dyDescent="0.25">
      <c r="A131">
        <v>508.93</v>
      </c>
      <c r="B131">
        <v>1289196.46</v>
      </c>
      <c r="C131">
        <v>1306041.8500000001</v>
      </c>
      <c r="D131">
        <v>1309746.44</v>
      </c>
      <c r="E131">
        <v>1307649.5</v>
      </c>
      <c r="F131">
        <v>1291572.99</v>
      </c>
      <c r="G131">
        <f t="shared" ref="G131:G194" si="29">C131/10^6</f>
        <v>1.3060418500000002</v>
      </c>
      <c r="H131">
        <f t="shared" ref="H131:H194" si="30">D131/10^6</f>
        <v>1.3097464399999998</v>
      </c>
      <c r="I131">
        <f t="shared" ref="I131:I194" si="31">E131/10^6</f>
        <v>1.3076494999999999</v>
      </c>
      <c r="J131">
        <f t="shared" ref="J131:J194" si="32">F131/10^6</f>
        <v>1.2915729899999999</v>
      </c>
      <c r="K131">
        <f t="shared" ref="K131:K194" si="33">AVERAGE(G131:J131)</f>
        <v>1.303752695</v>
      </c>
      <c r="M131">
        <v>508.93</v>
      </c>
      <c r="N131">
        <v>484115.64</v>
      </c>
      <c r="O131">
        <v>34827.75</v>
      </c>
      <c r="P131">
        <v>103484.75</v>
      </c>
      <c r="Q131">
        <v>207808.88</v>
      </c>
      <c r="R131">
        <v>58346.8</v>
      </c>
      <c r="S131">
        <f t="shared" ref="S131:S194" si="34">O131/(10^6)</f>
        <v>3.4827749999999998E-2</v>
      </c>
      <c r="T131">
        <f t="shared" ref="T131:T194" si="35">P131/(10^6)</f>
        <v>0.10348475</v>
      </c>
      <c r="U131">
        <f t="shared" ref="U131:U194" si="36">Q131/(10^6)</f>
        <v>0.20780888</v>
      </c>
      <c r="V131">
        <f t="shared" ref="V131:V194" si="37">R131/(10^6)</f>
        <v>5.8346800000000004E-2</v>
      </c>
      <c r="W131">
        <f t="shared" ref="W131:W194" si="38">AVERAGE(S131:U131)</f>
        <v>0.11537379333333335</v>
      </c>
      <c r="X131">
        <f t="shared" ref="X131:X194" si="39">W131/K131</f>
        <v>8.8493618288039935E-2</v>
      </c>
      <c r="Z131">
        <v>508.93</v>
      </c>
      <c r="AA131">
        <v>167352</v>
      </c>
      <c r="AB131">
        <v>3386</v>
      </c>
      <c r="AC131">
        <v>3225</v>
      </c>
      <c r="AD131">
        <v>3538</v>
      </c>
      <c r="AE131">
        <v>39774</v>
      </c>
      <c r="AF131">
        <f t="shared" ref="AF131:AH194" si="40">((AB131)-(0.02*$AE131))/((100/99)*$AA131*PI())</f>
        <v>4.8779951544843502E-3</v>
      </c>
      <c r="AG131">
        <f t="shared" si="40"/>
        <v>4.5748292959416712E-3</v>
      </c>
      <c r="AH131">
        <f t="shared" si="40"/>
        <v>5.1642138532327179E-3</v>
      </c>
      <c r="AI131">
        <f t="shared" ref="AI131:AI194" si="41">AVERAGE(AF131:AH131)</f>
        <v>4.8723461012195801E-3</v>
      </c>
    </row>
    <row r="132" spans="1:35" x14ac:dyDescent="0.25">
      <c r="A132">
        <v>510.58</v>
      </c>
      <c r="B132">
        <v>1291863.71</v>
      </c>
      <c r="C132">
        <v>1308480.6599999999</v>
      </c>
      <c r="D132">
        <v>1311971.6200000001</v>
      </c>
      <c r="E132">
        <v>1309597.77</v>
      </c>
      <c r="F132">
        <v>1294377.2</v>
      </c>
      <c r="G132">
        <f t="shared" si="29"/>
        <v>1.3084806599999999</v>
      </c>
      <c r="H132">
        <f t="shared" si="30"/>
        <v>1.31197162</v>
      </c>
      <c r="I132">
        <f t="shared" si="31"/>
        <v>1.3095977700000001</v>
      </c>
      <c r="J132">
        <f t="shared" si="32"/>
        <v>1.2943772</v>
      </c>
      <c r="K132">
        <f t="shared" si="33"/>
        <v>1.3061068124999999</v>
      </c>
      <c r="M132">
        <v>510.58</v>
      </c>
      <c r="N132">
        <v>484137.31</v>
      </c>
      <c r="O132">
        <v>34802.550000000003</v>
      </c>
      <c r="P132">
        <v>103512.2</v>
      </c>
      <c r="Q132">
        <v>207770.22</v>
      </c>
      <c r="R132">
        <v>57860.76</v>
      </c>
      <c r="S132">
        <f t="shared" si="34"/>
        <v>3.4802550000000002E-2</v>
      </c>
      <c r="T132">
        <f t="shared" si="35"/>
        <v>0.1035122</v>
      </c>
      <c r="U132">
        <f t="shared" si="36"/>
        <v>0.20777022000000001</v>
      </c>
      <c r="V132">
        <f t="shared" si="37"/>
        <v>5.7860760000000004E-2</v>
      </c>
      <c r="W132">
        <f t="shared" si="38"/>
        <v>0.11536165666666666</v>
      </c>
      <c r="X132">
        <f t="shared" si="39"/>
        <v>8.8324825781939384E-2</v>
      </c>
      <c r="Z132">
        <v>510.58</v>
      </c>
      <c r="AA132">
        <v>165656</v>
      </c>
      <c r="AB132">
        <v>3392</v>
      </c>
      <c r="AC132">
        <v>3226</v>
      </c>
      <c r="AD132">
        <v>3544</v>
      </c>
      <c r="AE132">
        <v>39094</v>
      </c>
      <c r="AF132">
        <f t="shared" si="40"/>
        <v>4.9652214838265757E-3</v>
      </c>
      <c r="AG132">
        <f t="shared" si="40"/>
        <v>4.6494403065951793E-3</v>
      </c>
      <c r="AH132">
        <f t="shared" si="40"/>
        <v>5.2543705135806246E-3</v>
      </c>
      <c r="AI132">
        <f t="shared" si="41"/>
        <v>4.9563441013341265E-3</v>
      </c>
    </row>
    <row r="133" spans="1:35" x14ac:dyDescent="0.25">
      <c r="A133">
        <v>512.22</v>
      </c>
      <c r="B133">
        <v>1281286.3799999999</v>
      </c>
      <c r="C133">
        <v>1297651.8999999999</v>
      </c>
      <c r="D133">
        <v>1301093.57</v>
      </c>
      <c r="E133">
        <v>1298494.76</v>
      </c>
      <c r="F133">
        <v>1283253.05</v>
      </c>
      <c r="G133">
        <f t="shared" si="29"/>
        <v>1.2976519</v>
      </c>
      <c r="H133">
        <f t="shared" si="30"/>
        <v>1.3010935700000001</v>
      </c>
      <c r="I133">
        <f t="shared" si="31"/>
        <v>1.2984947600000001</v>
      </c>
      <c r="J133">
        <f t="shared" si="32"/>
        <v>1.2832530500000001</v>
      </c>
      <c r="K133">
        <f t="shared" si="33"/>
        <v>1.2951233200000001</v>
      </c>
      <c r="M133">
        <v>512.22</v>
      </c>
      <c r="N133">
        <v>480132.83</v>
      </c>
      <c r="O133">
        <v>34455.26</v>
      </c>
      <c r="P133">
        <v>102597.96</v>
      </c>
      <c r="Q133">
        <v>205947.51</v>
      </c>
      <c r="R133">
        <v>56922.06</v>
      </c>
      <c r="S133">
        <f t="shared" si="34"/>
        <v>3.4455260000000001E-2</v>
      </c>
      <c r="T133">
        <f t="shared" si="35"/>
        <v>0.10259796</v>
      </c>
      <c r="U133">
        <f t="shared" si="36"/>
        <v>0.20594751</v>
      </c>
      <c r="V133">
        <f t="shared" si="37"/>
        <v>5.6922059999999997E-2</v>
      </c>
      <c r="W133">
        <f t="shared" si="38"/>
        <v>0.11433357666666666</v>
      </c>
      <c r="X133">
        <f t="shared" si="39"/>
        <v>8.8280069473744519E-2</v>
      </c>
      <c r="Z133">
        <v>512.22</v>
      </c>
      <c r="AA133">
        <v>160616</v>
      </c>
      <c r="AB133">
        <v>3331</v>
      </c>
      <c r="AC133">
        <v>3170</v>
      </c>
      <c r="AD133">
        <v>3477</v>
      </c>
      <c r="AE133">
        <v>37626</v>
      </c>
      <c r="AF133">
        <f t="shared" si="40"/>
        <v>5.0589487882521586E-3</v>
      </c>
      <c r="AG133">
        <f t="shared" si="40"/>
        <v>4.7430685972448218E-3</v>
      </c>
      <c r="AH133">
        <f t="shared" si="40"/>
        <v>5.3453991477991842E-3</v>
      </c>
      <c r="AI133">
        <f t="shared" si="41"/>
        <v>5.0491388444320546E-3</v>
      </c>
    </row>
    <row r="134" spans="1:35" x14ac:dyDescent="0.25">
      <c r="A134">
        <v>513.86</v>
      </c>
      <c r="B134">
        <v>1252626.3400000001</v>
      </c>
      <c r="C134">
        <v>1269034.43</v>
      </c>
      <c r="D134">
        <v>1272088.75</v>
      </c>
      <c r="E134">
        <v>1269744.74</v>
      </c>
      <c r="F134">
        <v>1254757.26</v>
      </c>
      <c r="G134">
        <f t="shared" si="29"/>
        <v>1.2690344299999998</v>
      </c>
      <c r="H134">
        <f t="shared" si="30"/>
        <v>1.27208875</v>
      </c>
      <c r="I134">
        <f t="shared" si="31"/>
        <v>1.2697447399999999</v>
      </c>
      <c r="J134">
        <f t="shared" si="32"/>
        <v>1.2547572600000001</v>
      </c>
      <c r="K134">
        <f t="shared" si="33"/>
        <v>1.2664062949999999</v>
      </c>
      <c r="M134">
        <v>513.86</v>
      </c>
      <c r="N134">
        <v>469437.46</v>
      </c>
      <c r="O134">
        <v>33632.33</v>
      </c>
      <c r="P134">
        <v>100283.44</v>
      </c>
      <c r="Q134">
        <v>201328.53</v>
      </c>
      <c r="R134">
        <v>55177.05</v>
      </c>
      <c r="S134">
        <f t="shared" si="34"/>
        <v>3.3632330000000002E-2</v>
      </c>
      <c r="T134">
        <f t="shared" si="35"/>
        <v>0.10028344</v>
      </c>
      <c r="U134">
        <f t="shared" si="36"/>
        <v>0.20132853000000001</v>
      </c>
      <c r="V134">
        <f t="shared" si="37"/>
        <v>5.5177050000000005E-2</v>
      </c>
      <c r="W134">
        <f t="shared" si="38"/>
        <v>0.1117481</v>
      </c>
      <c r="X134">
        <f t="shared" si="39"/>
        <v>8.8240322589363013E-2</v>
      </c>
      <c r="Z134">
        <v>513.86</v>
      </c>
      <c r="AA134">
        <v>153680</v>
      </c>
      <c r="AB134">
        <v>3229</v>
      </c>
      <c r="AC134">
        <v>3074</v>
      </c>
      <c r="AD134">
        <v>3373</v>
      </c>
      <c r="AE134">
        <v>35706</v>
      </c>
      <c r="AF134">
        <f t="shared" si="40"/>
        <v>5.1568587643169737E-3</v>
      </c>
      <c r="AG134">
        <f t="shared" si="40"/>
        <v>4.8390252659118284E-3</v>
      </c>
      <c r="AH134">
        <f t="shared" si="40"/>
        <v>5.4521363370288499E-3</v>
      </c>
      <c r="AI134">
        <f t="shared" si="41"/>
        <v>5.1493401224192168E-3</v>
      </c>
    </row>
    <row r="135" spans="1:35" x14ac:dyDescent="0.25">
      <c r="A135">
        <v>515.51</v>
      </c>
      <c r="B135">
        <v>1213983.8600000001</v>
      </c>
      <c r="C135">
        <v>1229661.68</v>
      </c>
      <c r="D135">
        <v>1233057.3400000001</v>
      </c>
      <c r="E135">
        <v>1230528.6599999999</v>
      </c>
      <c r="F135">
        <v>1215717.81</v>
      </c>
      <c r="G135">
        <f t="shared" si="29"/>
        <v>1.22966168</v>
      </c>
      <c r="H135">
        <f t="shared" si="30"/>
        <v>1.23305734</v>
      </c>
      <c r="I135">
        <f t="shared" si="31"/>
        <v>1.2305286599999998</v>
      </c>
      <c r="J135">
        <f t="shared" si="32"/>
        <v>1.2157178100000001</v>
      </c>
      <c r="K135">
        <f t="shared" si="33"/>
        <v>1.2272413725</v>
      </c>
      <c r="M135">
        <v>515.51</v>
      </c>
      <c r="N135">
        <v>455691.16</v>
      </c>
      <c r="O135">
        <v>32594.55</v>
      </c>
      <c r="P135">
        <v>97352.38</v>
      </c>
      <c r="Q135">
        <v>195461.87</v>
      </c>
      <c r="R135">
        <v>53132.66</v>
      </c>
      <c r="S135">
        <f t="shared" si="34"/>
        <v>3.259455E-2</v>
      </c>
      <c r="T135">
        <f t="shared" si="35"/>
        <v>9.7352380000000002E-2</v>
      </c>
      <c r="U135">
        <f t="shared" si="36"/>
        <v>0.19546186999999998</v>
      </c>
      <c r="V135">
        <f t="shared" si="37"/>
        <v>5.3132660000000005E-2</v>
      </c>
      <c r="W135">
        <f t="shared" si="38"/>
        <v>0.1084696</v>
      </c>
      <c r="X135">
        <f t="shared" si="39"/>
        <v>8.8384895123799295E-2</v>
      </c>
      <c r="Z135">
        <v>515.51</v>
      </c>
      <c r="AA135">
        <v>145416</v>
      </c>
      <c r="AB135">
        <v>3096</v>
      </c>
      <c r="AC135">
        <v>2951</v>
      </c>
      <c r="AD135">
        <v>3238</v>
      </c>
      <c r="AE135">
        <v>33482</v>
      </c>
      <c r="AF135">
        <f t="shared" si="40"/>
        <v>5.2580942378176636E-3</v>
      </c>
      <c r="AG135">
        <f t="shared" si="40"/>
        <v>4.9438689520053519E-3</v>
      </c>
      <c r="AH135">
        <f t="shared" si="40"/>
        <v>5.565818310820066E-3</v>
      </c>
      <c r="AI135">
        <f t="shared" si="41"/>
        <v>5.2559271668810277E-3</v>
      </c>
    </row>
    <row r="136" spans="1:35" x14ac:dyDescent="0.25">
      <c r="A136">
        <v>517.15</v>
      </c>
      <c r="B136">
        <v>1174413.53</v>
      </c>
      <c r="C136">
        <v>1189146.18</v>
      </c>
      <c r="D136">
        <v>1192240.04</v>
      </c>
      <c r="E136">
        <v>1189514.5</v>
      </c>
      <c r="F136">
        <v>1175813.1299999999</v>
      </c>
      <c r="G136">
        <f t="shared" si="29"/>
        <v>1.1891461799999998</v>
      </c>
      <c r="H136">
        <f t="shared" si="30"/>
        <v>1.1922400399999999</v>
      </c>
      <c r="I136">
        <f t="shared" si="31"/>
        <v>1.1895145</v>
      </c>
      <c r="J136">
        <f t="shared" si="32"/>
        <v>1.1758131299999999</v>
      </c>
      <c r="K136">
        <f t="shared" si="33"/>
        <v>1.1866784624999998</v>
      </c>
      <c r="M136">
        <v>517.15</v>
      </c>
      <c r="N136">
        <v>438753.49</v>
      </c>
      <c r="O136">
        <v>31347.93</v>
      </c>
      <c r="P136">
        <v>93779.45</v>
      </c>
      <c r="Q136">
        <v>188156.09</v>
      </c>
      <c r="R136">
        <v>50683.39</v>
      </c>
      <c r="S136">
        <f t="shared" si="34"/>
        <v>3.1347930000000003E-2</v>
      </c>
      <c r="T136">
        <f t="shared" si="35"/>
        <v>9.377945E-2</v>
      </c>
      <c r="U136">
        <f t="shared" si="36"/>
        <v>0.18815609</v>
      </c>
      <c r="V136">
        <f t="shared" si="37"/>
        <v>5.0683390000000002E-2</v>
      </c>
      <c r="W136">
        <f t="shared" si="38"/>
        <v>0.10442782333333334</v>
      </c>
      <c r="X136">
        <f t="shared" si="39"/>
        <v>8.8000099970916387E-2</v>
      </c>
      <c r="Z136">
        <v>517.15</v>
      </c>
      <c r="AA136">
        <v>142936</v>
      </c>
      <c r="AB136">
        <v>3093</v>
      </c>
      <c r="AC136">
        <v>2946</v>
      </c>
      <c r="AD136">
        <v>3228</v>
      </c>
      <c r="AE136">
        <v>32432</v>
      </c>
      <c r="AF136">
        <f t="shared" si="40"/>
        <v>5.389008464335706E-3</v>
      </c>
      <c r="AG136">
        <f t="shared" si="40"/>
        <v>5.0649218959671564E-3</v>
      </c>
      <c r="AH136">
        <f t="shared" si="40"/>
        <v>5.6866389863068235E-3</v>
      </c>
      <c r="AI136">
        <f t="shared" si="41"/>
        <v>5.3801897822032289E-3</v>
      </c>
    </row>
    <row r="137" spans="1:35" x14ac:dyDescent="0.25">
      <c r="A137">
        <v>518.79</v>
      </c>
      <c r="B137">
        <v>1193708.1399999999</v>
      </c>
      <c r="C137">
        <v>1209603.25</v>
      </c>
      <c r="D137">
        <v>1212752.29</v>
      </c>
      <c r="E137">
        <v>1210502.98</v>
      </c>
      <c r="F137">
        <v>1195807.49</v>
      </c>
      <c r="G137">
        <f t="shared" si="29"/>
        <v>1.20960325</v>
      </c>
      <c r="H137">
        <f t="shared" si="30"/>
        <v>1.2127522900000001</v>
      </c>
      <c r="I137">
        <f t="shared" si="31"/>
        <v>1.21050298</v>
      </c>
      <c r="J137">
        <f t="shared" si="32"/>
        <v>1.19580749</v>
      </c>
      <c r="K137">
        <f t="shared" si="33"/>
        <v>1.2071665025</v>
      </c>
      <c r="M137">
        <v>518.79</v>
      </c>
      <c r="N137">
        <v>448147.97</v>
      </c>
      <c r="O137">
        <v>31978.16</v>
      </c>
      <c r="P137">
        <v>95842.240000000005</v>
      </c>
      <c r="Q137">
        <v>191983.64</v>
      </c>
      <c r="R137">
        <v>51132.15</v>
      </c>
      <c r="S137">
        <f t="shared" si="34"/>
        <v>3.1978159999999999E-2</v>
      </c>
      <c r="T137">
        <f t="shared" si="35"/>
        <v>9.5842240000000009E-2</v>
      </c>
      <c r="U137">
        <f t="shared" si="36"/>
        <v>0.19198364000000001</v>
      </c>
      <c r="V137">
        <f t="shared" si="37"/>
        <v>5.1132150000000001E-2</v>
      </c>
      <c r="W137">
        <f t="shared" si="38"/>
        <v>0.10660134666666667</v>
      </c>
      <c r="X137">
        <f t="shared" si="39"/>
        <v>8.8307078141995302E-2</v>
      </c>
      <c r="Z137">
        <v>518.79</v>
      </c>
      <c r="AA137">
        <v>146576</v>
      </c>
      <c r="AB137">
        <v>3214</v>
      </c>
      <c r="AC137">
        <v>3062</v>
      </c>
      <c r="AD137">
        <v>3352</v>
      </c>
      <c r="AE137">
        <v>32894</v>
      </c>
      <c r="AF137">
        <f t="shared" si="40"/>
        <v>5.4954554880020596E-3</v>
      </c>
      <c r="AG137">
        <f t="shared" si="40"/>
        <v>5.1686675304037019E-3</v>
      </c>
      <c r="AH137">
        <f t="shared" si="40"/>
        <v>5.7921445547689894E-3</v>
      </c>
      <c r="AI137">
        <f t="shared" si="41"/>
        <v>5.4854225243915833E-3</v>
      </c>
    </row>
    <row r="138" spans="1:35" x14ac:dyDescent="0.25">
      <c r="A138">
        <v>520.42999999999995</v>
      </c>
      <c r="B138">
        <v>1242797.24</v>
      </c>
      <c r="C138">
        <v>1259081.75</v>
      </c>
      <c r="D138">
        <v>1262506.07</v>
      </c>
      <c r="E138">
        <v>1260071</v>
      </c>
      <c r="F138">
        <v>1245460.6000000001</v>
      </c>
      <c r="G138">
        <f t="shared" si="29"/>
        <v>1.25908175</v>
      </c>
      <c r="H138">
        <f t="shared" si="30"/>
        <v>1.2625060700000001</v>
      </c>
      <c r="I138">
        <f t="shared" si="31"/>
        <v>1.2600709999999999</v>
      </c>
      <c r="J138">
        <f t="shared" si="32"/>
        <v>1.2454606000000001</v>
      </c>
      <c r="K138">
        <f t="shared" si="33"/>
        <v>1.256779855</v>
      </c>
      <c r="M138">
        <v>520.42999999999995</v>
      </c>
      <c r="N138">
        <v>467226.49</v>
      </c>
      <c r="O138">
        <v>33300.18</v>
      </c>
      <c r="P138">
        <v>99936.02</v>
      </c>
      <c r="Q138">
        <v>200013.98</v>
      </c>
      <c r="R138">
        <v>52842.3</v>
      </c>
      <c r="S138">
        <f t="shared" si="34"/>
        <v>3.3300179999999999E-2</v>
      </c>
      <c r="T138">
        <f t="shared" si="35"/>
        <v>9.993602E-2</v>
      </c>
      <c r="U138">
        <f t="shared" si="36"/>
        <v>0.20001398000000001</v>
      </c>
      <c r="V138">
        <f t="shared" si="37"/>
        <v>5.2842300000000002E-2</v>
      </c>
      <c r="W138">
        <f t="shared" si="38"/>
        <v>0.11108339333333334</v>
      </c>
      <c r="X138">
        <f t="shared" si="39"/>
        <v>8.8387312138555357E-2</v>
      </c>
      <c r="Z138">
        <v>520.42999999999995</v>
      </c>
      <c r="AA138">
        <v>148048</v>
      </c>
      <c r="AB138">
        <v>3287</v>
      </c>
      <c r="AC138">
        <v>3128</v>
      </c>
      <c r="AD138">
        <v>3432</v>
      </c>
      <c r="AE138">
        <v>32930</v>
      </c>
      <c r="AF138">
        <f t="shared" si="40"/>
        <v>5.5946669174660969E-3</v>
      </c>
      <c r="AG138">
        <f t="shared" si="40"/>
        <v>5.2562283084731315E-3</v>
      </c>
      <c r="AH138">
        <f t="shared" si="40"/>
        <v>5.9033059005099957E-3</v>
      </c>
      <c r="AI138">
        <f t="shared" si="41"/>
        <v>5.5847337088164072E-3</v>
      </c>
    </row>
    <row r="139" spans="1:35" x14ac:dyDescent="0.25">
      <c r="A139">
        <v>522.07000000000005</v>
      </c>
      <c r="B139">
        <v>1265019.1100000001</v>
      </c>
      <c r="C139">
        <v>1281062.1399999999</v>
      </c>
      <c r="D139">
        <v>1285130.46</v>
      </c>
      <c r="E139">
        <v>1282520.5900000001</v>
      </c>
      <c r="F139">
        <v>1267091.6599999999</v>
      </c>
      <c r="G139">
        <f t="shared" si="29"/>
        <v>1.28106214</v>
      </c>
      <c r="H139">
        <f t="shared" si="30"/>
        <v>1.28513046</v>
      </c>
      <c r="I139">
        <f t="shared" si="31"/>
        <v>1.2825205900000001</v>
      </c>
      <c r="J139">
        <f t="shared" si="32"/>
        <v>1.26709166</v>
      </c>
      <c r="K139">
        <f t="shared" si="33"/>
        <v>1.2789512125</v>
      </c>
      <c r="M139">
        <v>522.07000000000005</v>
      </c>
      <c r="N139">
        <v>475064.25</v>
      </c>
      <c r="O139">
        <v>33819.68</v>
      </c>
      <c r="P139">
        <v>101566.66</v>
      </c>
      <c r="Q139">
        <v>203276.82</v>
      </c>
      <c r="R139">
        <v>53238.19</v>
      </c>
      <c r="S139">
        <f t="shared" si="34"/>
        <v>3.3819679999999998E-2</v>
      </c>
      <c r="T139">
        <f t="shared" si="35"/>
        <v>0.10156666</v>
      </c>
      <c r="U139">
        <f t="shared" si="36"/>
        <v>0.20327682</v>
      </c>
      <c r="V139">
        <f t="shared" si="37"/>
        <v>5.3238190000000005E-2</v>
      </c>
      <c r="W139">
        <f t="shared" si="38"/>
        <v>0.11288771999999998</v>
      </c>
      <c r="X139">
        <f t="shared" si="39"/>
        <v>8.8265853221512147E-2</v>
      </c>
      <c r="Z139">
        <v>522.07000000000005</v>
      </c>
      <c r="AA139">
        <v>148512</v>
      </c>
      <c r="AB139">
        <v>3338</v>
      </c>
      <c r="AC139">
        <v>3182</v>
      </c>
      <c r="AD139">
        <v>3489</v>
      </c>
      <c r="AE139">
        <v>32670</v>
      </c>
      <c r="AF139">
        <f t="shared" si="40"/>
        <v>5.6964378181191717E-3</v>
      </c>
      <c r="AG139">
        <f t="shared" si="40"/>
        <v>5.3654222852179611E-3</v>
      </c>
      <c r="AH139">
        <f t="shared" si="40"/>
        <v>6.0168438788120102E-3</v>
      </c>
      <c r="AI139">
        <f t="shared" si="41"/>
        <v>5.692901327383048E-3</v>
      </c>
    </row>
    <row r="140" spans="1:35" x14ac:dyDescent="0.25">
      <c r="A140">
        <v>523.71</v>
      </c>
      <c r="B140">
        <v>1273941.5</v>
      </c>
      <c r="C140">
        <v>1290409.25</v>
      </c>
      <c r="D140">
        <v>1293564.28</v>
      </c>
      <c r="E140">
        <v>1291409.6200000001</v>
      </c>
      <c r="F140">
        <v>1276019.21</v>
      </c>
      <c r="G140">
        <f t="shared" si="29"/>
        <v>1.29040925</v>
      </c>
      <c r="H140">
        <f t="shared" si="30"/>
        <v>1.29356428</v>
      </c>
      <c r="I140">
        <f t="shared" si="31"/>
        <v>1.29140962</v>
      </c>
      <c r="J140">
        <f t="shared" si="32"/>
        <v>1.2760192100000001</v>
      </c>
      <c r="K140">
        <f t="shared" si="33"/>
        <v>1.2878505899999999</v>
      </c>
      <c r="M140">
        <v>523.71</v>
      </c>
      <c r="N140">
        <v>479484.42</v>
      </c>
      <c r="O140">
        <v>34096.65</v>
      </c>
      <c r="P140">
        <v>102562.8</v>
      </c>
      <c r="Q140">
        <v>205063.82</v>
      </c>
      <c r="R140">
        <v>53248.02</v>
      </c>
      <c r="S140">
        <f t="shared" si="34"/>
        <v>3.4096649999999999E-2</v>
      </c>
      <c r="T140">
        <f t="shared" si="35"/>
        <v>0.10256280000000001</v>
      </c>
      <c r="U140">
        <f t="shared" si="36"/>
        <v>0.20506382000000001</v>
      </c>
      <c r="V140">
        <f t="shared" si="37"/>
        <v>5.324802E-2</v>
      </c>
      <c r="W140">
        <f t="shared" si="38"/>
        <v>0.11390775666666668</v>
      </c>
      <c r="X140">
        <f t="shared" si="39"/>
        <v>8.8447959375991508E-2</v>
      </c>
      <c r="Z140">
        <v>523.71</v>
      </c>
      <c r="AA140">
        <v>147864</v>
      </c>
      <c r="AB140">
        <v>3371</v>
      </c>
      <c r="AC140">
        <v>3212</v>
      </c>
      <c r="AD140">
        <v>3517</v>
      </c>
      <c r="AE140">
        <v>32222</v>
      </c>
      <c r="AF140">
        <f t="shared" si="40"/>
        <v>5.8108267951667977E-3</v>
      </c>
      <c r="AG140">
        <f t="shared" si="40"/>
        <v>5.4719670376586118E-3</v>
      </c>
      <c r="AH140">
        <f t="shared" si="40"/>
        <v>6.121981037910164E-3</v>
      </c>
      <c r="AI140">
        <f t="shared" si="41"/>
        <v>5.8015916235785239E-3</v>
      </c>
    </row>
    <row r="141" spans="1:35" x14ac:dyDescent="0.25">
      <c r="A141">
        <v>525.34</v>
      </c>
      <c r="B141">
        <v>1256680.47</v>
      </c>
      <c r="C141">
        <v>1272988.07</v>
      </c>
      <c r="D141">
        <v>1276356.77</v>
      </c>
      <c r="E141">
        <v>1273677.1200000001</v>
      </c>
      <c r="F141">
        <v>1258594.5</v>
      </c>
      <c r="G141">
        <f t="shared" si="29"/>
        <v>1.27298807</v>
      </c>
      <c r="H141">
        <f t="shared" si="30"/>
        <v>1.27635677</v>
      </c>
      <c r="I141">
        <f t="shared" si="31"/>
        <v>1.2736771200000001</v>
      </c>
      <c r="J141">
        <f t="shared" si="32"/>
        <v>1.2585945000000001</v>
      </c>
      <c r="K141">
        <f t="shared" si="33"/>
        <v>1.2704041150000001</v>
      </c>
      <c r="M141">
        <v>525.34</v>
      </c>
      <c r="N141">
        <v>474050.37</v>
      </c>
      <c r="O141">
        <v>33668</v>
      </c>
      <c r="P141">
        <v>101397.19</v>
      </c>
      <c r="Q141">
        <v>202681.31</v>
      </c>
      <c r="R141">
        <v>52240.52</v>
      </c>
      <c r="S141">
        <f t="shared" si="34"/>
        <v>3.3667999999999997E-2</v>
      </c>
      <c r="T141">
        <f t="shared" si="35"/>
        <v>0.10139719</v>
      </c>
      <c r="U141">
        <f t="shared" si="36"/>
        <v>0.20268131</v>
      </c>
      <c r="V141">
        <f t="shared" si="37"/>
        <v>5.2240519999999999E-2</v>
      </c>
      <c r="W141">
        <f t="shared" si="38"/>
        <v>0.11258216666666666</v>
      </c>
      <c r="X141">
        <f t="shared" si="39"/>
        <v>8.8619176636299438E-2</v>
      </c>
      <c r="Z141">
        <v>525.34</v>
      </c>
      <c r="AA141">
        <v>146448</v>
      </c>
      <c r="AB141">
        <v>3385</v>
      </c>
      <c r="AC141">
        <v>3220</v>
      </c>
      <c r="AD141">
        <v>3527</v>
      </c>
      <c r="AE141">
        <v>31542</v>
      </c>
      <c r="AF141">
        <f t="shared" si="40"/>
        <v>5.9264011292105689E-3</v>
      </c>
      <c r="AG141">
        <f t="shared" si="40"/>
        <v>5.5713541507054183E-3</v>
      </c>
      <c r="AH141">
        <f t="shared" si="40"/>
        <v>6.2319567107119705E-3</v>
      </c>
      <c r="AI141">
        <f t="shared" si="41"/>
        <v>5.9099039968759856E-3</v>
      </c>
    </row>
    <row r="142" spans="1:35" x14ac:dyDescent="0.25">
      <c r="A142">
        <v>526.98</v>
      </c>
      <c r="B142">
        <v>1240248.56</v>
      </c>
      <c r="C142">
        <v>1256135.6000000001</v>
      </c>
      <c r="D142">
        <v>1259237.3600000001</v>
      </c>
      <c r="E142">
        <v>1257194.74</v>
      </c>
      <c r="F142">
        <v>1242291.18</v>
      </c>
      <c r="G142">
        <f t="shared" si="29"/>
        <v>1.2561356000000001</v>
      </c>
      <c r="H142">
        <f t="shared" si="30"/>
        <v>1.2592373600000002</v>
      </c>
      <c r="I142">
        <f t="shared" si="31"/>
        <v>1.2571947400000001</v>
      </c>
      <c r="J142">
        <f t="shared" si="32"/>
        <v>1.2422911799999998</v>
      </c>
      <c r="K142">
        <f t="shared" si="33"/>
        <v>1.2537147200000001</v>
      </c>
      <c r="M142">
        <v>526.98</v>
      </c>
      <c r="N142">
        <v>466321.65</v>
      </c>
      <c r="O142">
        <v>33093.32</v>
      </c>
      <c r="P142">
        <v>99790.96</v>
      </c>
      <c r="Q142">
        <v>199358.2</v>
      </c>
      <c r="R142">
        <v>50825.97</v>
      </c>
      <c r="S142">
        <f t="shared" si="34"/>
        <v>3.3093320000000002E-2</v>
      </c>
      <c r="T142">
        <f t="shared" si="35"/>
        <v>9.9790960000000012E-2</v>
      </c>
      <c r="U142">
        <f t="shared" si="36"/>
        <v>0.19935820000000001</v>
      </c>
      <c r="V142">
        <f t="shared" si="37"/>
        <v>5.0825969999999998E-2</v>
      </c>
      <c r="W142">
        <f t="shared" si="38"/>
        <v>0.11074749333333334</v>
      </c>
      <c r="X142">
        <f t="shared" si="39"/>
        <v>8.8335481403084531E-2</v>
      </c>
      <c r="Z142">
        <v>526.98</v>
      </c>
      <c r="AA142">
        <v>152096</v>
      </c>
      <c r="AB142">
        <v>3561</v>
      </c>
      <c r="AC142">
        <v>3393</v>
      </c>
      <c r="AD142">
        <v>3717</v>
      </c>
      <c r="AE142">
        <v>32274</v>
      </c>
      <c r="AF142">
        <f t="shared" si="40"/>
        <v>6.0406483469183907E-3</v>
      </c>
      <c r="AG142">
        <f t="shared" si="40"/>
        <v>5.6925701576820663E-3</v>
      </c>
      <c r="AH142">
        <f t="shared" si="40"/>
        <v>6.3638638083521213E-3</v>
      </c>
      <c r="AI142">
        <f t="shared" si="41"/>
        <v>6.0323607709841928E-3</v>
      </c>
    </row>
    <row r="143" spans="1:35" x14ac:dyDescent="0.25">
      <c r="A143">
        <v>528.62</v>
      </c>
      <c r="B143">
        <v>1276144.6100000001</v>
      </c>
      <c r="C143">
        <v>1293045.23</v>
      </c>
      <c r="D143">
        <v>1296529.1299999999</v>
      </c>
      <c r="E143">
        <v>1294305.3600000001</v>
      </c>
      <c r="F143">
        <v>1278813.1299999999</v>
      </c>
      <c r="G143">
        <f t="shared" si="29"/>
        <v>1.2930452299999999</v>
      </c>
      <c r="H143">
        <f t="shared" si="30"/>
        <v>1.2965291299999999</v>
      </c>
      <c r="I143">
        <f t="shared" si="31"/>
        <v>1.2943053600000001</v>
      </c>
      <c r="J143">
        <f t="shared" si="32"/>
        <v>1.2788131299999999</v>
      </c>
      <c r="K143">
        <f t="shared" si="33"/>
        <v>1.2906732125</v>
      </c>
      <c r="M143">
        <v>528.62</v>
      </c>
      <c r="N143">
        <v>483251.11</v>
      </c>
      <c r="O143">
        <v>34258.589999999997</v>
      </c>
      <c r="P143">
        <v>103422.53</v>
      </c>
      <c r="Q143">
        <v>206365.6</v>
      </c>
      <c r="R143">
        <v>52070.86</v>
      </c>
      <c r="S143">
        <f t="shared" si="34"/>
        <v>3.4258589999999998E-2</v>
      </c>
      <c r="T143">
        <f t="shared" si="35"/>
        <v>0.10342253</v>
      </c>
      <c r="U143">
        <f t="shared" si="36"/>
        <v>0.20636560000000001</v>
      </c>
      <c r="V143">
        <f t="shared" si="37"/>
        <v>5.2070860000000004E-2</v>
      </c>
      <c r="W143">
        <f t="shared" si="38"/>
        <v>0.11468224</v>
      </c>
      <c r="X143">
        <f t="shared" si="39"/>
        <v>8.8854590681295323E-2</v>
      </c>
      <c r="Z143">
        <v>528.62</v>
      </c>
      <c r="AA143">
        <v>159816</v>
      </c>
      <c r="AB143">
        <v>3788</v>
      </c>
      <c r="AC143">
        <v>3607</v>
      </c>
      <c r="AD143">
        <v>3953</v>
      </c>
      <c r="AE143">
        <v>33586</v>
      </c>
      <c r="AF143">
        <f t="shared" si="40"/>
        <v>6.1447120738577794E-3</v>
      </c>
      <c r="AG143">
        <f t="shared" si="40"/>
        <v>5.7878144634478492E-3</v>
      </c>
      <c r="AH143">
        <f t="shared" si="40"/>
        <v>6.4700607242314731E-3</v>
      </c>
      <c r="AI143">
        <f t="shared" si="41"/>
        <v>6.1341957538457005E-3</v>
      </c>
    </row>
    <row r="144" spans="1:35" x14ac:dyDescent="0.25">
      <c r="A144">
        <v>530.25</v>
      </c>
      <c r="B144">
        <v>1298663</v>
      </c>
      <c r="C144">
        <v>1315557.82</v>
      </c>
      <c r="D144">
        <v>1319023.42</v>
      </c>
      <c r="E144">
        <v>1316785.22</v>
      </c>
      <c r="F144">
        <v>1301117.8</v>
      </c>
      <c r="G144">
        <f t="shared" si="29"/>
        <v>1.31555782</v>
      </c>
      <c r="H144">
        <f t="shared" si="30"/>
        <v>1.3190234199999999</v>
      </c>
      <c r="I144">
        <f t="shared" si="31"/>
        <v>1.3167852199999999</v>
      </c>
      <c r="J144">
        <f t="shared" si="32"/>
        <v>1.3011178000000001</v>
      </c>
      <c r="K144">
        <f t="shared" si="33"/>
        <v>1.313121065</v>
      </c>
      <c r="M144">
        <v>530.25</v>
      </c>
      <c r="N144">
        <v>491618.27</v>
      </c>
      <c r="O144">
        <v>34817.769999999997</v>
      </c>
      <c r="P144">
        <v>105213.17</v>
      </c>
      <c r="Q144">
        <v>209919.76</v>
      </c>
      <c r="R144">
        <v>52567.62</v>
      </c>
      <c r="S144">
        <f t="shared" si="34"/>
        <v>3.4817769999999998E-2</v>
      </c>
      <c r="T144">
        <f t="shared" si="35"/>
        <v>0.10521316999999999</v>
      </c>
      <c r="U144">
        <f t="shared" si="36"/>
        <v>0.20991976000000001</v>
      </c>
      <c r="V144">
        <f t="shared" si="37"/>
        <v>5.2567620000000002E-2</v>
      </c>
      <c r="W144">
        <f t="shared" si="38"/>
        <v>0.11665023333333334</v>
      </c>
      <c r="X144">
        <f t="shared" si="39"/>
        <v>8.8834332524650603E-2</v>
      </c>
      <c r="Z144">
        <v>530.25</v>
      </c>
      <c r="AA144">
        <v>162768</v>
      </c>
      <c r="AB144">
        <v>3901</v>
      </c>
      <c r="AC144">
        <v>3716</v>
      </c>
      <c r="AD144">
        <v>4068</v>
      </c>
      <c r="AE144">
        <v>33896</v>
      </c>
      <c r="AF144">
        <f t="shared" si="40"/>
        <v>6.2400400919200303E-3</v>
      </c>
      <c r="AG144">
        <f t="shared" si="40"/>
        <v>5.8818710681895594E-3</v>
      </c>
      <c r="AH144">
        <f t="shared" si="40"/>
        <v>6.5633602376659146E-3</v>
      </c>
      <c r="AI144">
        <f t="shared" si="41"/>
        <v>6.2284237992585008E-3</v>
      </c>
    </row>
    <row r="145" spans="1:35" x14ac:dyDescent="0.25">
      <c r="A145">
        <v>531.89</v>
      </c>
      <c r="B145">
        <v>1281922.95</v>
      </c>
      <c r="C145">
        <v>1298619.5900000001</v>
      </c>
      <c r="D145">
        <v>1302127.29</v>
      </c>
      <c r="E145">
        <v>1299671.8999999999</v>
      </c>
      <c r="F145">
        <v>1284238.03</v>
      </c>
      <c r="G145">
        <f t="shared" si="29"/>
        <v>1.2986195900000002</v>
      </c>
      <c r="H145">
        <f t="shared" si="30"/>
        <v>1.30212729</v>
      </c>
      <c r="I145">
        <f t="shared" si="31"/>
        <v>1.2996718999999999</v>
      </c>
      <c r="J145">
        <f t="shared" si="32"/>
        <v>1.28423803</v>
      </c>
      <c r="K145">
        <f t="shared" si="33"/>
        <v>1.2961642025</v>
      </c>
      <c r="M145">
        <v>531.89</v>
      </c>
      <c r="N145">
        <v>484866.5</v>
      </c>
      <c r="O145">
        <v>34298.15</v>
      </c>
      <c r="P145">
        <v>103772.8</v>
      </c>
      <c r="Q145">
        <v>206967.92</v>
      </c>
      <c r="R145">
        <v>51431.839999999997</v>
      </c>
      <c r="S145">
        <f t="shared" si="34"/>
        <v>3.4298149999999999E-2</v>
      </c>
      <c r="T145">
        <f t="shared" si="35"/>
        <v>0.1037728</v>
      </c>
      <c r="U145">
        <f t="shared" si="36"/>
        <v>0.20696792</v>
      </c>
      <c r="V145">
        <f t="shared" si="37"/>
        <v>5.143184E-2</v>
      </c>
      <c r="W145">
        <f t="shared" si="38"/>
        <v>0.11501295666666667</v>
      </c>
      <c r="X145">
        <f t="shared" si="39"/>
        <v>8.8733322865138048E-2</v>
      </c>
      <c r="Z145">
        <v>531.89</v>
      </c>
      <c r="AA145">
        <v>165856</v>
      </c>
      <c r="AB145">
        <v>4029</v>
      </c>
      <c r="AC145">
        <v>3835</v>
      </c>
      <c r="AD145">
        <v>4202</v>
      </c>
      <c r="AE145">
        <v>34116</v>
      </c>
      <c r="AF145">
        <f t="shared" si="40"/>
        <v>6.3586998154702441E-3</v>
      </c>
      <c r="AG145">
        <f t="shared" si="40"/>
        <v>5.9900993624238735E-3</v>
      </c>
      <c r="AH145">
        <f t="shared" si="40"/>
        <v>6.6874002194755129E-3</v>
      </c>
      <c r="AI145">
        <f t="shared" si="41"/>
        <v>6.3453997991232101E-3</v>
      </c>
    </row>
    <row r="146" spans="1:35" x14ac:dyDescent="0.25">
      <c r="A146">
        <v>533.52</v>
      </c>
      <c r="B146">
        <v>1273316.46</v>
      </c>
      <c r="C146">
        <v>1289921.98</v>
      </c>
      <c r="D146">
        <v>1293733.08</v>
      </c>
      <c r="E146">
        <v>1291215.03</v>
      </c>
      <c r="F146">
        <v>1275630.3400000001</v>
      </c>
      <c r="G146">
        <f t="shared" si="29"/>
        <v>1.2899219799999999</v>
      </c>
      <c r="H146">
        <f t="shared" si="30"/>
        <v>1.29373308</v>
      </c>
      <c r="I146">
        <f t="shared" si="31"/>
        <v>1.29121503</v>
      </c>
      <c r="J146">
        <f t="shared" si="32"/>
        <v>1.27563034</v>
      </c>
      <c r="K146">
        <f t="shared" si="33"/>
        <v>1.2876251075</v>
      </c>
      <c r="M146">
        <v>533.52</v>
      </c>
      <c r="N146">
        <v>482307.13</v>
      </c>
      <c r="O146">
        <v>34075.85</v>
      </c>
      <c r="P146">
        <v>103313.41</v>
      </c>
      <c r="Q146">
        <v>205844.62</v>
      </c>
      <c r="R146">
        <v>50616.85</v>
      </c>
      <c r="S146">
        <f t="shared" si="34"/>
        <v>3.4075849999999998E-2</v>
      </c>
      <c r="T146">
        <f t="shared" si="35"/>
        <v>0.10331341000000001</v>
      </c>
      <c r="U146">
        <f t="shared" si="36"/>
        <v>0.20584462000000001</v>
      </c>
      <c r="V146">
        <f t="shared" si="37"/>
        <v>5.0616849999999998E-2</v>
      </c>
      <c r="W146">
        <f t="shared" si="38"/>
        <v>0.11441129333333333</v>
      </c>
      <c r="X146">
        <f t="shared" si="39"/>
        <v>8.8854506383049328E-2</v>
      </c>
      <c r="Z146">
        <v>533.52</v>
      </c>
      <c r="AA146">
        <v>172880</v>
      </c>
      <c r="AB146">
        <v>4242</v>
      </c>
      <c r="AC146">
        <v>4043</v>
      </c>
      <c r="AD146">
        <v>4423</v>
      </c>
      <c r="AE146">
        <v>35146</v>
      </c>
      <c r="AF146">
        <f t="shared" si="40"/>
        <v>6.4510580198714517E-3</v>
      </c>
      <c r="AG146">
        <f t="shared" si="40"/>
        <v>6.088319526829639E-3</v>
      </c>
      <c r="AH146">
        <f t="shared" si="40"/>
        <v>6.7809859959547083E-3</v>
      </c>
      <c r="AI146">
        <f t="shared" si="41"/>
        <v>6.440121180885266E-3</v>
      </c>
    </row>
    <row r="147" spans="1:35" x14ac:dyDescent="0.25">
      <c r="A147">
        <v>535.16</v>
      </c>
      <c r="B147">
        <v>1287790.0900000001</v>
      </c>
      <c r="C147">
        <v>1304426.33</v>
      </c>
      <c r="D147">
        <v>1308387.3400000001</v>
      </c>
      <c r="E147">
        <v>1305812.69</v>
      </c>
      <c r="F147">
        <v>1290100.68</v>
      </c>
      <c r="G147">
        <f t="shared" si="29"/>
        <v>1.3044263300000001</v>
      </c>
      <c r="H147">
        <f t="shared" si="30"/>
        <v>1.3083873400000001</v>
      </c>
      <c r="I147">
        <f t="shared" si="31"/>
        <v>1.30581269</v>
      </c>
      <c r="J147">
        <f t="shared" si="32"/>
        <v>1.2901006799999999</v>
      </c>
      <c r="K147">
        <f t="shared" si="33"/>
        <v>1.3021817600000001</v>
      </c>
      <c r="M147">
        <v>535.16</v>
      </c>
      <c r="N147">
        <v>489339.73</v>
      </c>
      <c r="O147">
        <v>34516.76</v>
      </c>
      <c r="P147">
        <v>104877.67</v>
      </c>
      <c r="Q147">
        <v>208620.12</v>
      </c>
      <c r="R147">
        <v>50865.62</v>
      </c>
      <c r="S147">
        <f t="shared" si="34"/>
        <v>3.451676E-2</v>
      </c>
      <c r="T147">
        <f t="shared" si="35"/>
        <v>0.10487766999999999</v>
      </c>
      <c r="U147">
        <f t="shared" si="36"/>
        <v>0.20862011999999999</v>
      </c>
      <c r="V147">
        <f t="shared" si="37"/>
        <v>5.086562E-2</v>
      </c>
      <c r="W147">
        <f t="shared" si="38"/>
        <v>0.11600484999999999</v>
      </c>
      <c r="X147">
        <f t="shared" si="39"/>
        <v>8.908499071588899E-2</v>
      </c>
      <c r="Z147">
        <v>535.16</v>
      </c>
      <c r="AA147">
        <v>177816</v>
      </c>
      <c r="AB147">
        <v>4417</v>
      </c>
      <c r="AC147">
        <v>4208</v>
      </c>
      <c r="AD147">
        <v>4602</v>
      </c>
      <c r="AE147">
        <v>35802</v>
      </c>
      <c r="AF147">
        <f t="shared" si="40"/>
        <v>6.5588677892149993E-3</v>
      </c>
      <c r="AG147">
        <f t="shared" si="40"/>
        <v>6.1884764939981003E-3</v>
      </c>
      <c r="AH147">
        <f t="shared" si="40"/>
        <v>6.8867261127323505E-3</v>
      </c>
      <c r="AI147">
        <f t="shared" si="41"/>
        <v>6.5446901319818167E-3</v>
      </c>
    </row>
    <row r="148" spans="1:35" x14ac:dyDescent="0.25">
      <c r="A148">
        <v>536.79</v>
      </c>
      <c r="B148">
        <v>1283437.46</v>
      </c>
      <c r="C148">
        <v>1300208.96</v>
      </c>
      <c r="D148">
        <v>1304000.22</v>
      </c>
      <c r="E148">
        <v>1301237.1000000001</v>
      </c>
      <c r="F148">
        <v>1285750.77</v>
      </c>
      <c r="G148">
        <f t="shared" si="29"/>
        <v>1.30020896</v>
      </c>
      <c r="H148">
        <f t="shared" si="30"/>
        <v>1.30400022</v>
      </c>
      <c r="I148">
        <f t="shared" si="31"/>
        <v>1.3012371</v>
      </c>
      <c r="J148">
        <f t="shared" si="32"/>
        <v>1.2857507699999999</v>
      </c>
      <c r="K148">
        <f t="shared" si="33"/>
        <v>1.2977992624999999</v>
      </c>
      <c r="M148">
        <v>536.79</v>
      </c>
      <c r="N148">
        <v>486571.66</v>
      </c>
      <c r="O148">
        <v>34305.25</v>
      </c>
      <c r="P148">
        <v>104308.82</v>
      </c>
      <c r="Q148">
        <v>207400.6</v>
      </c>
      <c r="R148">
        <v>50172.38</v>
      </c>
      <c r="S148">
        <f t="shared" si="34"/>
        <v>3.4305250000000002E-2</v>
      </c>
      <c r="T148">
        <f t="shared" si="35"/>
        <v>0.10430882000000001</v>
      </c>
      <c r="U148">
        <f t="shared" si="36"/>
        <v>0.20740060000000002</v>
      </c>
      <c r="V148">
        <f t="shared" si="37"/>
        <v>5.0172379999999996E-2</v>
      </c>
      <c r="W148">
        <f t="shared" si="38"/>
        <v>0.11533822333333334</v>
      </c>
      <c r="X148">
        <f t="shared" si="39"/>
        <v>8.8872159713785745E-2</v>
      </c>
      <c r="Z148">
        <v>536.79</v>
      </c>
      <c r="AA148">
        <v>180152</v>
      </c>
      <c r="AB148">
        <v>4524</v>
      </c>
      <c r="AC148">
        <v>4309</v>
      </c>
      <c r="AD148">
        <v>4711</v>
      </c>
      <c r="AE148">
        <v>35904</v>
      </c>
      <c r="AF148">
        <f t="shared" si="40"/>
        <v>6.6574189706712474E-3</v>
      </c>
      <c r="AG148">
        <f t="shared" si="40"/>
        <v>6.2813351121838602E-3</v>
      </c>
      <c r="AH148">
        <f t="shared" si="40"/>
        <v>6.9845244661928358E-3</v>
      </c>
      <c r="AI148">
        <f t="shared" si="41"/>
        <v>6.6410928496826484E-3</v>
      </c>
    </row>
    <row r="149" spans="1:35" x14ac:dyDescent="0.25">
      <c r="A149">
        <v>538.41999999999996</v>
      </c>
      <c r="B149">
        <v>1267520.97</v>
      </c>
      <c r="C149">
        <v>1284069.3899999999</v>
      </c>
      <c r="D149">
        <v>1287579.6599999999</v>
      </c>
      <c r="E149">
        <v>1285135</v>
      </c>
      <c r="F149">
        <v>1270153.67</v>
      </c>
      <c r="G149">
        <f t="shared" si="29"/>
        <v>1.28406939</v>
      </c>
      <c r="H149">
        <f t="shared" si="30"/>
        <v>1.28757966</v>
      </c>
      <c r="I149">
        <f t="shared" si="31"/>
        <v>1.2851349999999999</v>
      </c>
      <c r="J149">
        <f t="shared" si="32"/>
        <v>1.27015367</v>
      </c>
      <c r="K149">
        <f t="shared" si="33"/>
        <v>1.28173443</v>
      </c>
      <c r="M149">
        <v>538.41999999999996</v>
      </c>
      <c r="N149">
        <v>481314.8</v>
      </c>
      <c r="O149">
        <v>33890.660000000003</v>
      </c>
      <c r="P149">
        <v>103111.03</v>
      </c>
      <c r="Q149">
        <v>205035.22</v>
      </c>
      <c r="R149">
        <v>49173.36</v>
      </c>
      <c r="S149">
        <f t="shared" si="34"/>
        <v>3.3890660000000003E-2</v>
      </c>
      <c r="T149">
        <f t="shared" si="35"/>
        <v>0.10311102999999999</v>
      </c>
      <c r="U149">
        <f t="shared" si="36"/>
        <v>0.20503521999999999</v>
      </c>
      <c r="V149">
        <f t="shared" si="37"/>
        <v>4.9173359999999999E-2</v>
      </c>
      <c r="W149">
        <f t="shared" si="38"/>
        <v>0.11401230333333334</v>
      </c>
      <c r="X149">
        <f t="shared" si="39"/>
        <v>8.8951580502782734E-2</v>
      </c>
      <c r="Z149">
        <v>538.41999999999996</v>
      </c>
      <c r="AA149">
        <v>180736</v>
      </c>
      <c r="AB149">
        <v>4592</v>
      </c>
      <c r="AC149">
        <v>4371</v>
      </c>
      <c r="AD149">
        <v>4780</v>
      </c>
      <c r="AE149">
        <v>35644</v>
      </c>
      <c r="AF149">
        <f t="shared" si="40"/>
        <v>6.7635370000239756E-3</v>
      </c>
      <c r="AG149">
        <f t="shared" si="40"/>
        <v>6.3782069053104065E-3</v>
      </c>
      <c r="AH149">
        <f t="shared" si="40"/>
        <v>7.0913291167938892E-3</v>
      </c>
      <c r="AI149">
        <f t="shared" si="41"/>
        <v>6.7443576740427559E-3</v>
      </c>
    </row>
    <row r="150" spans="1:35" x14ac:dyDescent="0.25">
      <c r="A150">
        <v>540.04999999999995</v>
      </c>
      <c r="B150">
        <v>1246558.7</v>
      </c>
      <c r="C150">
        <v>1262969.69</v>
      </c>
      <c r="D150">
        <v>1266288.76</v>
      </c>
      <c r="E150">
        <v>1264076.05</v>
      </c>
      <c r="F150">
        <v>1248832.8899999999</v>
      </c>
      <c r="G150">
        <f t="shared" si="29"/>
        <v>1.26296969</v>
      </c>
      <c r="H150">
        <f t="shared" si="30"/>
        <v>1.2662887599999999</v>
      </c>
      <c r="I150">
        <f t="shared" si="31"/>
        <v>1.2640760500000001</v>
      </c>
      <c r="J150">
        <f t="shared" si="32"/>
        <v>1.2488328899999999</v>
      </c>
      <c r="K150">
        <f t="shared" si="33"/>
        <v>1.2605418475000001</v>
      </c>
      <c r="M150">
        <v>540.04999999999995</v>
      </c>
      <c r="N150">
        <v>472308.47</v>
      </c>
      <c r="O150">
        <v>33222.43</v>
      </c>
      <c r="P150">
        <v>101245.75</v>
      </c>
      <c r="Q150">
        <v>201137.35</v>
      </c>
      <c r="R150">
        <v>47819.03</v>
      </c>
      <c r="S150">
        <f t="shared" si="34"/>
        <v>3.3222429999999997E-2</v>
      </c>
      <c r="T150">
        <f t="shared" si="35"/>
        <v>0.10124575</v>
      </c>
      <c r="U150">
        <f t="shared" si="36"/>
        <v>0.20113734999999999</v>
      </c>
      <c r="V150">
        <f t="shared" si="37"/>
        <v>4.7819029999999998E-2</v>
      </c>
      <c r="W150">
        <f t="shared" si="38"/>
        <v>0.11186850999999999</v>
      </c>
      <c r="X150">
        <f t="shared" si="39"/>
        <v>8.8746367462425702E-2</v>
      </c>
      <c r="Z150">
        <v>540.04999999999995</v>
      </c>
      <c r="AA150">
        <v>182960</v>
      </c>
      <c r="AB150">
        <v>4697</v>
      </c>
      <c r="AC150">
        <v>4479</v>
      </c>
      <c r="AD150">
        <v>4889</v>
      </c>
      <c r="AE150">
        <v>35624</v>
      </c>
      <c r="AF150">
        <f t="shared" si="40"/>
        <v>6.8628606614564236E-3</v>
      </c>
      <c r="AG150">
        <f t="shared" si="40"/>
        <v>6.4873816516390547E-3</v>
      </c>
      <c r="AH150">
        <f t="shared" si="40"/>
        <v>7.1935577710203445E-3</v>
      </c>
      <c r="AI150">
        <f t="shared" si="41"/>
        <v>6.8479333613719407E-3</v>
      </c>
    </row>
    <row r="151" spans="1:35" x14ac:dyDescent="0.25">
      <c r="A151">
        <v>541.67999999999995</v>
      </c>
      <c r="B151">
        <v>1249992.1499999999</v>
      </c>
      <c r="C151">
        <v>1266848.7</v>
      </c>
      <c r="D151">
        <v>1270001.72</v>
      </c>
      <c r="E151">
        <v>1268061.3999999999</v>
      </c>
      <c r="F151">
        <v>1252599.46</v>
      </c>
      <c r="G151">
        <f t="shared" si="29"/>
        <v>1.2668486999999999</v>
      </c>
      <c r="H151">
        <f t="shared" si="30"/>
        <v>1.27000172</v>
      </c>
      <c r="I151">
        <f t="shared" si="31"/>
        <v>1.2680613999999999</v>
      </c>
      <c r="J151">
        <f t="shared" si="32"/>
        <v>1.2525994599999999</v>
      </c>
      <c r="K151">
        <f t="shared" si="33"/>
        <v>1.26437782</v>
      </c>
      <c r="M151">
        <v>541.67999999999995</v>
      </c>
      <c r="N151">
        <v>474683.15</v>
      </c>
      <c r="O151">
        <v>33348.49</v>
      </c>
      <c r="P151">
        <v>101767</v>
      </c>
      <c r="Q151">
        <v>202107.6</v>
      </c>
      <c r="R151">
        <v>47538.82</v>
      </c>
      <c r="S151">
        <f t="shared" si="34"/>
        <v>3.3348489999999995E-2</v>
      </c>
      <c r="T151">
        <f t="shared" si="35"/>
        <v>0.101767</v>
      </c>
      <c r="U151">
        <f t="shared" si="36"/>
        <v>0.2021076</v>
      </c>
      <c r="V151">
        <f t="shared" si="37"/>
        <v>4.7538820000000002E-2</v>
      </c>
      <c r="W151">
        <f t="shared" si="38"/>
        <v>0.11240769666666667</v>
      </c>
      <c r="X151">
        <f t="shared" si="39"/>
        <v>8.8903565760641595E-2</v>
      </c>
      <c r="Z151">
        <v>541.67999999999995</v>
      </c>
      <c r="AA151">
        <v>187112</v>
      </c>
      <c r="AB151">
        <v>4862</v>
      </c>
      <c r="AC151">
        <v>4633</v>
      </c>
      <c r="AD151">
        <v>5052</v>
      </c>
      <c r="AE151">
        <v>36074</v>
      </c>
      <c r="AF151">
        <f t="shared" si="40"/>
        <v>6.9733035050787333E-3</v>
      </c>
      <c r="AG151">
        <f t="shared" si="40"/>
        <v>6.5876305696351096E-3</v>
      </c>
      <c r="AH151">
        <f t="shared" si="40"/>
        <v>7.2932941502066298E-3</v>
      </c>
      <c r="AI151">
        <f t="shared" si="41"/>
        <v>6.9514094083068245E-3</v>
      </c>
    </row>
    <row r="152" spans="1:35" x14ac:dyDescent="0.25">
      <c r="A152">
        <v>543.30999999999995</v>
      </c>
      <c r="B152">
        <v>1265976.97</v>
      </c>
      <c r="C152">
        <v>1282732.54</v>
      </c>
      <c r="D152">
        <v>1286215.78</v>
      </c>
      <c r="E152">
        <v>1283933.6599999999</v>
      </c>
      <c r="F152">
        <v>1268379.2</v>
      </c>
      <c r="G152">
        <f t="shared" si="29"/>
        <v>1.28273254</v>
      </c>
      <c r="H152">
        <f t="shared" si="30"/>
        <v>1.28621578</v>
      </c>
      <c r="I152">
        <f t="shared" si="31"/>
        <v>1.28393366</v>
      </c>
      <c r="J152">
        <f t="shared" si="32"/>
        <v>1.2683792</v>
      </c>
      <c r="K152">
        <f t="shared" si="33"/>
        <v>1.2803152950000001</v>
      </c>
      <c r="M152">
        <v>543.30999999999995</v>
      </c>
      <c r="N152">
        <v>480509.88</v>
      </c>
      <c r="O152">
        <v>33729</v>
      </c>
      <c r="P152">
        <v>103040.65</v>
      </c>
      <c r="Q152">
        <v>204505.81</v>
      </c>
      <c r="R152">
        <v>47727.77</v>
      </c>
      <c r="S152">
        <f t="shared" si="34"/>
        <v>3.3729000000000002E-2</v>
      </c>
      <c r="T152">
        <f t="shared" si="35"/>
        <v>0.10304065</v>
      </c>
      <c r="U152">
        <f t="shared" si="36"/>
        <v>0.20450581000000001</v>
      </c>
      <c r="V152">
        <f t="shared" si="37"/>
        <v>4.7727769999999996E-2</v>
      </c>
      <c r="W152">
        <f t="shared" si="38"/>
        <v>0.11375848666666666</v>
      </c>
      <c r="X152">
        <f t="shared" si="39"/>
        <v>8.8851931325765077E-2</v>
      </c>
      <c r="Z152">
        <v>543.30999999999995</v>
      </c>
      <c r="AA152">
        <v>189712</v>
      </c>
      <c r="AB152">
        <v>4983</v>
      </c>
      <c r="AC152">
        <v>4748</v>
      </c>
      <c r="AD152">
        <v>5181</v>
      </c>
      <c r="AE152">
        <v>36272</v>
      </c>
      <c r="AF152">
        <f t="shared" si="40"/>
        <v>7.0721472791940047E-3</v>
      </c>
      <c r="AG152">
        <f t="shared" si="40"/>
        <v>6.6817935059974819E-3</v>
      </c>
      <c r="AH152">
        <f t="shared" si="40"/>
        <v>7.4010410966106506E-3</v>
      </c>
      <c r="AI152">
        <f t="shared" si="41"/>
        <v>7.0516606272673791E-3</v>
      </c>
    </row>
    <row r="153" spans="1:35" x14ac:dyDescent="0.25">
      <c r="A153">
        <v>544.94000000000005</v>
      </c>
      <c r="B153">
        <v>1275751.22</v>
      </c>
      <c r="C153">
        <v>1292496.51</v>
      </c>
      <c r="D153">
        <v>1295965.17</v>
      </c>
      <c r="E153">
        <v>1293453.3799999999</v>
      </c>
      <c r="F153">
        <v>1278143.4099999999</v>
      </c>
      <c r="G153">
        <f t="shared" si="29"/>
        <v>1.2924965100000001</v>
      </c>
      <c r="H153">
        <f t="shared" si="30"/>
        <v>1.2959651699999999</v>
      </c>
      <c r="I153">
        <f t="shared" si="31"/>
        <v>1.2934533799999999</v>
      </c>
      <c r="J153">
        <f t="shared" si="32"/>
        <v>1.27814341</v>
      </c>
      <c r="K153">
        <f t="shared" si="33"/>
        <v>1.2900146175</v>
      </c>
      <c r="M153">
        <v>544.94000000000005</v>
      </c>
      <c r="N153">
        <v>484133.63</v>
      </c>
      <c r="O153">
        <v>33943.07</v>
      </c>
      <c r="P153">
        <v>103786.83</v>
      </c>
      <c r="Q153">
        <v>205923.43</v>
      </c>
      <c r="R153">
        <v>47670.76</v>
      </c>
      <c r="S153">
        <f t="shared" si="34"/>
        <v>3.3943069999999999E-2</v>
      </c>
      <c r="T153">
        <f t="shared" si="35"/>
        <v>0.10378683</v>
      </c>
      <c r="U153">
        <f t="shared" si="36"/>
        <v>0.20592342999999999</v>
      </c>
      <c r="V153">
        <f t="shared" si="37"/>
        <v>4.767076E-2</v>
      </c>
      <c r="W153">
        <f t="shared" si="38"/>
        <v>0.11455111</v>
      </c>
      <c r="X153">
        <f t="shared" si="39"/>
        <v>8.8798303868831932E-2</v>
      </c>
      <c r="Z153">
        <v>544.94000000000005</v>
      </c>
      <c r="AA153">
        <v>189464</v>
      </c>
      <c r="AB153">
        <v>5028</v>
      </c>
      <c r="AC153">
        <v>4797</v>
      </c>
      <c r="AD153">
        <v>5230</v>
      </c>
      <c r="AE153">
        <v>35982</v>
      </c>
      <c r="AF153">
        <f t="shared" si="40"/>
        <v>7.1658977189672365E-3</v>
      </c>
      <c r="AG153">
        <f t="shared" si="40"/>
        <v>6.7816860066030353E-3</v>
      </c>
      <c r="AH153">
        <f t="shared" si="40"/>
        <v>7.5018750605151526E-3</v>
      </c>
      <c r="AI153">
        <f t="shared" si="41"/>
        <v>7.1498195953618076E-3</v>
      </c>
    </row>
    <row r="154" spans="1:35" x14ac:dyDescent="0.25">
      <c r="A154">
        <v>546.57000000000005</v>
      </c>
      <c r="B154">
        <v>1271911.6100000001</v>
      </c>
      <c r="C154">
        <v>1288533.21</v>
      </c>
      <c r="D154">
        <v>1291881.45</v>
      </c>
      <c r="E154">
        <v>1289310.48</v>
      </c>
      <c r="F154">
        <v>1274004.26</v>
      </c>
      <c r="G154">
        <f t="shared" si="29"/>
        <v>1.28853321</v>
      </c>
      <c r="H154">
        <f t="shared" si="30"/>
        <v>1.29188145</v>
      </c>
      <c r="I154">
        <f t="shared" si="31"/>
        <v>1.2893104799999999</v>
      </c>
      <c r="J154">
        <f t="shared" si="32"/>
        <v>1.2740042600000001</v>
      </c>
      <c r="K154">
        <f t="shared" si="33"/>
        <v>1.2859323499999999</v>
      </c>
      <c r="M154">
        <v>546.57000000000005</v>
      </c>
      <c r="N154">
        <v>482245.88</v>
      </c>
      <c r="O154">
        <v>33785.71</v>
      </c>
      <c r="P154">
        <v>103413.58</v>
      </c>
      <c r="Q154">
        <v>205094.56</v>
      </c>
      <c r="R154">
        <v>47152.639999999999</v>
      </c>
      <c r="S154">
        <f t="shared" si="34"/>
        <v>3.3785709999999997E-2</v>
      </c>
      <c r="T154">
        <f t="shared" si="35"/>
        <v>0.10341358</v>
      </c>
      <c r="U154">
        <f t="shared" si="36"/>
        <v>0.20509456000000001</v>
      </c>
      <c r="V154">
        <f t="shared" si="37"/>
        <v>4.7152640000000003E-2</v>
      </c>
      <c r="W154">
        <f t="shared" si="38"/>
        <v>0.11409795</v>
      </c>
      <c r="X154">
        <f t="shared" si="39"/>
        <v>8.8727801271972051E-2</v>
      </c>
      <c r="Z154">
        <v>546.57000000000005</v>
      </c>
      <c r="AA154">
        <v>187824</v>
      </c>
      <c r="AB154">
        <v>5045</v>
      </c>
      <c r="AC154">
        <v>4810</v>
      </c>
      <c r="AD154">
        <v>5246</v>
      </c>
      <c r="AE154">
        <v>35422</v>
      </c>
      <c r="AF154">
        <f t="shared" si="40"/>
        <v>7.2757806288274518E-3</v>
      </c>
      <c r="AG154">
        <f t="shared" si="40"/>
        <v>6.8815030337349243E-3</v>
      </c>
      <c r="AH154">
        <f t="shared" si="40"/>
        <v>7.6130138059065924E-3</v>
      </c>
      <c r="AI154">
        <f t="shared" si="41"/>
        <v>7.2567658228229895E-3</v>
      </c>
    </row>
    <row r="155" spans="1:35" x14ac:dyDescent="0.25">
      <c r="A155">
        <v>548.20000000000005</v>
      </c>
      <c r="B155">
        <v>1267733.02</v>
      </c>
      <c r="C155">
        <v>1284556.02</v>
      </c>
      <c r="D155">
        <v>1287980.7</v>
      </c>
      <c r="E155">
        <v>1285697.58</v>
      </c>
      <c r="F155">
        <v>1270316.56</v>
      </c>
      <c r="G155">
        <f t="shared" si="29"/>
        <v>1.2845560199999999</v>
      </c>
      <c r="H155">
        <f t="shared" si="30"/>
        <v>1.2879806999999999</v>
      </c>
      <c r="I155">
        <f t="shared" si="31"/>
        <v>1.2856975800000001</v>
      </c>
      <c r="J155">
        <f t="shared" si="32"/>
        <v>1.2703165600000002</v>
      </c>
      <c r="K155">
        <f t="shared" si="33"/>
        <v>1.282137715</v>
      </c>
      <c r="M155">
        <v>548.20000000000005</v>
      </c>
      <c r="N155">
        <v>480353.45</v>
      </c>
      <c r="O155">
        <v>33633.129999999997</v>
      </c>
      <c r="P155">
        <v>102941.02</v>
      </c>
      <c r="Q155">
        <v>204351.33</v>
      </c>
      <c r="R155">
        <v>46581.16</v>
      </c>
      <c r="S155">
        <f t="shared" si="34"/>
        <v>3.3633129999999997E-2</v>
      </c>
      <c r="T155">
        <f t="shared" si="35"/>
        <v>0.10294102000000001</v>
      </c>
      <c r="U155">
        <f t="shared" si="36"/>
        <v>0.20435133</v>
      </c>
      <c r="V155">
        <f t="shared" si="37"/>
        <v>4.6581160000000003E-2</v>
      </c>
      <c r="W155">
        <f t="shared" si="38"/>
        <v>0.11364182666666667</v>
      </c>
      <c r="X155">
        <f t="shared" si="39"/>
        <v>8.8634649255806872E-2</v>
      </c>
      <c r="Z155">
        <v>548.20000000000005</v>
      </c>
      <c r="AA155">
        <v>186848</v>
      </c>
      <c r="AB155">
        <v>5074</v>
      </c>
      <c r="AC155">
        <v>4840</v>
      </c>
      <c r="AD155">
        <v>5271</v>
      </c>
      <c r="AE155">
        <v>34990</v>
      </c>
      <c r="AF155">
        <f t="shared" si="40"/>
        <v>7.3772670464960057E-3</v>
      </c>
      <c r="AG155">
        <f t="shared" si="40"/>
        <v>6.9826164843634865E-3</v>
      </c>
      <c r="AH155">
        <f t="shared" si="40"/>
        <v>7.7095155966673996E-3</v>
      </c>
      <c r="AI155">
        <f t="shared" si="41"/>
        <v>7.3564663758422973E-3</v>
      </c>
    </row>
    <row r="156" spans="1:35" x14ac:dyDescent="0.25">
      <c r="A156">
        <v>549.83000000000004</v>
      </c>
      <c r="B156">
        <v>1272843.48</v>
      </c>
      <c r="C156">
        <v>1289708.76</v>
      </c>
      <c r="D156">
        <v>1292742.08</v>
      </c>
      <c r="E156">
        <v>1290254.76</v>
      </c>
      <c r="F156">
        <v>1275148.8</v>
      </c>
      <c r="G156">
        <f t="shared" si="29"/>
        <v>1.2897087599999999</v>
      </c>
      <c r="H156">
        <f t="shared" si="30"/>
        <v>1.29274208</v>
      </c>
      <c r="I156">
        <f t="shared" si="31"/>
        <v>1.2902547600000001</v>
      </c>
      <c r="J156">
        <f t="shared" si="32"/>
        <v>1.2751488</v>
      </c>
      <c r="K156">
        <f t="shared" si="33"/>
        <v>1.2869636</v>
      </c>
      <c r="M156">
        <v>549.83000000000004</v>
      </c>
      <c r="N156">
        <v>482475.17</v>
      </c>
      <c r="O156">
        <v>33770.379999999997</v>
      </c>
      <c r="P156">
        <v>103487.55</v>
      </c>
      <c r="Q156">
        <v>205204.32</v>
      </c>
      <c r="R156">
        <v>46456.15</v>
      </c>
      <c r="S156">
        <f t="shared" si="34"/>
        <v>3.3770379999999996E-2</v>
      </c>
      <c r="T156">
        <f t="shared" si="35"/>
        <v>0.10348755</v>
      </c>
      <c r="U156">
        <f t="shared" si="36"/>
        <v>0.20520432</v>
      </c>
      <c r="V156">
        <f t="shared" si="37"/>
        <v>4.6456150000000002E-2</v>
      </c>
      <c r="W156">
        <f t="shared" si="38"/>
        <v>0.11415408333333332</v>
      </c>
      <c r="X156">
        <f t="shared" si="39"/>
        <v>8.8700320143734704E-2</v>
      </c>
      <c r="Z156">
        <v>549.83000000000004</v>
      </c>
      <c r="AA156">
        <v>184200</v>
      </c>
      <c r="AB156">
        <v>5057</v>
      </c>
      <c r="AC156">
        <v>4823</v>
      </c>
      <c r="AD156">
        <v>5257</v>
      </c>
      <c r="AE156">
        <v>34266</v>
      </c>
      <c r="AF156">
        <f t="shared" si="40"/>
        <v>7.4790090857743451E-3</v>
      </c>
      <c r="AG156">
        <f t="shared" si="40"/>
        <v>7.0786851539972719E-3</v>
      </c>
      <c r="AH156">
        <f t="shared" si="40"/>
        <v>7.8211662924214161E-3</v>
      </c>
      <c r="AI156">
        <f t="shared" si="41"/>
        <v>7.4596201773976774E-3</v>
      </c>
    </row>
    <row r="157" spans="1:35" x14ac:dyDescent="0.25">
      <c r="A157">
        <v>551.45000000000005</v>
      </c>
      <c r="B157">
        <v>1271131.3500000001</v>
      </c>
      <c r="C157">
        <v>1287700.3500000001</v>
      </c>
      <c r="D157">
        <v>1291149.6499999999</v>
      </c>
      <c r="E157">
        <v>1288316.29</v>
      </c>
      <c r="F157">
        <v>1273163.98</v>
      </c>
      <c r="G157">
        <f t="shared" si="29"/>
        <v>1.2877003500000002</v>
      </c>
      <c r="H157">
        <f t="shared" si="30"/>
        <v>1.2911496499999999</v>
      </c>
      <c r="I157">
        <f t="shared" si="31"/>
        <v>1.28831629</v>
      </c>
      <c r="J157">
        <f t="shared" si="32"/>
        <v>1.2731639800000001</v>
      </c>
      <c r="K157">
        <f t="shared" si="33"/>
        <v>1.2850825674999999</v>
      </c>
      <c r="M157">
        <v>551.45000000000005</v>
      </c>
      <c r="N157">
        <v>481680.6</v>
      </c>
      <c r="O157">
        <v>33695.449999999997</v>
      </c>
      <c r="P157">
        <v>103362.02</v>
      </c>
      <c r="Q157">
        <v>204906.86</v>
      </c>
      <c r="R157">
        <v>46045.22</v>
      </c>
      <c r="S157">
        <f t="shared" si="34"/>
        <v>3.3695449999999995E-2</v>
      </c>
      <c r="T157">
        <f t="shared" si="35"/>
        <v>0.10336202</v>
      </c>
      <c r="U157">
        <f t="shared" si="36"/>
        <v>0.20490686</v>
      </c>
      <c r="V157">
        <f t="shared" si="37"/>
        <v>4.6045219999999998E-2</v>
      </c>
      <c r="W157">
        <f t="shared" si="38"/>
        <v>0.11398810999999999</v>
      </c>
      <c r="X157">
        <f t="shared" si="39"/>
        <v>8.8701000918370951E-2</v>
      </c>
      <c r="Z157">
        <v>551.45000000000005</v>
      </c>
      <c r="AA157">
        <v>180568</v>
      </c>
      <c r="AB157">
        <v>5024</v>
      </c>
      <c r="AC157">
        <v>4789</v>
      </c>
      <c r="AD157">
        <v>5218</v>
      </c>
      <c r="AE157">
        <v>33354</v>
      </c>
      <c r="AF157">
        <f t="shared" si="40"/>
        <v>7.6036850506111956E-3</v>
      </c>
      <c r="AG157">
        <f t="shared" si="40"/>
        <v>7.1935636834771586E-3</v>
      </c>
      <c r="AH157">
        <f t="shared" si="40"/>
        <v>7.9422533281601464E-3</v>
      </c>
      <c r="AI157">
        <f t="shared" si="41"/>
        <v>7.5798340207494999E-3</v>
      </c>
    </row>
    <row r="158" spans="1:35" x14ac:dyDescent="0.25">
      <c r="A158">
        <v>553.08000000000004</v>
      </c>
      <c r="B158">
        <v>1271681.17</v>
      </c>
      <c r="C158">
        <v>1288194.8799999999</v>
      </c>
      <c r="D158">
        <v>1291271.58</v>
      </c>
      <c r="E158">
        <v>1288822.78</v>
      </c>
      <c r="F158">
        <v>1273878.81</v>
      </c>
      <c r="G158">
        <f t="shared" si="29"/>
        <v>1.2881948799999998</v>
      </c>
      <c r="H158">
        <f t="shared" si="30"/>
        <v>1.2912715800000001</v>
      </c>
      <c r="I158">
        <f t="shared" si="31"/>
        <v>1.2888227800000001</v>
      </c>
      <c r="J158">
        <f t="shared" si="32"/>
        <v>1.27387881</v>
      </c>
      <c r="K158">
        <f t="shared" si="33"/>
        <v>1.2855420125000001</v>
      </c>
      <c r="M158">
        <v>553.08000000000004</v>
      </c>
      <c r="N158">
        <v>481623.32</v>
      </c>
      <c r="O158">
        <v>33661.660000000003</v>
      </c>
      <c r="P158">
        <v>103369.85</v>
      </c>
      <c r="Q158">
        <v>204919</v>
      </c>
      <c r="R158">
        <v>45688.57</v>
      </c>
      <c r="S158">
        <f t="shared" si="34"/>
        <v>3.3661660000000003E-2</v>
      </c>
      <c r="T158">
        <f t="shared" si="35"/>
        <v>0.10336985</v>
      </c>
      <c r="U158">
        <f t="shared" si="36"/>
        <v>0.20491899999999999</v>
      </c>
      <c r="V158">
        <f t="shared" si="37"/>
        <v>4.5688569999999998E-2</v>
      </c>
      <c r="W158">
        <f t="shared" si="38"/>
        <v>0.11398350333333333</v>
      </c>
      <c r="X158">
        <f t="shared" si="39"/>
        <v>8.8665716269878278E-2</v>
      </c>
      <c r="Z158">
        <v>553.08000000000004</v>
      </c>
      <c r="AA158">
        <v>177392</v>
      </c>
      <c r="AB158">
        <v>4996</v>
      </c>
      <c r="AC158">
        <v>4764</v>
      </c>
      <c r="AD158">
        <v>5195</v>
      </c>
      <c r="AE158">
        <v>32470</v>
      </c>
      <c r="AF158">
        <f t="shared" si="40"/>
        <v>7.7214874051456661E-3</v>
      </c>
      <c r="AG158">
        <f t="shared" si="40"/>
        <v>7.3093526151963278E-3</v>
      </c>
      <c r="AH158">
        <f t="shared" si="40"/>
        <v>8.0749995741108312E-3</v>
      </c>
      <c r="AI158">
        <f t="shared" si="41"/>
        <v>7.7019465314842744E-3</v>
      </c>
    </row>
    <row r="159" spans="1:35" x14ac:dyDescent="0.25">
      <c r="A159">
        <v>554.70000000000005</v>
      </c>
      <c r="B159">
        <v>1275552.27</v>
      </c>
      <c r="C159">
        <v>1292305.56</v>
      </c>
      <c r="D159">
        <v>1295694.5900000001</v>
      </c>
      <c r="E159">
        <v>1293328.67</v>
      </c>
      <c r="F159">
        <v>1277726.3600000001</v>
      </c>
      <c r="G159">
        <f t="shared" si="29"/>
        <v>1.29230556</v>
      </c>
      <c r="H159">
        <f t="shared" si="30"/>
        <v>1.2956945900000001</v>
      </c>
      <c r="I159">
        <f t="shared" si="31"/>
        <v>1.29332867</v>
      </c>
      <c r="J159">
        <f t="shared" si="32"/>
        <v>1.2777263600000002</v>
      </c>
      <c r="K159">
        <f t="shared" si="33"/>
        <v>1.289763795</v>
      </c>
      <c r="M159">
        <v>554.70000000000005</v>
      </c>
      <c r="N159">
        <v>483562.73</v>
      </c>
      <c r="O159">
        <v>33768.660000000003</v>
      </c>
      <c r="P159">
        <v>103786.22</v>
      </c>
      <c r="Q159">
        <v>205741.7</v>
      </c>
      <c r="R159">
        <v>45472.4</v>
      </c>
      <c r="S159">
        <f t="shared" si="34"/>
        <v>3.3768660000000006E-2</v>
      </c>
      <c r="T159">
        <f t="shared" si="35"/>
        <v>0.10378622</v>
      </c>
      <c r="U159">
        <f t="shared" si="36"/>
        <v>0.2057417</v>
      </c>
      <c r="V159">
        <f t="shared" si="37"/>
        <v>4.5472400000000003E-2</v>
      </c>
      <c r="W159">
        <f t="shared" si="38"/>
        <v>0.11443219333333332</v>
      </c>
      <c r="X159">
        <f t="shared" si="39"/>
        <v>8.8723372277117851E-2</v>
      </c>
      <c r="Z159">
        <v>554.70000000000005</v>
      </c>
      <c r="AA159">
        <v>172720</v>
      </c>
      <c r="AB159">
        <v>4929</v>
      </c>
      <c r="AC159">
        <v>4703</v>
      </c>
      <c r="AD159">
        <v>5122</v>
      </c>
      <c r="AE159">
        <v>31398</v>
      </c>
      <c r="AF159">
        <f t="shared" si="40"/>
        <v>7.8472262467763534E-3</v>
      </c>
      <c r="AG159">
        <f t="shared" si="40"/>
        <v>7.4348903624852384E-3</v>
      </c>
      <c r="AH159">
        <f t="shared" si="40"/>
        <v>8.1993537939807123E-3</v>
      </c>
      <c r="AI159">
        <f t="shared" si="41"/>
        <v>7.8271568010807677E-3</v>
      </c>
    </row>
    <row r="160" spans="1:35" x14ac:dyDescent="0.25">
      <c r="A160">
        <v>556.33000000000004</v>
      </c>
      <c r="B160">
        <v>1261827</v>
      </c>
      <c r="C160">
        <v>1277857.23</v>
      </c>
      <c r="D160">
        <v>1281310.8999999999</v>
      </c>
      <c r="E160">
        <v>1278443.71</v>
      </c>
      <c r="F160">
        <v>1263521.25</v>
      </c>
      <c r="G160">
        <f t="shared" si="29"/>
        <v>1.27785723</v>
      </c>
      <c r="H160">
        <f t="shared" si="30"/>
        <v>1.2813108999999998</v>
      </c>
      <c r="I160">
        <f t="shared" si="31"/>
        <v>1.2784437099999999</v>
      </c>
      <c r="J160">
        <f t="shared" si="32"/>
        <v>1.2635212499999999</v>
      </c>
      <c r="K160">
        <f t="shared" si="33"/>
        <v>1.2752832724999998</v>
      </c>
      <c r="M160">
        <v>556.33000000000004</v>
      </c>
      <c r="N160">
        <v>478315.94</v>
      </c>
      <c r="O160">
        <v>33378.9</v>
      </c>
      <c r="P160">
        <v>102676.92</v>
      </c>
      <c r="Q160">
        <v>203519.37</v>
      </c>
      <c r="R160">
        <v>44686.28</v>
      </c>
      <c r="S160">
        <f t="shared" si="34"/>
        <v>3.3378900000000003E-2</v>
      </c>
      <c r="T160">
        <f t="shared" si="35"/>
        <v>0.10267692</v>
      </c>
      <c r="U160">
        <f t="shared" si="36"/>
        <v>0.20351937</v>
      </c>
      <c r="V160">
        <f t="shared" si="37"/>
        <v>4.4686280000000002E-2</v>
      </c>
      <c r="W160">
        <f t="shared" si="38"/>
        <v>0.11319173</v>
      </c>
      <c r="X160">
        <f t="shared" si="39"/>
        <v>8.8758107661919494E-2</v>
      </c>
      <c r="Z160">
        <v>556.33000000000004</v>
      </c>
      <c r="AA160">
        <v>166216</v>
      </c>
      <c r="AB160">
        <v>4807</v>
      </c>
      <c r="AC160">
        <v>4585</v>
      </c>
      <c r="AD160">
        <v>4993</v>
      </c>
      <c r="AE160">
        <v>29946</v>
      </c>
      <c r="AF160">
        <f t="shared" si="40"/>
        <v>7.9780450208990876E-3</v>
      </c>
      <c r="AG160">
        <f t="shared" si="40"/>
        <v>7.5571580618489752E-3</v>
      </c>
      <c r="AH160">
        <f t="shared" si="40"/>
        <v>8.3306800406437766E-3</v>
      </c>
      <c r="AI160">
        <f t="shared" si="41"/>
        <v>7.9552943744639459E-3</v>
      </c>
    </row>
    <row r="161" spans="1:35" x14ac:dyDescent="0.25">
      <c r="A161">
        <v>557.95000000000005</v>
      </c>
      <c r="B161">
        <v>1234999.03</v>
      </c>
      <c r="C161">
        <v>1250759.3400000001</v>
      </c>
      <c r="D161">
        <v>1254136.55</v>
      </c>
      <c r="E161">
        <v>1251487.76</v>
      </c>
      <c r="F161">
        <v>1236786.96</v>
      </c>
      <c r="G161">
        <f t="shared" si="29"/>
        <v>1.2507593400000001</v>
      </c>
      <c r="H161">
        <f t="shared" si="30"/>
        <v>1.2541365500000001</v>
      </c>
      <c r="I161">
        <f t="shared" si="31"/>
        <v>1.2514877600000001</v>
      </c>
      <c r="J161">
        <f t="shared" si="32"/>
        <v>1.2367869599999999</v>
      </c>
      <c r="K161">
        <f t="shared" si="33"/>
        <v>1.2482926525</v>
      </c>
      <c r="M161">
        <v>557.95000000000005</v>
      </c>
      <c r="N161">
        <v>469149.46</v>
      </c>
      <c r="O161">
        <v>32716.48</v>
      </c>
      <c r="P161">
        <v>100777.1</v>
      </c>
      <c r="Q161">
        <v>199602.73</v>
      </c>
      <c r="R161">
        <v>43467.67</v>
      </c>
      <c r="S161">
        <f t="shared" si="34"/>
        <v>3.2716479999999999E-2</v>
      </c>
      <c r="T161">
        <f t="shared" si="35"/>
        <v>0.10077710000000001</v>
      </c>
      <c r="U161">
        <f t="shared" si="36"/>
        <v>0.19960273000000001</v>
      </c>
      <c r="V161">
        <f t="shared" si="37"/>
        <v>4.346767E-2</v>
      </c>
      <c r="W161">
        <f t="shared" si="38"/>
        <v>0.11103210333333334</v>
      </c>
      <c r="X161">
        <f t="shared" si="39"/>
        <v>8.8947173654323294E-2</v>
      </c>
      <c r="Z161">
        <v>557.95000000000005</v>
      </c>
      <c r="AA161">
        <v>161544</v>
      </c>
      <c r="AB161">
        <v>4731</v>
      </c>
      <c r="AC161">
        <v>4512</v>
      </c>
      <c r="AD161">
        <v>4915</v>
      </c>
      <c r="AE161">
        <v>28794</v>
      </c>
      <c r="AF161">
        <f t="shared" si="40"/>
        <v>8.1054673434927463E-3</v>
      </c>
      <c r="AG161">
        <f t="shared" si="40"/>
        <v>7.6782601032145082E-3</v>
      </c>
      <c r="AH161">
        <f t="shared" si="40"/>
        <v>8.4643994540461506E-3</v>
      </c>
      <c r="AI161">
        <f t="shared" si="41"/>
        <v>8.082708966917802E-3</v>
      </c>
    </row>
    <row r="162" spans="1:35" x14ac:dyDescent="0.25">
      <c r="A162">
        <v>559.58000000000004</v>
      </c>
      <c r="B162">
        <v>1224765.52</v>
      </c>
      <c r="C162">
        <v>1240704.75</v>
      </c>
      <c r="D162">
        <v>1243596.68</v>
      </c>
      <c r="E162">
        <v>1241377.3</v>
      </c>
      <c r="F162">
        <v>1226514.1299999999</v>
      </c>
      <c r="G162">
        <f t="shared" si="29"/>
        <v>1.2407047499999999</v>
      </c>
      <c r="H162">
        <f t="shared" si="30"/>
        <v>1.24359668</v>
      </c>
      <c r="I162">
        <f t="shared" si="31"/>
        <v>1.2413773000000001</v>
      </c>
      <c r="J162">
        <f t="shared" si="32"/>
        <v>1.22651413</v>
      </c>
      <c r="K162">
        <f t="shared" si="33"/>
        <v>1.2380482150000001</v>
      </c>
      <c r="M162">
        <v>559.58000000000004</v>
      </c>
      <c r="N162">
        <v>464772.03</v>
      </c>
      <c r="O162">
        <v>32388.19</v>
      </c>
      <c r="P162">
        <v>99884.89</v>
      </c>
      <c r="Q162">
        <v>197724.36</v>
      </c>
      <c r="R162">
        <v>42659.08</v>
      </c>
      <c r="S162">
        <f t="shared" si="34"/>
        <v>3.2388189999999997E-2</v>
      </c>
      <c r="T162">
        <f t="shared" si="35"/>
        <v>9.9884890000000004E-2</v>
      </c>
      <c r="U162">
        <f t="shared" si="36"/>
        <v>0.19772435999999999</v>
      </c>
      <c r="V162">
        <f t="shared" si="37"/>
        <v>4.2659080000000002E-2</v>
      </c>
      <c r="W162">
        <f t="shared" si="38"/>
        <v>0.10999914666666666</v>
      </c>
      <c r="X162">
        <f t="shared" si="39"/>
        <v>8.8848839111380376E-2</v>
      </c>
      <c r="Z162">
        <v>559.58000000000004</v>
      </c>
      <c r="AA162">
        <v>160984</v>
      </c>
      <c r="AB162">
        <v>4771</v>
      </c>
      <c r="AC162">
        <v>4550</v>
      </c>
      <c r="AD162">
        <v>4959</v>
      </c>
      <c r="AE162">
        <v>28374</v>
      </c>
      <c r="AF162">
        <f t="shared" si="40"/>
        <v>8.2284062580354252E-3</v>
      </c>
      <c r="AG162">
        <f t="shared" si="40"/>
        <v>7.7957979242994531E-3</v>
      </c>
      <c r="AH162">
        <f t="shared" si="40"/>
        <v>8.5964169672768844E-3</v>
      </c>
      <c r="AI162">
        <f t="shared" si="41"/>
        <v>8.2068737165372548E-3</v>
      </c>
    </row>
    <row r="163" spans="1:35" x14ac:dyDescent="0.25">
      <c r="A163">
        <v>561.20000000000005</v>
      </c>
      <c r="B163">
        <v>1237107.27</v>
      </c>
      <c r="C163">
        <v>1253159.52</v>
      </c>
      <c r="D163">
        <v>1256613.8</v>
      </c>
      <c r="E163">
        <v>1254107.76</v>
      </c>
      <c r="F163">
        <v>1239342.3899999999</v>
      </c>
      <c r="G163">
        <f t="shared" si="29"/>
        <v>1.2531595200000001</v>
      </c>
      <c r="H163">
        <f t="shared" si="30"/>
        <v>1.2566138</v>
      </c>
      <c r="I163">
        <f t="shared" si="31"/>
        <v>1.2541077599999999</v>
      </c>
      <c r="J163">
        <f t="shared" si="32"/>
        <v>1.2393423899999998</v>
      </c>
      <c r="K163">
        <f t="shared" si="33"/>
        <v>1.2508058675</v>
      </c>
      <c r="M163">
        <v>561.20000000000005</v>
      </c>
      <c r="N163">
        <v>470651.64</v>
      </c>
      <c r="O163">
        <v>32796.339999999997</v>
      </c>
      <c r="P163">
        <v>101180.98</v>
      </c>
      <c r="Q163">
        <v>200193.53</v>
      </c>
      <c r="R163">
        <v>42810.2</v>
      </c>
      <c r="S163">
        <f t="shared" si="34"/>
        <v>3.2796339999999993E-2</v>
      </c>
      <c r="T163">
        <f t="shared" si="35"/>
        <v>0.10118097999999999</v>
      </c>
      <c r="U163">
        <f t="shared" si="36"/>
        <v>0.20019353000000001</v>
      </c>
      <c r="V163">
        <f t="shared" si="37"/>
        <v>4.28102E-2</v>
      </c>
      <c r="W163">
        <f t="shared" si="38"/>
        <v>0.11139028333333334</v>
      </c>
      <c r="X163">
        <f t="shared" si="39"/>
        <v>8.9054813562691681E-2</v>
      </c>
      <c r="Z163">
        <v>561.20000000000005</v>
      </c>
      <c r="AA163">
        <v>161072</v>
      </c>
      <c r="AB163">
        <v>4829</v>
      </c>
      <c r="AC163">
        <v>4611</v>
      </c>
      <c r="AD163">
        <v>5017</v>
      </c>
      <c r="AE163">
        <v>28090</v>
      </c>
      <c r="AF163">
        <f t="shared" si="40"/>
        <v>8.3484964913842063E-3</v>
      </c>
      <c r="AG163">
        <f t="shared" si="40"/>
        <v>7.9219938116125155E-3</v>
      </c>
      <c r="AH163">
        <f t="shared" si="40"/>
        <v>8.7163061418295169E-3</v>
      </c>
      <c r="AI163">
        <f t="shared" si="41"/>
        <v>8.3289321482754135E-3</v>
      </c>
    </row>
    <row r="164" spans="1:35" x14ac:dyDescent="0.25">
      <c r="A164">
        <v>562.82000000000005</v>
      </c>
      <c r="B164">
        <v>1241819.52</v>
      </c>
      <c r="C164">
        <v>1258056.45</v>
      </c>
      <c r="D164">
        <v>1261249.48</v>
      </c>
      <c r="E164">
        <v>1258939.6299999999</v>
      </c>
      <c r="F164">
        <v>1243925.56</v>
      </c>
      <c r="G164">
        <f t="shared" si="29"/>
        <v>1.25805645</v>
      </c>
      <c r="H164">
        <f t="shared" si="30"/>
        <v>1.26124948</v>
      </c>
      <c r="I164">
        <f t="shared" si="31"/>
        <v>1.25893963</v>
      </c>
      <c r="J164">
        <f t="shared" si="32"/>
        <v>1.2439255600000001</v>
      </c>
      <c r="K164">
        <f t="shared" si="33"/>
        <v>1.2555427799999999</v>
      </c>
      <c r="M164">
        <v>562.82000000000005</v>
      </c>
      <c r="N164">
        <v>472767.67</v>
      </c>
      <c r="O164">
        <v>32913.410000000003</v>
      </c>
      <c r="P164">
        <v>101654.58</v>
      </c>
      <c r="Q164">
        <v>200953.37</v>
      </c>
      <c r="R164">
        <v>42624.06</v>
      </c>
      <c r="S164">
        <f t="shared" si="34"/>
        <v>3.2913410000000004E-2</v>
      </c>
      <c r="T164">
        <f t="shared" si="35"/>
        <v>0.10165458000000001</v>
      </c>
      <c r="U164">
        <f t="shared" si="36"/>
        <v>0.20095336999999999</v>
      </c>
      <c r="V164">
        <f t="shared" si="37"/>
        <v>4.2624059999999998E-2</v>
      </c>
      <c r="W164">
        <f t="shared" si="38"/>
        <v>0.11184045333333333</v>
      </c>
      <c r="X164">
        <f t="shared" si="39"/>
        <v>8.9077373638621324E-2</v>
      </c>
      <c r="Z164">
        <v>562.82000000000005</v>
      </c>
      <c r="AA164">
        <v>160880</v>
      </c>
      <c r="AB164">
        <v>4871</v>
      </c>
      <c r="AC164">
        <v>4649</v>
      </c>
      <c r="AD164">
        <v>5063</v>
      </c>
      <c r="AE164">
        <v>27764</v>
      </c>
      <c r="AF164">
        <f t="shared" si="40"/>
        <v>8.4534993695990681E-3</v>
      </c>
      <c r="AG164">
        <f t="shared" si="40"/>
        <v>8.018652609371112E-3</v>
      </c>
      <c r="AH164">
        <f t="shared" si="40"/>
        <v>8.8295830541205433E-3</v>
      </c>
      <c r="AI164">
        <f t="shared" si="41"/>
        <v>8.4339116776969078E-3</v>
      </c>
    </row>
    <row r="165" spans="1:35" x14ac:dyDescent="0.25">
      <c r="A165">
        <v>564.44000000000005</v>
      </c>
      <c r="B165">
        <v>1238068.25</v>
      </c>
      <c r="C165">
        <v>1253827.33</v>
      </c>
      <c r="D165">
        <v>1257479.6499999999</v>
      </c>
      <c r="E165">
        <v>1254638.95</v>
      </c>
      <c r="F165">
        <v>1239691.5</v>
      </c>
      <c r="G165">
        <f t="shared" si="29"/>
        <v>1.25382733</v>
      </c>
      <c r="H165">
        <f t="shared" si="30"/>
        <v>1.2574796499999998</v>
      </c>
      <c r="I165">
        <f t="shared" si="31"/>
        <v>1.2546389499999999</v>
      </c>
      <c r="J165">
        <f t="shared" si="32"/>
        <v>1.2396914999999999</v>
      </c>
      <c r="K165">
        <f t="shared" si="33"/>
        <v>1.2514093574999998</v>
      </c>
      <c r="M165">
        <v>564.44000000000005</v>
      </c>
      <c r="N165">
        <v>471903.52</v>
      </c>
      <c r="O165">
        <v>32853.25</v>
      </c>
      <c r="P165">
        <v>101515.43</v>
      </c>
      <c r="Q165">
        <v>200651.38</v>
      </c>
      <c r="R165">
        <v>42219.56</v>
      </c>
      <c r="S165">
        <f t="shared" si="34"/>
        <v>3.2853250000000001E-2</v>
      </c>
      <c r="T165">
        <f t="shared" si="35"/>
        <v>0.10151542999999999</v>
      </c>
      <c r="U165">
        <f t="shared" si="36"/>
        <v>0.20065138000000002</v>
      </c>
      <c r="V165">
        <f t="shared" si="37"/>
        <v>4.2219559999999996E-2</v>
      </c>
      <c r="W165">
        <f t="shared" si="38"/>
        <v>0.11167335333333334</v>
      </c>
      <c r="X165">
        <f t="shared" si="39"/>
        <v>8.9238067994336021E-2</v>
      </c>
      <c r="Z165">
        <v>564.44000000000005</v>
      </c>
      <c r="AA165">
        <v>160400</v>
      </c>
      <c r="AB165">
        <v>4905</v>
      </c>
      <c r="AC165">
        <v>4676</v>
      </c>
      <c r="AD165">
        <v>5100</v>
      </c>
      <c r="AE165">
        <v>27382</v>
      </c>
      <c r="AF165">
        <f t="shared" si="40"/>
        <v>8.5606038529001498E-3</v>
      </c>
      <c r="AG165">
        <f t="shared" si="40"/>
        <v>8.1107033897035961E-3</v>
      </c>
      <c r="AH165">
        <f t="shared" si="40"/>
        <v>8.9437068674124987E-3</v>
      </c>
      <c r="AI165">
        <f t="shared" si="41"/>
        <v>8.5383380366720815E-3</v>
      </c>
    </row>
    <row r="166" spans="1:35" x14ac:dyDescent="0.25">
      <c r="A166">
        <v>566.05999999999995</v>
      </c>
      <c r="B166">
        <v>1225768.1399999999</v>
      </c>
      <c r="C166">
        <v>1241698.5</v>
      </c>
      <c r="D166">
        <v>1244844.42</v>
      </c>
      <c r="E166">
        <v>1242367.8500000001</v>
      </c>
      <c r="F166">
        <v>1227642.3</v>
      </c>
      <c r="G166">
        <f t="shared" si="29"/>
        <v>1.2416985</v>
      </c>
      <c r="H166">
        <f t="shared" si="30"/>
        <v>1.24484442</v>
      </c>
      <c r="I166">
        <f t="shared" si="31"/>
        <v>1.2423678500000002</v>
      </c>
      <c r="J166">
        <f t="shared" si="32"/>
        <v>1.2276423000000001</v>
      </c>
      <c r="K166">
        <f t="shared" si="33"/>
        <v>1.2391382675</v>
      </c>
      <c r="M166">
        <v>566.05999999999995</v>
      </c>
      <c r="N166">
        <v>467759.37</v>
      </c>
      <c r="O166">
        <v>32540.080000000002</v>
      </c>
      <c r="P166">
        <v>100620.07</v>
      </c>
      <c r="Q166">
        <v>198825.49</v>
      </c>
      <c r="R166">
        <v>41470.160000000003</v>
      </c>
      <c r="S166">
        <f t="shared" si="34"/>
        <v>3.2540079999999999E-2</v>
      </c>
      <c r="T166">
        <f t="shared" si="35"/>
        <v>0.10062007000000001</v>
      </c>
      <c r="U166">
        <f t="shared" si="36"/>
        <v>0.19882548999999999</v>
      </c>
      <c r="V166">
        <f t="shared" si="37"/>
        <v>4.1470160000000006E-2</v>
      </c>
      <c r="W166">
        <f t="shared" si="38"/>
        <v>0.11066187999999999</v>
      </c>
      <c r="X166">
        <f t="shared" si="39"/>
        <v>8.9305514083802592E-2</v>
      </c>
      <c r="Z166">
        <v>566.05999999999995</v>
      </c>
      <c r="AA166">
        <v>162216</v>
      </c>
      <c r="AB166">
        <v>4998</v>
      </c>
      <c r="AC166">
        <v>4771</v>
      </c>
      <c r="AD166">
        <v>5199</v>
      </c>
      <c r="AE166">
        <v>27338</v>
      </c>
      <c r="AF166">
        <f t="shared" si="40"/>
        <v>8.6471430734265976E-3</v>
      </c>
      <c r="AG166">
        <f t="shared" si="40"/>
        <v>8.2061644971943917E-3</v>
      </c>
      <c r="AH166">
        <f t="shared" si="40"/>
        <v>9.0376130902665667E-3</v>
      </c>
      <c r="AI166">
        <f t="shared" si="41"/>
        <v>8.6303068869625198E-3</v>
      </c>
    </row>
    <row r="167" spans="1:35" x14ac:dyDescent="0.25">
      <c r="A167">
        <v>567.67999999999995</v>
      </c>
      <c r="B167">
        <v>1229726.06</v>
      </c>
      <c r="C167">
        <v>1245778.03</v>
      </c>
      <c r="D167">
        <v>1249213.02</v>
      </c>
      <c r="E167">
        <v>1246702.8400000001</v>
      </c>
      <c r="F167">
        <v>1231972.02</v>
      </c>
      <c r="G167">
        <f t="shared" si="29"/>
        <v>1.2457780300000001</v>
      </c>
      <c r="H167">
        <f t="shared" si="30"/>
        <v>1.24921302</v>
      </c>
      <c r="I167">
        <f t="shared" si="31"/>
        <v>1.24670284</v>
      </c>
      <c r="J167">
        <f t="shared" si="32"/>
        <v>1.2319720199999999</v>
      </c>
      <c r="K167">
        <f t="shared" si="33"/>
        <v>1.2434164775000001</v>
      </c>
      <c r="M167">
        <v>567.67999999999995</v>
      </c>
      <c r="N167">
        <v>469664.3</v>
      </c>
      <c r="O167">
        <v>32654.66</v>
      </c>
      <c r="P167">
        <v>101088.74</v>
      </c>
      <c r="Q167">
        <v>199536.98</v>
      </c>
      <c r="R167">
        <v>41252.32</v>
      </c>
      <c r="S167">
        <f t="shared" si="34"/>
        <v>3.2654660000000002E-2</v>
      </c>
      <c r="T167">
        <f t="shared" si="35"/>
        <v>0.10108874000000001</v>
      </c>
      <c r="U167">
        <f t="shared" si="36"/>
        <v>0.19953698</v>
      </c>
      <c r="V167">
        <f t="shared" si="37"/>
        <v>4.1252320000000002E-2</v>
      </c>
      <c r="W167">
        <f t="shared" si="38"/>
        <v>0.11109346000000002</v>
      </c>
      <c r="X167">
        <f t="shared" si="39"/>
        <v>8.9345333611279901E-2</v>
      </c>
      <c r="Z167">
        <v>567.67999999999995</v>
      </c>
      <c r="AA167">
        <v>163336</v>
      </c>
      <c r="AB167">
        <v>5069</v>
      </c>
      <c r="AC167">
        <v>4839</v>
      </c>
      <c r="AD167">
        <v>5263</v>
      </c>
      <c r="AE167">
        <v>27168</v>
      </c>
      <c r="AF167">
        <f t="shared" si="40"/>
        <v>8.731390469802874E-3</v>
      </c>
      <c r="AG167">
        <f t="shared" si="40"/>
        <v>8.2876477487612843E-3</v>
      </c>
      <c r="AH167">
        <f t="shared" si="40"/>
        <v>9.1056778084205627E-3</v>
      </c>
      <c r="AI167">
        <f t="shared" si="41"/>
        <v>8.7082386756615737E-3</v>
      </c>
    </row>
    <row r="168" spans="1:35" x14ac:dyDescent="0.25">
      <c r="A168">
        <v>569.29999999999995</v>
      </c>
      <c r="B168">
        <v>1218669.18</v>
      </c>
      <c r="C168">
        <v>1234469.98</v>
      </c>
      <c r="D168">
        <v>1238290.67</v>
      </c>
      <c r="E168">
        <v>1235441.3400000001</v>
      </c>
      <c r="F168">
        <v>1220676.6599999999</v>
      </c>
      <c r="G168">
        <f t="shared" si="29"/>
        <v>1.2344699800000001</v>
      </c>
      <c r="H168">
        <f t="shared" si="30"/>
        <v>1.2382906699999998</v>
      </c>
      <c r="I168">
        <f t="shared" si="31"/>
        <v>1.2354413400000002</v>
      </c>
      <c r="J168">
        <f t="shared" si="32"/>
        <v>1.2206766599999999</v>
      </c>
      <c r="K168">
        <f t="shared" si="33"/>
        <v>1.2322196624999999</v>
      </c>
      <c r="M168">
        <v>569.29999999999995</v>
      </c>
      <c r="N168">
        <v>466062.37</v>
      </c>
      <c r="O168">
        <v>32362.2</v>
      </c>
      <c r="P168">
        <v>100270.54</v>
      </c>
      <c r="Q168">
        <v>197983.16</v>
      </c>
      <c r="R168">
        <v>40567.75</v>
      </c>
      <c r="S168">
        <f t="shared" si="34"/>
        <v>3.2362200000000001E-2</v>
      </c>
      <c r="T168">
        <f t="shared" si="35"/>
        <v>0.10027053999999999</v>
      </c>
      <c r="U168">
        <f t="shared" si="36"/>
        <v>0.19798315999999999</v>
      </c>
      <c r="V168">
        <f t="shared" si="37"/>
        <v>4.056775E-2</v>
      </c>
      <c r="W168">
        <f t="shared" si="38"/>
        <v>0.11020529999999999</v>
      </c>
      <c r="X168">
        <f t="shared" si="39"/>
        <v>8.9436407609670004E-2</v>
      </c>
      <c r="Z168">
        <v>569.29999999999995</v>
      </c>
      <c r="AA168">
        <v>164672</v>
      </c>
      <c r="AB168">
        <v>5140</v>
      </c>
      <c r="AC168">
        <v>4905</v>
      </c>
      <c r="AD168">
        <v>5344</v>
      </c>
      <c r="AE168">
        <v>27068</v>
      </c>
      <c r="AF168">
        <f t="shared" si="40"/>
        <v>8.8002492788708756E-3</v>
      </c>
      <c r="AG168">
        <f t="shared" si="40"/>
        <v>8.3505383685724723E-3</v>
      </c>
      <c r="AH168">
        <f t="shared" si="40"/>
        <v>9.1906366222788537E-3</v>
      </c>
      <c r="AI168">
        <f t="shared" si="41"/>
        <v>8.7804747565740689E-3</v>
      </c>
    </row>
    <row r="169" spans="1:35" x14ac:dyDescent="0.25">
      <c r="A169">
        <v>570.91999999999996</v>
      </c>
      <c r="B169">
        <v>1205463.1299999999</v>
      </c>
      <c r="C169">
        <v>1221195.6299999999</v>
      </c>
      <c r="D169">
        <v>1224481.1299999999</v>
      </c>
      <c r="E169">
        <v>1221953.82</v>
      </c>
      <c r="F169">
        <v>1207421.8</v>
      </c>
      <c r="G169">
        <f t="shared" si="29"/>
        <v>1.22119563</v>
      </c>
      <c r="H169">
        <f t="shared" si="30"/>
        <v>1.2244811299999998</v>
      </c>
      <c r="I169">
        <f t="shared" si="31"/>
        <v>1.22195382</v>
      </c>
      <c r="J169">
        <f t="shared" si="32"/>
        <v>1.2074218000000001</v>
      </c>
      <c r="K169">
        <f t="shared" si="33"/>
        <v>1.2187630949999999</v>
      </c>
      <c r="M169">
        <v>570.91999999999996</v>
      </c>
      <c r="N169">
        <v>461609.3</v>
      </c>
      <c r="O169">
        <v>32029.17</v>
      </c>
      <c r="P169">
        <v>99391.03</v>
      </c>
      <c r="Q169">
        <v>196037.52</v>
      </c>
      <c r="R169">
        <v>39795.870000000003</v>
      </c>
      <c r="S169">
        <f t="shared" si="34"/>
        <v>3.2029169999999996E-2</v>
      </c>
      <c r="T169">
        <f t="shared" si="35"/>
        <v>9.9391030000000005E-2</v>
      </c>
      <c r="U169">
        <f t="shared" si="36"/>
        <v>0.19603751999999999</v>
      </c>
      <c r="V169">
        <f t="shared" si="37"/>
        <v>3.9795870000000004E-2</v>
      </c>
      <c r="W169">
        <f t="shared" si="38"/>
        <v>0.10915257333333332</v>
      </c>
      <c r="X169">
        <f t="shared" si="39"/>
        <v>8.9560123522884755E-2</v>
      </c>
      <c r="Z169">
        <v>570.91999999999996</v>
      </c>
      <c r="AA169">
        <v>170632</v>
      </c>
      <c r="AB169">
        <v>5350</v>
      </c>
      <c r="AC169">
        <v>5103</v>
      </c>
      <c r="AD169">
        <v>5561</v>
      </c>
      <c r="AE169">
        <v>27664</v>
      </c>
      <c r="AF169">
        <f t="shared" si="40"/>
        <v>8.8586839706676201E-3</v>
      </c>
      <c r="AG169">
        <f t="shared" si="40"/>
        <v>8.4025191453797367E-3</v>
      </c>
      <c r="AH169">
        <f t="shared" si="40"/>
        <v>9.2483632343750843E-3</v>
      </c>
      <c r="AI169">
        <f t="shared" si="41"/>
        <v>8.8365221168074798E-3</v>
      </c>
    </row>
    <row r="170" spans="1:35" x14ac:dyDescent="0.25">
      <c r="A170">
        <v>572.53</v>
      </c>
      <c r="B170">
        <v>1225547.55</v>
      </c>
      <c r="C170">
        <v>1241959.76</v>
      </c>
      <c r="D170">
        <v>1245229.8600000001</v>
      </c>
      <c r="E170">
        <v>1242946.96</v>
      </c>
      <c r="F170">
        <v>1227892.1499999999</v>
      </c>
      <c r="G170">
        <f t="shared" si="29"/>
        <v>1.2419597600000001</v>
      </c>
      <c r="H170">
        <f t="shared" si="30"/>
        <v>1.24522986</v>
      </c>
      <c r="I170">
        <f t="shared" si="31"/>
        <v>1.24294696</v>
      </c>
      <c r="J170">
        <f t="shared" si="32"/>
        <v>1.22789215</v>
      </c>
      <c r="K170">
        <f t="shared" si="33"/>
        <v>1.2395071824999999</v>
      </c>
      <c r="M170">
        <v>572.53</v>
      </c>
      <c r="N170">
        <v>469527.84</v>
      </c>
      <c r="O170">
        <v>32542.85</v>
      </c>
      <c r="P170">
        <v>101134.08</v>
      </c>
      <c r="Q170">
        <v>199254.85</v>
      </c>
      <c r="R170">
        <v>40041.870000000003</v>
      </c>
      <c r="S170">
        <f t="shared" si="34"/>
        <v>3.2542849999999998E-2</v>
      </c>
      <c r="T170">
        <f t="shared" si="35"/>
        <v>0.10113408</v>
      </c>
      <c r="U170">
        <f t="shared" si="36"/>
        <v>0.19925485000000001</v>
      </c>
      <c r="V170">
        <f t="shared" si="37"/>
        <v>4.004187E-2</v>
      </c>
      <c r="W170">
        <f t="shared" si="38"/>
        <v>0.11097726000000001</v>
      </c>
      <c r="X170">
        <f t="shared" si="39"/>
        <v>8.9533373881841155E-2</v>
      </c>
      <c r="Z170">
        <v>572.53</v>
      </c>
      <c r="AA170">
        <v>176504</v>
      </c>
      <c r="AB170">
        <v>5546</v>
      </c>
      <c r="AC170">
        <v>5291</v>
      </c>
      <c r="AD170">
        <v>5766</v>
      </c>
      <c r="AE170">
        <v>28310</v>
      </c>
      <c r="AF170">
        <f t="shared" si="40"/>
        <v>8.8908374626402824E-3</v>
      </c>
      <c r="AG170">
        <f t="shared" si="40"/>
        <v>8.4355654531271945E-3</v>
      </c>
      <c r="AH170">
        <f t="shared" si="40"/>
        <v>9.2836211571221613E-3</v>
      </c>
      <c r="AI170">
        <f t="shared" si="41"/>
        <v>8.8700080242965461E-3</v>
      </c>
    </row>
    <row r="171" spans="1:35" x14ac:dyDescent="0.25">
      <c r="A171">
        <v>574.15</v>
      </c>
      <c r="B171">
        <v>1232173.44</v>
      </c>
      <c r="C171">
        <v>1248366.52</v>
      </c>
      <c r="D171">
        <v>1251665.1100000001</v>
      </c>
      <c r="E171">
        <v>1249446.06</v>
      </c>
      <c r="F171">
        <v>1234392.49</v>
      </c>
      <c r="G171">
        <f t="shared" si="29"/>
        <v>1.24836652</v>
      </c>
      <c r="H171">
        <f t="shared" si="30"/>
        <v>1.25166511</v>
      </c>
      <c r="I171">
        <f t="shared" si="31"/>
        <v>1.2494460600000001</v>
      </c>
      <c r="J171">
        <f t="shared" si="32"/>
        <v>1.2343924900000001</v>
      </c>
      <c r="K171">
        <f t="shared" si="33"/>
        <v>1.2459675450000001</v>
      </c>
      <c r="M171">
        <v>574.15</v>
      </c>
      <c r="N171">
        <v>472106.11</v>
      </c>
      <c r="O171">
        <v>32715.69</v>
      </c>
      <c r="P171">
        <v>101789.54</v>
      </c>
      <c r="Q171">
        <v>200320.02</v>
      </c>
      <c r="R171">
        <v>39971.480000000003</v>
      </c>
      <c r="S171">
        <f t="shared" si="34"/>
        <v>3.2715689999999999E-2</v>
      </c>
      <c r="T171">
        <f t="shared" si="35"/>
        <v>0.10178954</v>
      </c>
      <c r="U171">
        <f t="shared" si="36"/>
        <v>0.20032001999999999</v>
      </c>
      <c r="V171">
        <f t="shared" si="37"/>
        <v>3.9971480000000004E-2</v>
      </c>
      <c r="W171">
        <f t="shared" si="38"/>
        <v>0.11160841666666665</v>
      </c>
      <c r="X171">
        <f t="shared" si="39"/>
        <v>8.9575701321069845E-2</v>
      </c>
      <c r="Z171">
        <v>574.15</v>
      </c>
      <c r="AA171">
        <v>179296</v>
      </c>
      <c r="AB171">
        <v>5640</v>
      </c>
      <c r="AC171">
        <v>5382</v>
      </c>
      <c r="AD171">
        <v>5859</v>
      </c>
      <c r="AE171">
        <v>28476</v>
      </c>
      <c r="AF171">
        <f t="shared" si="40"/>
        <v>8.9117664230111918E-3</v>
      </c>
      <c r="AG171">
        <f t="shared" si="40"/>
        <v>8.4583111806797191E-3</v>
      </c>
      <c r="AH171">
        <f t="shared" si="40"/>
        <v>9.2966761054553496E-3</v>
      </c>
      <c r="AI171">
        <f t="shared" si="41"/>
        <v>8.8889179030487535E-3</v>
      </c>
    </row>
    <row r="172" spans="1:35" x14ac:dyDescent="0.25">
      <c r="A172">
        <v>575.77</v>
      </c>
      <c r="B172">
        <v>1216174.3400000001</v>
      </c>
      <c r="C172">
        <v>1232091.48</v>
      </c>
      <c r="D172">
        <v>1235531.45</v>
      </c>
      <c r="E172">
        <v>1233140.96</v>
      </c>
      <c r="F172">
        <v>1218681.43</v>
      </c>
      <c r="G172">
        <f t="shared" si="29"/>
        <v>1.23209148</v>
      </c>
      <c r="H172">
        <f t="shared" si="30"/>
        <v>1.2355314499999999</v>
      </c>
      <c r="I172">
        <f t="shared" si="31"/>
        <v>1.2331409600000001</v>
      </c>
      <c r="J172">
        <f t="shared" si="32"/>
        <v>1.21868143</v>
      </c>
      <c r="K172">
        <f t="shared" si="33"/>
        <v>1.2298613300000001</v>
      </c>
      <c r="M172">
        <v>575.77</v>
      </c>
      <c r="N172">
        <v>466223.86</v>
      </c>
      <c r="O172">
        <v>32280.93</v>
      </c>
      <c r="P172">
        <v>100453</v>
      </c>
      <c r="Q172">
        <v>197784.32000000001</v>
      </c>
      <c r="R172">
        <v>39138.480000000003</v>
      </c>
      <c r="S172">
        <f t="shared" si="34"/>
        <v>3.2280929999999999E-2</v>
      </c>
      <c r="T172">
        <f t="shared" si="35"/>
        <v>0.100453</v>
      </c>
      <c r="U172">
        <f t="shared" si="36"/>
        <v>0.19778432000000001</v>
      </c>
      <c r="V172">
        <f t="shared" si="37"/>
        <v>3.9138480000000003E-2</v>
      </c>
      <c r="W172">
        <f t="shared" si="38"/>
        <v>0.11017275</v>
      </c>
      <c r="X172">
        <f t="shared" si="39"/>
        <v>8.9581440860491149E-2</v>
      </c>
      <c r="Z172">
        <v>575.77</v>
      </c>
      <c r="AA172">
        <v>183248</v>
      </c>
      <c r="AB172">
        <v>5757</v>
      </c>
      <c r="AC172">
        <v>5493</v>
      </c>
      <c r="AD172">
        <v>5984</v>
      </c>
      <c r="AE172">
        <v>28822</v>
      </c>
      <c r="AF172">
        <f t="shared" si="40"/>
        <v>8.9088733810388961E-3</v>
      </c>
      <c r="AG172">
        <f t="shared" si="40"/>
        <v>8.4548794937768477E-3</v>
      </c>
      <c r="AH172">
        <f t="shared" si="40"/>
        <v>9.2992393371316394E-3</v>
      </c>
      <c r="AI172">
        <f t="shared" si="41"/>
        <v>8.8876640706491272E-3</v>
      </c>
    </row>
    <row r="173" spans="1:35" x14ac:dyDescent="0.25">
      <c r="A173">
        <v>577.38</v>
      </c>
      <c r="B173">
        <v>1211966.71</v>
      </c>
      <c r="C173">
        <v>1227895.74</v>
      </c>
      <c r="D173">
        <v>1231467.02</v>
      </c>
      <c r="E173">
        <v>1229086.17</v>
      </c>
      <c r="F173">
        <v>1214234.19</v>
      </c>
      <c r="G173">
        <f t="shared" si="29"/>
        <v>1.2278957399999999</v>
      </c>
      <c r="H173">
        <f t="shared" si="30"/>
        <v>1.23146702</v>
      </c>
      <c r="I173">
        <f t="shared" si="31"/>
        <v>1.22908617</v>
      </c>
      <c r="J173">
        <f t="shared" si="32"/>
        <v>1.21423419</v>
      </c>
      <c r="K173">
        <f t="shared" si="33"/>
        <v>1.22567078</v>
      </c>
      <c r="M173">
        <v>577.38</v>
      </c>
      <c r="N173">
        <v>464867.02</v>
      </c>
      <c r="O173">
        <v>32155.38</v>
      </c>
      <c r="P173">
        <v>100144.98</v>
      </c>
      <c r="Q173">
        <v>197072.45</v>
      </c>
      <c r="R173">
        <v>38708.69</v>
      </c>
      <c r="S173">
        <f t="shared" si="34"/>
        <v>3.2155380000000004E-2</v>
      </c>
      <c r="T173">
        <f t="shared" si="35"/>
        <v>0.10014497999999999</v>
      </c>
      <c r="U173">
        <f t="shared" si="36"/>
        <v>0.19707245000000001</v>
      </c>
      <c r="V173">
        <f t="shared" si="37"/>
        <v>3.8708690000000004E-2</v>
      </c>
      <c r="W173">
        <f t="shared" si="38"/>
        <v>0.10979093666666667</v>
      </c>
      <c r="X173">
        <f t="shared" si="39"/>
        <v>8.9576204685785754E-2</v>
      </c>
      <c r="Z173">
        <v>577.38</v>
      </c>
      <c r="AA173">
        <v>187384</v>
      </c>
      <c r="AB173">
        <v>5867</v>
      </c>
      <c r="AC173">
        <v>5594</v>
      </c>
      <c r="AD173">
        <v>6096</v>
      </c>
      <c r="AE173">
        <v>29266</v>
      </c>
      <c r="AF173">
        <f t="shared" si="40"/>
        <v>8.8822890431552934E-3</v>
      </c>
      <c r="AG173">
        <f t="shared" si="40"/>
        <v>8.4231804056040978E-3</v>
      </c>
      <c r="AH173">
        <f t="shared" si="40"/>
        <v>9.2674021493795548E-3</v>
      </c>
      <c r="AI173">
        <f t="shared" si="41"/>
        <v>8.8576238660463148E-3</v>
      </c>
    </row>
    <row r="174" spans="1:35" x14ac:dyDescent="0.25">
      <c r="A174">
        <v>578.99</v>
      </c>
      <c r="B174">
        <v>1205655.56</v>
      </c>
      <c r="C174">
        <v>1221478.69</v>
      </c>
      <c r="D174">
        <v>1224632.25</v>
      </c>
      <c r="E174">
        <v>1222640.52</v>
      </c>
      <c r="F174">
        <v>1207868.5900000001</v>
      </c>
      <c r="G174">
        <f t="shared" si="29"/>
        <v>1.2214786899999999</v>
      </c>
      <c r="H174">
        <f t="shared" si="30"/>
        <v>1.22463225</v>
      </c>
      <c r="I174">
        <f t="shared" si="31"/>
        <v>1.2226405200000001</v>
      </c>
      <c r="J174">
        <f t="shared" si="32"/>
        <v>1.2078685900000001</v>
      </c>
      <c r="K174">
        <f t="shared" si="33"/>
        <v>1.2191550124999999</v>
      </c>
      <c r="M174">
        <v>578.99</v>
      </c>
      <c r="N174">
        <v>462772.65</v>
      </c>
      <c r="O174">
        <v>31982.13</v>
      </c>
      <c r="P174">
        <v>99592.37</v>
      </c>
      <c r="Q174">
        <v>196035.42</v>
      </c>
      <c r="R174">
        <v>38226.870000000003</v>
      </c>
      <c r="S174">
        <f t="shared" si="34"/>
        <v>3.1982130000000004E-2</v>
      </c>
      <c r="T174">
        <f t="shared" si="35"/>
        <v>9.959237E-2</v>
      </c>
      <c r="U174">
        <f t="shared" si="36"/>
        <v>0.19603542000000002</v>
      </c>
      <c r="V174">
        <f t="shared" si="37"/>
        <v>3.8226870000000003E-2</v>
      </c>
      <c r="W174">
        <f t="shared" si="38"/>
        <v>0.10920330666666667</v>
      </c>
      <c r="X174">
        <f t="shared" si="39"/>
        <v>8.9572946464563444E-2</v>
      </c>
      <c r="Z174">
        <v>578.99</v>
      </c>
      <c r="AA174">
        <v>193808</v>
      </c>
      <c r="AB174">
        <v>6024</v>
      </c>
      <c r="AC174">
        <v>5752</v>
      </c>
      <c r="AD174">
        <v>6264</v>
      </c>
      <c r="AE174">
        <v>30066</v>
      </c>
      <c r="AF174">
        <f t="shared" si="40"/>
        <v>8.8171372031856637E-3</v>
      </c>
      <c r="AG174">
        <f t="shared" si="40"/>
        <v>8.3748722494604751E-3</v>
      </c>
      <c r="AH174">
        <f t="shared" si="40"/>
        <v>9.207370985884358E-3</v>
      </c>
      <c r="AI174">
        <f t="shared" si="41"/>
        <v>8.7997934795101661E-3</v>
      </c>
    </row>
    <row r="175" spans="1:35" x14ac:dyDescent="0.25">
      <c r="A175">
        <v>580.61</v>
      </c>
      <c r="B175">
        <v>1219870.18</v>
      </c>
      <c r="C175">
        <v>1236062.19</v>
      </c>
      <c r="D175">
        <v>1239419.73</v>
      </c>
      <c r="E175">
        <v>1237307.72</v>
      </c>
      <c r="F175">
        <v>1222144.6399999999</v>
      </c>
      <c r="G175">
        <f t="shared" si="29"/>
        <v>1.2360621899999999</v>
      </c>
      <c r="H175">
        <f t="shared" si="30"/>
        <v>1.2394197300000001</v>
      </c>
      <c r="I175">
        <f t="shared" si="31"/>
        <v>1.23730772</v>
      </c>
      <c r="J175">
        <f t="shared" si="32"/>
        <v>1.22214464</v>
      </c>
      <c r="K175">
        <f t="shared" si="33"/>
        <v>1.2337335700000001</v>
      </c>
      <c r="M175">
        <v>580.61</v>
      </c>
      <c r="N175">
        <v>468036.95</v>
      </c>
      <c r="O175">
        <v>32341.32</v>
      </c>
      <c r="P175">
        <v>100785.81</v>
      </c>
      <c r="Q175">
        <v>198224.4</v>
      </c>
      <c r="R175">
        <v>38432.65</v>
      </c>
      <c r="S175">
        <f t="shared" si="34"/>
        <v>3.234132E-2</v>
      </c>
      <c r="T175">
        <f t="shared" si="35"/>
        <v>0.10078581</v>
      </c>
      <c r="U175">
        <f t="shared" si="36"/>
        <v>0.1982244</v>
      </c>
      <c r="V175">
        <f t="shared" si="37"/>
        <v>3.8432649999999999E-2</v>
      </c>
      <c r="W175">
        <f t="shared" si="38"/>
        <v>0.11045051</v>
      </c>
      <c r="X175">
        <f t="shared" si="39"/>
        <v>8.9525415118598087E-2</v>
      </c>
      <c r="Z175">
        <v>580.61</v>
      </c>
      <c r="AA175">
        <v>200511.99</v>
      </c>
      <c r="AB175">
        <v>6177</v>
      </c>
      <c r="AC175">
        <v>5895</v>
      </c>
      <c r="AD175">
        <v>6423</v>
      </c>
      <c r="AE175">
        <v>30992</v>
      </c>
      <c r="AF175">
        <f t="shared" si="40"/>
        <v>8.7336920721502141E-3</v>
      </c>
      <c r="AG175">
        <f t="shared" si="40"/>
        <v>8.2904978570571882E-3</v>
      </c>
      <c r="AH175">
        <f t="shared" si="40"/>
        <v>9.1203083023377474E-3</v>
      </c>
      <c r="AI175">
        <f t="shared" si="41"/>
        <v>8.7148327438483827E-3</v>
      </c>
    </row>
    <row r="176" spans="1:35" x14ac:dyDescent="0.25">
      <c r="A176">
        <v>582.22</v>
      </c>
      <c r="B176">
        <v>1235333.6000000001</v>
      </c>
      <c r="C176">
        <v>1251432.28</v>
      </c>
      <c r="D176">
        <v>1254897.23</v>
      </c>
      <c r="E176">
        <v>1252764.95</v>
      </c>
      <c r="F176">
        <v>1237465.8799999999</v>
      </c>
      <c r="G176">
        <f t="shared" si="29"/>
        <v>1.25143228</v>
      </c>
      <c r="H176">
        <f t="shared" si="30"/>
        <v>1.2548972300000001</v>
      </c>
      <c r="I176">
        <f t="shared" si="31"/>
        <v>1.25276495</v>
      </c>
      <c r="J176">
        <f t="shared" si="32"/>
        <v>1.2374658799999998</v>
      </c>
      <c r="K176">
        <f t="shared" si="33"/>
        <v>1.2491400850000001</v>
      </c>
      <c r="M176">
        <v>582.22</v>
      </c>
      <c r="N176">
        <v>474137.66</v>
      </c>
      <c r="O176">
        <v>32707.72</v>
      </c>
      <c r="P176">
        <v>102045.12</v>
      </c>
      <c r="Q176">
        <v>200520.78</v>
      </c>
      <c r="R176">
        <v>38651.879999999997</v>
      </c>
      <c r="S176">
        <f t="shared" si="34"/>
        <v>3.2707720000000003E-2</v>
      </c>
      <c r="T176">
        <f t="shared" si="35"/>
        <v>0.10204511999999999</v>
      </c>
      <c r="U176">
        <f t="shared" si="36"/>
        <v>0.20052078000000001</v>
      </c>
      <c r="V176">
        <f t="shared" si="37"/>
        <v>3.865188E-2</v>
      </c>
      <c r="W176">
        <f t="shared" si="38"/>
        <v>0.11175787333333333</v>
      </c>
      <c r="X176">
        <f t="shared" si="39"/>
        <v>8.9467846461218414E-2</v>
      </c>
      <c r="Z176">
        <v>582.22</v>
      </c>
      <c r="AA176">
        <v>204711.99</v>
      </c>
      <c r="AB176">
        <v>6241</v>
      </c>
      <c r="AC176">
        <v>5956</v>
      </c>
      <c r="AD176">
        <v>6493</v>
      </c>
      <c r="AE176">
        <v>31518</v>
      </c>
      <c r="AF176">
        <f t="shared" si="40"/>
        <v>8.6368314724508382E-3</v>
      </c>
      <c r="AG176">
        <f t="shared" si="40"/>
        <v>8.1981120091367612E-3</v>
      </c>
      <c r="AH176">
        <f t="shared" si="40"/>
        <v>9.0247518400127583E-3</v>
      </c>
      <c r="AI176">
        <f t="shared" si="41"/>
        <v>8.6198984405334526E-3</v>
      </c>
    </row>
    <row r="177" spans="1:35" x14ac:dyDescent="0.25">
      <c r="A177">
        <v>583.83000000000004</v>
      </c>
      <c r="B177">
        <v>1241569.1499999999</v>
      </c>
      <c r="C177">
        <v>1257792.6200000001</v>
      </c>
      <c r="D177">
        <v>1261427.1000000001</v>
      </c>
      <c r="E177">
        <v>1259109.46</v>
      </c>
      <c r="F177">
        <v>1243781.45</v>
      </c>
      <c r="G177">
        <f t="shared" si="29"/>
        <v>1.25779262</v>
      </c>
      <c r="H177">
        <f t="shared" si="30"/>
        <v>1.2614271000000001</v>
      </c>
      <c r="I177">
        <f t="shared" si="31"/>
        <v>1.2591094599999999</v>
      </c>
      <c r="J177">
        <f t="shared" si="32"/>
        <v>1.24378145</v>
      </c>
      <c r="K177">
        <f t="shared" si="33"/>
        <v>1.2555276575000001</v>
      </c>
      <c r="M177">
        <v>583.83000000000004</v>
      </c>
      <c r="N177">
        <v>476234.11</v>
      </c>
      <c r="O177">
        <v>32829.120000000003</v>
      </c>
      <c r="P177">
        <v>102516.51</v>
      </c>
      <c r="Q177">
        <v>201335.82</v>
      </c>
      <c r="R177">
        <v>38600.49</v>
      </c>
      <c r="S177">
        <f t="shared" si="34"/>
        <v>3.2829120000000003E-2</v>
      </c>
      <c r="T177">
        <f t="shared" si="35"/>
        <v>0.10251650999999999</v>
      </c>
      <c r="U177">
        <f t="shared" si="36"/>
        <v>0.20133582</v>
      </c>
      <c r="V177">
        <f t="shared" si="37"/>
        <v>3.8600490000000001E-2</v>
      </c>
      <c r="W177">
        <f t="shared" si="38"/>
        <v>0.11222715</v>
      </c>
      <c r="X177">
        <f t="shared" si="39"/>
        <v>8.9386441891265142E-2</v>
      </c>
      <c r="Z177">
        <v>583.83000000000004</v>
      </c>
      <c r="AA177">
        <v>204455.99</v>
      </c>
      <c r="AB177">
        <v>6158</v>
      </c>
      <c r="AC177">
        <v>5871</v>
      </c>
      <c r="AD177">
        <v>6400</v>
      </c>
      <c r="AE177">
        <v>31330</v>
      </c>
      <c r="AF177">
        <f t="shared" si="40"/>
        <v>8.525513541533556E-3</v>
      </c>
      <c r="AG177">
        <f t="shared" si="40"/>
        <v>8.0831621682067069E-3</v>
      </c>
      <c r="AH177">
        <f t="shared" si="40"/>
        <v>8.8985066855931279E-3</v>
      </c>
      <c r="AI177">
        <f t="shared" si="41"/>
        <v>8.5023941317777969E-3</v>
      </c>
    </row>
    <row r="178" spans="1:35" x14ac:dyDescent="0.25">
      <c r="A178">
        <v>585.44000000000005</v>
      </c>
      <c r="B178">
        <v>1228755.6599999999</v>
      </c>
      <c r="C178">
        <v>1244576.1000000001</v>
      </c>
      <c r="D178">
        <v>1247928.77</v>
      </c>
      <c r="E178">
        <v>1245414.26</v>
      </c>
      <c r="F178">
        <v>1230693.92</v>
      </c>
      <c r="G178">
        <f t="shared" si="29"/>
        <v>1.2445761000000002</v>
      </c>
      <c r="H178">
        <f t="shared" si="30"/>
        <v>1.2479287699999999</v>
      </c>
      <c r="I178">
        <f t="shared" si="31"/>
        <v>1.24541426</v>
      </c>
      <c r="J178">
        <f t="shared" si="32"/>
        <v>1.23069392</v>
      </c>
      <c r="K178">
        <f t="shared" si="33"/>
        <v>1.2421532625</v>
      </c>
      <c r="M178">
        <v>585.44000000000005</v>
      </c>
      <c r="N178">
        <v>470516.08</v>
      </c>
      <c r="O178">
        <v>32389.38</v>
      </c>
      <c r="P178">
        <v>101264.7</v>
      </c>
      <c r="Q178">
        <v>198925.32</v>
      </c>
      <c r="R178">
        <v>37897.660000000003</v>
      </c>
      <c r="S178">
        <f t="shared" si="34"/>
        <v>3.2389380000000002E-2</v>
      </c>
      <c r="T178">
        <f t="shared" si="35"/>
        <v>0.1012647</v>
      </c>
      <c r="U178">
        <f t="shared" si="36"/>
        <v>0.19892532000000002</v>
      </c>
      <c r="V178">
        <f t="shared" si="37"/>
        <v>3.7897660000000007E-2</v>
      </c>
      <c r="W178">
        <f t="shared" si="38"/>
        <v>0.11085980000000001</v>
      </c>
      <c r="X178">
        <f t="shared" si="39"/>
        <v>8.9248085036527453E-2</v>
      </c>
      <c r="Z178">
        <v>585.44000000000005</v>
      </c>
      <c r="AA178">
        <v>202023.99</v>
      </c>
      <c r="AB178">
        <v>5998</v>
      </c>
      <c r="AC178">
        <v>5715</v>
      </c>
      <c r="AD178">
        <v>6238</v>
      </c>
      <c r="AE178">
        <v>30680</v>
      </c>
      <c r="AF178">
        <f t="shared" si="40"/>
        <v>8.3988474520096459E-3</v>
      </c>
      <c r="AG178">
        <f t="shared" si="40"/>
        <v>7.957410369155711E-3</v>
      </c>
      <c r="AH178">
        <f t="shared" si="40"/>
        <v>8.7732110558433728E-3</v>
      </c>
      <c r="AI178">
        <f t="shared" si="41"/>
        <v>8.3764896256695778E-3</v>
      </c>
    </row>
    <row r="179" spans="1:35" x14ac:dyDescent="0.25">
      <c r="A179">
        <v>587.04999999999995</v>
      </c>
      <c r="B179">
        <v>1218237.1200000001</v>
      </c>
      <c r="C179">
        <v>1234080.79</v>
      </c>
      <c r="D179">
        <v>1237531.8899999999</v>
      </c>
      <c r="E179">
        <v>1235335.74</v>
      </c>
      <c r="F179">
        <v>1220328.7</v>
      </c>
      <c r="G179">
        <f t="shared" si="29"/>
        <v>1.2340807899999999</v>
      </c>
      <c r="H179">
        <f t="shared" si="30"/>
        <v>1.2375318899999999</v>
      </c>
      <c r="I179">
        <f t="shared" si="31"/>
        <v>1.23533574</v>
      </c>
      <c r="J179">
        <f t="shared" si="32"/>
        <v>1.2203287</v>
      </c>
      <c r="K179">
        <f t="shared" si="33"/>
        <v>1.2318192799999998</v>
      </c>
      <c r="M179">
        <v>587.04999999999995</v>
      </c>
      <c r="N179">
        <v>467185.93</v>
      </c>
      <c r="O179">
        <v>32149.47</v>
      </c>
      <c r="P179">
        <v>100577.79</v>
      </c>
      <c r="Q179">
        <v>197561.94</v>
      </c>
      <c r="R179">
        <v>37321.22</v>
      </c>
      <c r="S179">
        <f t="shared" si="34"/>
        <v>3.2149469999999999E-2</v>
      </c>
      <c r="T179">
        <f t="shared" si="35"/>
        <v>0.10057779</v>
      </c>
      <c r="U179">
        <f t="shared" si="36"/>
        <v>0.19756193999999999</v>
      </c>
      <c r="V179">
        <f t="shared" si="37"/>
        <v>3.7321220000000002E-2</v>
      </c>
      <c r="W179">
        <f t="shared" si="38"/>
        <v>0.1100964</v>
      </c>
      <c r="X179">
        <f t="shared" si="39"/>
        <v>8.9377071610699271E-2</v>
      </c>
      <c r="Z179">
        <v>587.04999999999995</v>
      </c>
      <c r="AA179">
        <v>194936</v>
      </c>
      <c r="AB179">
        <v>5698</v>
      </c>
      <c r="AC179">
        <v>5436</v>
      </c>
      <c r="AD179">
        <v>5929</v>
      </c>
      <c r="AE179">
        <v>29292</v>
      </c>
      <c r="AF179">
        <f t="shared" si="40"/>
        <v>8.2641408312256019E-3</v>
      </c>
      <c r="AG179">
        <f t="shared" si="40"/>
        <v>7.8406007038076212E-3</v>
      </c>
      <c r="AH179">
        <f t="shared" si="40"/>
        <v>8.6375674321170284E-3</v>
      </c>
      <c r="AI179">
        <f t="shared" si="41"/>
        <v>8.2474363223834172E-3</v>
      </c>
    </row>
    <row r="180" spans="1:35" x14ac:dyDescent="0.25">
      <c r="A180">
        <v>588.66</v>
      </c>
      <c r="B180">
        <v>1188858.23</v>
      </c>
      <c r="C180">
        <v>1204052.1399999999</v>
      </c>
      <c r="D180">
        <v>1206733.42</v>
      </c>
      <c r="E180">
        <v>1204315.01</v>
      </c>
      <c r="F180">
        <v>1190172.58</v>
      </c>
      <c r="G180">
        <f t="shared" si="29"/>
        <v>1.2040521399999999</v>
      </c>
      <c r="H180">
        <f t="shared" si="30"/>
        <v>1.2067334199999999</v>
      </c>
      <c r="I180">
        <f t="shared" si="31"/>
        <v>1.20431501</v>
      </c>
      <c r="J180">
        <f t="shared" si="32"/>
        <v>1.19017258</v>
      </c>
      <c r="K180">
        <f t="shared" si="33"/>
        <v>1.2013182874999999</v>
      </c>
      <c r="M180">
        <v>588.66</v>
      </c>
      <c r="N180">
        <v>453828.82</v>
      </c>
      <c r="O180">
        <v>31206.959999999999</v>
      </c>
      <c r="P180">
        <v>97595.47</v>
      </c>
      <c r="Q180">
        <v>191945.32</v>
      </c>
      <c r="R180">
        <v>36013.1</v>
      </c>
      <c r="S180">
        <f t="shared" si="34"/>
        <v>3.1206959999999999E-2</v>
      </c>
      <c r="T180">
        <f t="shared" si="35"/>
        <v>9.7595470000000004E-2</v>
      </c>
      <c r="U180">
        <f t="shared" si="36"/>
        <v>0.19194532</v>
      </c>
      <c r="V180">
        <f t="shared" si="37"/>
        <v>3.6013099999999999E-2</v>
      </c>
      <c r="W180">
        <f t="shared" si="38"/>
        <v>0.10691591666666667</v>
      </c>
      <c r="X180">
        <f t="shared" si="39"/>
        <v>8.899882552288764E-2</v>
      </c>
      <c r="Z180">
        <v>588.66</v>
      </c>
      <c r="AA180">
        <v>184424</v>
      </c>
      <c r="AB180">
        <v>5298</v>
      </c>
      <c r="AC180">
        <v>5050</v>
      </c>
      <c r="AD180">
        <v>5509</v>
      </c>
      <c r="AE180">
        <v>27230</v>
      </c>
      <c r="AF180">
        <f t="shared" si="40"/>
        <v>8.1221732033584029E-3</v>
      </c>
      <c r="AG180">
        <f t="shared" si="40"/>
        <v>7.6984135882549225E-3</v>
      </c>
      <c r="AH180">
        <f t="shared" si="40"/>
        <v>8.4827106178214443E-3</v>
      </c>
      <c r="AI180">
        <f t="shared" si="41"/>
        <v>8.1010991364782563E-3</v>
      </c>
    </row>
    <row r="181" spans="1:35" x14ac:dyDescent="0.25">
      <c r="A181">
        <v>590.27</v>
      </c>
      <c r="B181">
        <v>1160703.47</v>
      </c>
      <c r="C181">
        <v>1175904.55</v>
      </c>
      <c r="D181">
        <v>1179093.5900000001</v>
      </c>
      <c r="E181">
        <v>1176967.56</v>
      </c>
      <c r="F181">
        <v>1162510.5900000001</v>
      </c>
      <c r="G181">
        <f t="shared" si="29"/>
        <v>1.17590455</v>
      </c>
      <c r="H181">
        <f t="shared" si="30"/>
        <v>1.1790935900000001</v>
      </c>
      <c r="I181">
        <f t="shared" si="31"/>
        <v>1.17696756</v>
      </c>
      <c r="J181">
        <f t="shared" si="32"/>
        <v>1.1625105900000001</v>
      </c>
      <c r="K181">
        <f t="shared" si="33"/>
        <v>1.1736190725000002</v>
      </c>
      <c r="M181">
        <v>590.27</v>
      </c>
      <c r="N181">
        <v>444882.51</v>
      </c>
      <c r="O181">
        <v>30569.37</v>
      </c>
      <c r="P181">
        <v>95680.27</v>
      </c>
      <c r="Q181">
        <v>188292.49</v>
      </c>
      <c r="R181">
        <v>34908.370000000003</v>
      </c>
      <c r="S181">
        <f t="shared" si="34"/>
        <v>3.0569369999999998E-2</v>
      </c>
      <c r="T181">
        <f t="shared" si="35"/>
        <v>9.5680269999999998E-2</v>
      </c>
      <c r="U181">
        <f t="shared" si="36"/>
        <v>0.18829248999999998</v>
      </c>
      <c r="V181">
        <f t="shared" si="37"/>
        <v>3.4908370000000001E-2</v>
      </c>
      <c r="W181">
        <f t="shared" si="38"/>
        <v>0.10484737666666666</v>
      </c>
      <c r="X181">
        <f t="shared" si="39"/>
        <v>8.93368036728686E-2</v>
      </c>
      <c r="Z181">
        <v>590.27</v>
      </c>
      <c r="AA181">
        <v>187256</v>
      </c>
      <c r="AB181">
        <v>5287</v>
      </c>
      <c r="AC181">
        <v>5038</v>
      </c>
      <c r="AD181">
        <v>5503</v>
      </c>
      <c r="AE181">
        <v>27368</v>
      </c>
      <c r="AF181">
        <f t="shared" si="40"/>
        <v>7.9761798087250608E-3</v>
      </c>
      <c r="AG181">
        <f t="shared" si="40"/>
        <v>7.5571461326710701E-3</v>
      </c>
      <c r="AH181">
        <f t="shared" si="40"/>
        <v>8.3396789012056324E-3</v>
      </c>
      <c r="AI181">
        <f t="shared" si="41"/>
        <v>7.9576682808672541E-3</v>
      </c>
    </row>
    <row r="182" spans="1:35" x14ac:dyDescent="0.25">
      <c r="A182">
        <v>591.88</v>
      </c>
      <c r="B182">
        <v>1200049.96</v>
      </c>
      <c r="C182">
        <v>1215902.53</v>
      </c>
      <c r="D182">
        <v>1218598.54</v>
      </c>
      <c r="E182">
        <v>1216549.57</v>
      </c>
      <c r="F182">
        <v>1201775.4099999999</v>
      </c>
      <c r="G182">
        <f t="shared" si="29"/>
        <v>1.2159025299999999</v>
      </c>
      <c r="H182">
        <f t="shared" si="30"/>
        <v>1.2185985400000001</v>
      </c>
      <c r="I182">
        <f t="shared" si="31"/>
        <v>1.21654957</v>
      </c>
      <c r="J182">
        <f t="shared" si="32"/>
        <v>1.20177541</v>
      </c>
      <c r="K182">
        <f t="shared" si="33"/>
        <v>1.2132065125</v>
      </c>
      <c r="M182">
        <v>591.88</v>
      </c>
      <c r="N182">
        <v>459615.69</v>
      </c>
      <c r="O182">
        <v>31527.279999999999</v>
      </c>
      <c r="P182">
        <v>98807.29</v>
      </c>
      <c r="Q182">
        <v>194461.47</v>
      </c>
      <c r="R182">
        <v>35779.07</v>
      </c>
      <c r="S182">
        <f t="shared" si="34"/>
        <v>3.1527279999999998E-2</v>
      </c>
      <c r="T182">
        <f t="shared" si="35"/>
        <v>9.8807289999999992E-2</v>
      </c>
      <c r="U182">
        <f t="shared" si="36"/>
        <v>0.19446147</v>
      </c>
      <c r="V182">
        <f t="shared" si="37"/>
        <v>3.5779070000000003E-2</v>
      </c>
      <c r="W182">
        <f t="shared" si="38"/>
        <v>0.10826534666666665</v>
      </c>
      <c r="X182">
        <f t="shared" si="39"/>
        <v>8.9239008817690174E-2</v>
      </c>
      <c r="Z182">
        <v>591.88</v>
      </c>
      <c r="AA182">
        <v>186752</v>
      </c>
      <c r="AB182">
        <v>5170</v>
      </c>
      <c r="AC182">
        <v>4924</v>
      </c>
      <c r="AD182">
        <v>5382</v>
      </c>
      <c r="AE182">
        <v>27152</v>
      </c>
      <c r="AF182">
        <f t="shared" si="40"/>
        <v>7.8075685393847582E-3</v>
      </c>
      <c r="AG182">
        <f t="shared" si="40"/>
        <v>7.392466212870449E-3</v>
      </c>
      <c r="AH182">
        <f t="shared" si="40"/>
        <v>8.1652989996328623E-3</v>
      </c>
      <c r="AI182">
        <f t="shared" si="41"/>
        <v>7.7884445839626892E-3</v>
      </c>
    </row>
    <row r="183" spans="1:35" x14ac:dyDescent="0.25">
      <c r="A183">
        <v>593.49</v>
      </c>
      <c r="B183">
        <v>1209792.54</v>
      </c>
      <c r="C183">
        <v>1225558.3500000001</v>
      </c>
      <c r="D183">
        <v>1228634.6100000001</v>
      </c>
      <c r="E183">
        <v>1226107.69</v>
      </c>
      <c r="F183">
        <v>1211715.2</v>
      </c>
      <c r="G183">
        <f t="shared" si="29"/>
        <v>1.22555835</v>
      </c>
      <c r="H183">
        <f t="shared" si="30"/>
        <v>1.2286346100000001</v>
      </c>
      <c r="I183">
        <f t="shared" si="31"/>
        <v>1.2261076899999999</v>
      </c>
      <c r="J183">
        <f t="shared" si="32"/>
        <v>1.2117152</v>
      </c>
      <c r="K183">
        <f t="shared" si="33"/>
        <v>1.2230039625</v>
      </c>
      <c r="M183">
        <v>593.49</v>
      </c>
      <c r="N183">
        <v>462757.46</v>
      </c>
      <c r="O183">
        <v>31723.63</v>
      </c>
      <c r="P183">
        <v>99426.54</v>
      </c>
      <c r="Q183">
        <v>195790.86</v>
      </c>
      <c r="R183">
        <v>35795.089999999997</v>
      </c>
      <c r="S183">
        <f t="shared" si="34"/>
        <v>3.1723630000000003E-2</v>
      </c>
      <c r="T183">
        <f t="shared" si="35"/>
        <v>9.9426539999999994E-2</v>
      </c>
      <c r="U183">
        <f t="shared" si="36"/>
        <v>0.19579085999999998</v>
      </c>
      <c r="V183">
        <f t="shared" si="37"/>
        <v>3.5795089999999995E-2</v>
      </c>
      <c r="W183">
        <f t="shared" si="38"/>
        <v>0.10898034333333333</v>
      </c>
      <c r="X183">
        <f t="shared" si="39"/>
        <v>8.910874099750378E-2</v>
      </c>
      <c r="Z183">
        <v>593.49</v>
      </c>
      <c r="AA183">
        <v>182528</v>
      </c>
      <c r="AB183">
        <v>4936</v>
      </c>
      <c r="AC183">
        <v>4704</v>
      </c>
      <c r="AD183">
        <v>5142</v>
      </c>
      <c r="AE183">
        <v>26328</v>
      </c>
      <c r="AF183">
        <f t="shared" si="40"/>
        <v>7.6127096176417386E-3</v>
      </c>
      <c r="AG183">
        <f t="shared" si="40"/>
        <v>7.2121715376830854E-3</v>
      </c>
      <c r="AH183">
        <f t="shared" si="40"/>
        <v>7.968359809329164E-3</v>
      </c>
      <c r="AI183">
        <f t="shared" si="41"/>
        <v>7.597746988217996E-3</v>
      </c>
    </row>
    <row r="184" spans="1:35" x14ac:dyDescent="0.25">
      <c r="A184">
        <v>595.1</v>
      </c>
      <c r="B184">
        <v>1206112.9099999999</v>
      </c>
      <c r="C184">
        <v>1221853.1000000001</v>
      </c>
      <c r="D184">
        <v>1224709.8600000001</v>
      </c>
      <c r="E184">
        <v>1222245.2</v>
      </c>
      <c r="F184">
        <v>1207849.3700000001</v>
      </c>
      <c r="G184">
        <f t="shared" si="29"/>
        <v>1.2218531000000001</v>
      </c>
      <c r="H184">
        <f t="shared" si="30"/>
        <v>1.2247098600000002</v>
      </c>
      <c r="I184">
        <f t="shared" si="31"/>
        <v>1.2222451999999999</v>
      </c>
      <c r="J184">
        <f t="shared" si="32"/>
        <v>1.2078493700000001</v>
      </c>
      <c r="K184">
        <f t="shared" si="33"/>
        <v>1.2191643825</v>
      </c>
      <c r="M184">
        <v>595.1</v>
      </c>
      <c r="N184">
        <v>461645.75</v>
      </c>
      <c r="O184">
        <v>31612.7</v>
      </c>
      <c r="P184">
        <v>99126.82</v>
      </c>
      <c r="Q184">
        <v>195352.67</v>
      </c>
      <c r="R184">
        <v>35446.68</v>
      </c>
      <c r="S184">
        <f t="shared" si="34"/>
        <v>3.1612700000000001E-2</v>
      </c>
      <c r="T184">
        <f t="shared" si="35"/>
        <v>9.9126820000000004E-2</v>
      </c>
      <c r="U184">
        <f t="shared" si="36"/>
        <v>0.19535267000000001</v>
      </c>
      <c r="V184">
        <f t="shared" si="37"/>
        <v>3.5446680000000001E-2</v>
      </c>
      <c r="W184">
        <f t="shared" si="38"/>
        <v>0.10869739666666667</v>
      </c>
      <c r="X184">
        <f t="shared" si="39"/>
        <v>8.9157293492919662E-2</v>
      </c>
      <c r="Z184">
        <v>595.1</v>
      </c>
      <c r="AA184">
        <v>179552</v>
      </c>
      <c r="AB184">
        <v>4720</v>
      </c>
      <c r="AC184">
        <v>4496</v>
      </c>
      <c r="AD184">
        <v>4917</v>
      </c>
      <c r="AE184">
        <v>25718</v>
      </c>
      <c r="AF184">
        <f t="shared" si="40"/>
        <v>7.381203338490786E-3</v>
      </c>
      <c r="AG184">
        <f t="shared" si="40"/>
        <v>6.9880670862623642E-3</v>
      </c>
      <c r="AH184">
        <f t="shared" si="40"/>
        <v>7.7269526317452451E-3</v>
      </c>
      <c r="AI184">
        <f t="shared" si="41"/>
        <v>7.3654076854994645E-3</v>
      </c>
    </row>
    <row r="185" spans="1:35" x14ac:dyDescent="0.25">
      <c r="A185">
        <v>596.70000000000005</v>
      </c>
      <c r="B185">
        <v>1206465.17</v>
      </c>
      <c r="C185">
        <v>1222308.1000000001</v>
      </c>
      <c r="D185">
        <v>1225396.6200000001</v>
      </c>
      <c r="E185">
        <v>1222937.24</v>
      </c>
      <c r="F185">
        <v>1208238.2</v>
      </c>
      <c r="G185">
        <f t="shared" si="29"/>
        <v>1.2223081</v>
      </c>
      <c r="H185">
        <f t="shared" si="30"/>
        <v>1.2253966200000002</v>
      </c>
      <c r="I185">
        <f t="shared" si="31"/>
        <v>1.22293724</v>
      </c>
      <c r="J185">
        <f t="shared" si="32"/>
        <v>1.2082382</v>
      </c>
      <c r="K185">
        <f t="shared" si="33"/>
        <v>1.2197200400000001</v>
      </c>
      <c r="M185">
        <v>596.70000000000005</v>
      </c>
      <c r="N185">
        <v>462248.39</v>
      </c>
      <c r="O185">
        <v>31611.54</v>
      </c>
      <c r="P185">
        <v>99239.99</v>
      </c>
      <c r="Q185">
        <v>195640.66</v>
      </c>
      <c r="R185">
        <v>35238.9</v>
      </c>
      <c r="S185">
        <f t="shared" si="34"/>
        <v>3.161154E-2</v>
      </c>
      <c r="T185">
        <f t="shared" si="35"/>
        <v>9.923999E-2</v>
      </c>
      <c r="U185">
        <f t="shared" si="36"/>
        <v>0.19564065999999999</v>
      </c>
      <c r="V185">
        <f t="shared" si="37"/>
        <v>3.5238900000000004E-2</v>
      </c>
      <c r="W185">
        <f t="shared" si="38"/>
        <v>0.10883072999999999</v>
      </c>
      <c r="X185">
        <f t="shared" si="39"/>
        <v>8.9225991564424872E-2</v>
      </c>
      <c r="Z185">
        <v>596.70000000000005</v>
      </c>
      <c r="AA185">
        <v>176272</v>
      </c>
      <c r="AB185">
        <v>4474</v>
      </c>
      <c r="AC185">
        <v>4257</v>
      </c>
      <c r="AD185">
        <v>4668</v>
      </c>
      <c r="AE185">
        <v>25112</v>
      </c>
      <c r="AF185">
        <f t="shared" si="40"/>
        <v>7.1004355133761415E-3</v>
      </c>
      <c r="AG185">
        <f t="shared" si="40"/>
        <v>6.71249804827185E-3</v>
      </c>
      <c r="AH185">
        <f t="shared" si="40"/>
        <v>7.4472551826398866E-3</v>
      </c>
      <c r="AI185">
        <f t="shared" si="41"/>
        <v>7.0867295814292927E-3</v>
      </c>
    </row>
    <row r="186" spans="1:35" x14ac:dyDescent="0.25">
      <c r="A186">
        <v>598.30999999999995</v>
      </c>
      <c r="B186">
        <v>1200646.69</v>
      </c>
      <c r="C186">
        <v>1216237.99</v>
      </c>
      <c r="D186">
        <v>1219216.1000000001</v>
      </c>
      <c r="E186">
        <v>1216471.57</v>
      </c>
      <c r="F186">
        <v>1202340.1299999999</v>
      </c>
      <c r="G186">
        <f t="shared" si="29"/>
        <v>1.21623799</v>
      </c>
      <c r="H186">
        <f t="shared" si="30"/>
        <v>1.2192161000000001</v>
      </c>
      <c r="I186">
        <f t="shared" si="31"/>
        <v>1.2164715700000002</v>
      </c>
      <c r="J186">
        <f t="shared" si="32"/>
        <v>1.2023401299999998</v>
      </c>
      <c r="K186">
        <f t="shared" si="33"/>
        <v>1.2135664475000001</v>
      </c>
      <c r="M186">
        <v>598.30999999999995</v>
      </c>
      <c r="N186">
        <v>459521.63</v>
      </c>
      <c r="O186">
        <v>31417.67</v>
      </c>
      <c r="P186">
        <v>98711.39</v>
      </c>
      <c r="Q186">
        <v>194594.01</v>
      </c>
      <c r="R186">
        <v>34801.93</v>
      </c>
      <c r="S186">
        <f t="shared" si="34"/>
        <v>3.1417670000000002E-2</v>
      </c>
      <c r="T186">
        <f t="shared" si="35"/>
        <v>9.8711389999999996E-2</v>
      </c>
      <c r="U186">
        <f t="shared" si="36"/>
        <v>0.19459401000000001</v>
      </c>
      <c r="V186">
        <f t="shared" si="37"/>
        <v>3.4801930000000002E-2</v>
      </c>
      <c r="W186">
        <f t="shared" si="38"/>
        <v>0.10824102333333334</v>
      </c>
      <c r="X186">
        <f t="shared" si="39"/>
        <v>8.9192498322868574E-2</v>
      </c>
      <c r="Z186">
        <v>598.30999999999995</v>
      </c>
      <c r="AA186">
        <v>172352</v>
      </c>
      <c r="AB186">
        <v>4201</v>
      </c>
      <c r="AC186">
        <v>3994</v>
      </c>
      <c r="AD186">
        <v>4384</v>
      </c>
      <c r="AE186">
        <v>24408</v>
      </c>
      <c r="AF186">
        <f t="shared" si="40"/>
        <v>6.7885219843137248E-3</v>
      </c>
      <c r="AG186">
        <f t="shared" si="40"/>
        <v>6.410045117345867E-3</v>
      </c>
      <c r="AH186">
        <f t="shared" si="40"/>
        <v>7.1231174754012513E-3</v>
      </c>
      <c r="AI186">
        <f t="shared" si="41"/>
        <v>6.773894859020281E-3</v>
      </c>
    </row>
    <row r="187" spans="1:35" x14ac:dyDescent="0.25">
      <c r="A187">
        <v>599.91</v>
      </c>
      <c r="B187">
        <v>1191958.08</v>
      </c>
      <c r="C187">
        <v>1207589.1399999999</v>
      </c>
      <c r="D187">
        <v>1210572.17</v>
      </c>
      <c r="E187">
        <v>1208364.73</v>
      </c>
      <c r="F187">
        <v>1193807.55</v>
      </c>
      <c r="G187">
        <f t="shared" si="29"/>
        <v>1.2075891399999998</v>
      </c>
      <c r="H187">
        <f t="shared" si="30"/>
        <v>1.2105721699999998</v>
      </c>
      <c r="I187">
        <f t="shared" si="31"/>
        <v>1.20836473</v>
      </c>
      <c r="J187">
        <f t="shared" si="32"/>
        <v>1.1938075500000001</v>
      </c>
      <c r="K187">
        <f t="shared" si="33"/>
        <v>1.2050833974999999</v>
      </c>
      <c r="M187">
        <v>599.91</v>
      </c>
      <c r="N187">
        <v>456549.45</v>
      </c>
      <c r="O187">
        <v>31189.72</v>
      </c>
      <c r="P187">
        <v>98041.61</v>
      </c>
      <c r="Q187">
        <v>193392.2</v>
      </c>
      <c r="R187">
        <v>34325.040000000001</v>
      </c>
      <c r="S187">
        <f t="shared" si="34"/>
        <v>3.1189720000000001E-2</v>
      </c>
      <c r="T187">
        <f t="shared" si="35"/>
        <v>9.8041610000000001E-2</v>
      </c>
      <c r="U187">
        <f t="shared" si="36"/>
        <v>0.19339220000000001</v>
      </c>
      <c r="V187">
        <f t="shared" si="37"/>
        <v>3.4325040000000001E-2</v>
      </c>
      <c r="W187">
        <f t="shared" si="38"/>
        <v>0.10754117666666667</v>
      </c>
      <c r="X187">
        <f t="shared" si="39"/>
        <v>8.9239613531947842E-2</v>
      </c>
      <c r="Z187">
        <v>599.91</v>
      </c>
      <c r="AA187">
        <v>168440</v>
      </c>
      <c r="AB187">
        <v>3952</v>
      </c>
      <c r="AC187">
        <v>3758</v>
      </c>
      <c r="AD187">
        <v>4129</v>
      </c>
      <c r="AE187">
        <v>23696</v>
      </c>
      <c r="AF187">
        <f t="shared" si="40"/>
        <v>6.5069827621036412E-3</v>
      </c>
      <c r="AG187">
        <f t="shared" si="40"/>
        <v>6.1440369253638006E-3</v>
      </c>
      <c r="AH187">
        <f t="shared" si="40"/>
        <v>6.8381240667580324E-3</v>
      </c>
      <c r="AI187">
        <f t="shared" si="41"/>
        <v>6.4963812514084911E-3</v>
      </c>
    </row>
    <row r="188" spans="1:35" x14ac:dyDescent="0.25">
      <c r="A188">
        <v>601.52</v>
      </c>
      <c r="B188">
        <v>1180721.19</v>
      </c>
      <c r="C188">
        <v>1195913.17</v>
      </c>
      <c r="D188">
        <v>1198951.57</v>
      </c>
      <c r="E188">
        <v>1196520.8500000001</v>
      </c>
      <c r="F188">
        <v>1182544.23</v>
      </c>
      <c r="G188">
        <f t="shared" si="29"/>
        <v>1.1959131699999999</v>
      </c>
      <c r="H188">
        <f t="shared" si="30"/>
        <v>1.19895157</v>
      </c>
      <c r="I188">
        <f t="shared" si="31"/>
        <v>1.1965208500000002</v>
      </c>
      <c r="J188">
        <f t="shared" si="32"/>
        <v>1.18254423</v>
      </c>
      <c r="K188">
        <f t="shared" si="33"/>
        <v>1.1934824550000001</v>
      </c>
      <c r="M188">
        <v>601.52</v>
      </c>
      <c r="N188">
        <v>452670.52</v>
      </c>
      <c r="O188">
        <v>30880.81</v>
      </c>
      <c r="P188">
        <v>97159.64</v>
      </c>
      <c r="Q188">
        <v>191719.67999999999</v>
      </c>
      <c r="R188">
        <v>33747.620000000003</v>
      </c>
      <c r="S188">
        <f t="shared" si="34"/>
        <v>3.0880810000000002E-2</v>
      </c>
      <c r="T188">
        <f t="shared" si="35"/>
        <v>9.7159640000000005E-2</v>
      </c>
      <c r="U188">
        <f t="shared" si="36"/>
        <v>0.19171968</v>
      </c>
      <c r="V188">
        <f t="shared" si="37"/>
        <v>3.3747620000000006E-2</v>
      </c>
      <c r="W188">
        <f t="shared" si="38"/>
        <v>0.10658671000000002</v>
      </c>
      <c r="X188">
        <f t="shared" si="39"/>
        <v>8.9307312020770357E-2</v>
      </c>
      <c r="Z188">
        <v>601.52</v>
      </c>
      <c r="AA188">
        <v>165768</v>
      </c>
      <c r="AB188">
        <v>3773</v>
      </c>
      <c r="AC188">
        <v>3588</v>
      </c>
      <c r="AD188">
        <v>3947</v>
      </c>
      <c r="AE188">
        <v>23128</v>
      </c>
      <c r="AF188">
        <f t="shared" si="40"/>
        <v>6.2931827724415166E-3</v>
      </c>
      <c r="AG188">
        <f t="shared" si="40"/>
        <v>5.9414957420462584E-3</v>
      </c>
      <c r="AH188">
        <f t="shared" si="40"/>
        <v>6.6239586821105713E-3</v>
      </c>
      <c r="AI188">
        <f t="shared" si="41"/>
        <v>6.2862123988661157E-3</v>
      </c>
    </row>
    <row r="189" spans="1:35" x14ac:dyDescent="0.25">
      <c r="A189">
        <v>603.12</v>
      </c>
      <c r="B189">
        <v>1181525.21</v>
      </c>
      <c r="C189">
        <v>1197134.9099999999</v>
      </c>
      <c r="D189">
        <v>1200219.83</v>
      </c>
      <c r="E189">
        <v>1197936.99</v>
      </c>
      <c r="F189">
        <v>1183561.25</v>
      </c>
      <c r="G189">
        <f t="shared" si="29"/>
        <v>1.1971349099999999</v>
      </c>
      <c r="H189">
        <f t="shared" si="30"/>
        <v>1.20021983</v>
      </c>
      <c r="I189">
        <f t="shared" si="31"/>
        <v>1.1979369900000001</v>
      </c>
      <c r="J189">
        <f t="shared" si="32"/>
        <v>1.1835612499999999</v>
      </c>
      <c r="K189">
        <f t="shared" si="33"/>
        <v>1.194713245</v>
      </c>
      <c r="M189">
        <v>603.12</v>
      </c>
      <c r="N189">
        <v>453934.83</v>
      </c>
      <c r="O189">
        <v>30952.47</v>
      </c>
      <c r="P189">
        <v>97420.76</v>
      </c>
      <c r="Q189">
        <v>192233.89</v>
      </c>
      <c r="R189">
        <v>33594.86</v>
      </c>
      <c r="S189">
        <f t="shared" si="34"/>
        <v>3.0952470000000003E-2</v>
      </c>
      <c r="T189">
        <f t="shared" si="35"/>
        <v>9.7420759999999995E-2</v>
      </c>
      <c r="U189">
        <f t="shared" si="36"/>
        <v>0.19223389000000002</v>
      </c>
      <c r="V189">
        <f t="shared" si="37"/>
        <v>3.3594859999999997E-2</v>
      </c>
      <c r="W189">
        <f t="shared" si="38"/>
        <v>0.10686904000000001</v>
      </c>
      <c r="X189">
        <f t="shared" si="39"/>
        <v>8.9451624017108822E-2</v>
      </c>
      <c r="Z189">
        <v>603.12</v>
      </c>
      <c r="AA189">
        <v>165896</v>
      </c>
      <c r="AB189">
        <v>3700</v>
      </c>
      <c r="AC189">
        <v>3516</v>
      </c>
      <c r="AD189">
        <v>3871</v>
      </c>
      <c r="AE189">
        <v>22938</v>
      </c>
      <c r="AF189">
        <f t="shared" si="40"/>
        <v>6.1568786959264009E-3</v>
      </c>
      <c r="AG189">
        <f t="shared" si="40"/>
        <v>5.8073625601109541E-3</v>
      </c>
      <c r="AH189">
        <f t="shared" si="40"/>
        <v>6.4817007569287991E-3</v>
      </c>
      <c r="AI189">
        <f t="shared" si="41"/>
        <v>6.1486473376553856E-3</v>
      </c>
    </row>
    <row r="190" spans="1:35" x14ac:dyDescent="0.25">
      <c r="A190">
        <v>604.72</v>
      </c>
      <c r="B190">
        <v>1195190.1399999999</v>
      </c>
      <c r="C190">
        <v>1210739.67</v>
      </c>
      <c r="D190">
        <v>1214049.4099999999</v>
      </c>
      <c r="E190">
        <v>1211551.49</v>
      </c>
      <c r="F190">
        <v>1197313.3700000001</v>
      </c>
      <c r="G190">
        <f t="shared" si="29"/>
        <v>1.2107396699999999</v>
      </c>
      <c r="H190">
        <f t="shared" si="30"/>
        <v>1.2140494099999999</v>
      </c>
      <c r="I190">
        <f t="shared" si="31"/>
        <v>1.21155149</v>
      </c>
      <c r="J190">
        <f t="shared" si="32"/>
        <v>1.19731337</v>
      </c>
      <c r="K190">
        <f t="shared" si="33"/>
        <v>1.2084134849999999</v>
      </c>
      <c r="M190">
        <v>604.72</v>
      </c>
      <c r="N190">
        <v>459396.73</v>
      </c>
      <c r="O190">
        <v>31290.06</v>
      </c>
      <c r="P190">
        <v>98589.46</v>
      </c>
      <c r="Q190">
        <v>194499.8</v>
      </c>
      <c r="R190">
        <v>33704.78</v>
      </c>
      <c r="S190">
        <f t="shared" si="34"/>
        <v>3.1290060000000001E-2</v>
      </c>
      <c r="T190">
        <f t="shared" si="35"/>
        <v>9.8589460000000004E-2</v>
      </c>
      <c r="U190">
        <f t="shared" si="36"/>
        <v>0.1944998</v>
      </c>
      <c r="V190">
        <f t="shared" si="37"/>
        <v>3.3704779999999997E-2</v>
      </c>
      <c r="W190">
        <f t="shared" si="38"/>
        <v>0.10812644</v>
      </c>
      <c r="X190">
        <f t="shared" si="39"/>
        <v>8.9478015052107771E-2</v>
      </c>
      <c r="Z190">
        <v>604.72</v>
      </c>
      <c r="AA190">
        <v>164264</v>
      </c>
      <c r="AB190">
        <v>3621</v>
      </c>
      <c r="AC190">
        <v>3439</v>
      </c>
      <c r="AD190">
        <v>3785</v>
      </c>
      <c r="AE190">
        <v>22526</v>
      </c>
      <c r="AF190">
        <f t="shared" si="40"/>
        <v>6.0823015187046747E-3</v>
      </c>
      <c r="AG190">
        <f t="shared" si="40"/>
        <v>5.7331496942477312E-3</v>
      </c>
      <c r="AH190">
        <f t="shared" si="40"/>
        <v>6.3969218440395031E-3</v>
      </c>
      <c r="AI190">
        <f t="shared" si="41"/>
        <v>6.0707910189973027E-3</v>
      </c>
    </row>
    <row r="191" spans="1:35" x14ac:dyDescent="0.25">
      <c r="A191">
        <v>606.32000000000005</v>
      </c>
      <c r="B191">
        <v>1193854.75</v>
      </c>
      <c r="C191">
        <v>1209503.58</v>
      </c>
      <c r="D191">
        <v>1212406.19</v>
      </c>
      <c r="E191">
        <v>1210450.0900000001</v>
      </c>
      <c r="F191">
        <v>1195684.6499999999</v>
      </c>
      <c r="G191">
        <f t="shared" si="29"/>
        <v>1.20950358</v>
      </c>
      <c r="H191">
        <f t="shared" si="30"/>
        <v>1.2124061900000001</v>
      </c>
      <c r="I191">
        <f t="shared" si="31"/>
        <v>1.2104500900000001</v>
      </c>
      <c r="J191">
        <f t="shared" si="32"/>
        <v>1.19568465</v>
      </c>
      <c r="K191">
        <f t="shared" si="33"/>
        <v>1.2070111274999999</v>
      </c>
      <c r="M191">
        <v>606.32000000000005</v>
      </c>
      <c r="N191">
        <v>458544.91</v>
      </c>
      <c r="O191">
        <v>31210.39</v>
      </c>
      <c r="P191">
        <v>98491.16</v>
      </c>
      <c r="Q191">
        <v>194168.28</v>
      </c>
      <c r="R191">
        <v>33416.639999999999</v>
      </c>
      <c r="S191">
        <f t="shared" si="34"/>
        <v>3.1210390000000001E-2</v>
      </c>
      <c r="T191">
        <f t="shared" si="35"/>
        <v>9.8491160000000008E-2</v>
      </c>
      <c r="U191">
        <f t="shared" si="36"/>
        <v>0.19416828</v>
      </c>
      <c r="V191">
        <f t="shared" si="37"/>
        <v>3.3416639999999997E-2</v>
      </c>
      <c r="W191">
        <f t="shared" si="38"/>
        <v>0.10795661000000001</v>
      </c>
      <c r="X191">
        <f t="shared" si="39"/>
        <v>8.9441271534590736E-2</v>
      </c>
      <c r="Z191">
        <v>606.32000000000005</v>
      </c>
      <c r="AA191">
        <v>162224</v>
      </c>
      <c r="AB191">
        <v>3541</v>
      </c>
      <c r="AC191">
        <v>3357</v>
      </c>
      <c r="AD191">
        <v>3700</v>
      </c>
      <c r="AE191">
        <v>22020</v>
      </c>
      <c r="AF191">
        <f t="shared" si="40"/>
        <v>6.023042933045954E-3</v>
      </c>
      <c r="AG191">
        <f t="shared" si="40"/>
        <v>5.6656153707417365E-3</v>
      </c>
      <c r="AH191">
        <f t="shared" si="40"/>
        <v>6.3319069678631846E-3</v>
      </c>
      <c r="AI191">
        <f t="shared" si="41"/>
        <v>6.0068550905502914E-3</v>
      </c>
    </row>
    <row r="192" spans="1:35" x14ac:dyDescent="0.25">
      <c r="A192">
        <v>607.92999999999995</v>
      </c>
      <c r="B192">
        <v>1186314.8500000001</v>
      </c>
      <c r="C192">
        <v>1201537.8400000001</v>
      </c>
      <c r="D192">
        <v>1204772.72</v>
      </c>
      <c r="E192">
        <v>1202489.27</v>
      </c>
      <c r="F192">
        <v>1188090.8600000001</v>
      </c>
      <c r="G192">
        <f t="shared" si="29"/>
        <v>1.2015378400000001</v>
      </c>
      <c r="H192">
        <f t="shared" si="30"/>
        <v>1.20477272</v>
      </c>
      <c r="I192">
        <f t="shared" si="31"/>
        <v>1.2024892700000001</v>
      </c>
      <c r="J192">
        <f t="shared" si="32"/>
        <v>1.1880908600000002</v>
      </c>
      <c r="K192">
        <f t="shared" si="33"/>
        <v>1.1992226725000001</v>
      </c>
      <c r="M192">
        <v>607.92999999999995</v>
      </c>
      <c r="N192">
        <v>456223.92</v>
      </c>
      <c r="O192">
        <v>31016.68</v>
      </c>
      <c r="P192">
        <v>97954.49</v>
      </c>
      <c r="Q192">
        <v>193182.04</v>
      </c>
      <c r="R192">
        <v>32996.85</v>
      </c>
      <c r="S192">
        <f t="shared" si="34"/>
        <v>3.1016680000000001E-2</v>
      </c>
      <c r="T192">
        <f t="shared" si="35"/>
        <v>9.7954490000000005E-2</v>
      </c>
      <c r="U192">
        <f t="shared" si="36"/>
        <v>0.19318204</v>
      </c>
      <c r="V192">
        <f t="shared" si="37"/>
        <v>3.2996850000000001E-2</v>
      </c>
      <c r="W192">
        <f t="shared" si="38"/>
        <v>0.10738440333333332</v>
      </c>
      <c r="X192">
        <f t="shared" si="39"/>
        <v>8.9545007608529278E-2</v>
      </c>
      <c r="Z192">
        <v>607.92999999999995</v>
      </c>
      <c r="AA192">
        <v>160256</v>
      </c>
      <c r="AB192">
        <v>3470</v>
      </c>
      <c r="AC192">
        <v>3292</v>
      </c>
      <c r="AD192">
        <v>3629</v>
      </c>
      <c r="AE192">
        <v>21542</v>
      </c>
      <c r="AF192">
        <f t="shared" si="40"/>
        <v>5.9761926352672346E-3</v>
      </c>
      <c r="AG192">
        <f t="shared" si="40"/>
        <v>5.6261741140055813E-3</v>
      </c>
      <c r="AH192">
        <f t="shared" si="40"/>
        <v>6.2888496289784874E-3</v>
      </c>
      <c r="AI192">
        <f t="shared" si="41"/>
        <v>5.9637387927504344E-3</v>
      </c>
    </row>
    <row r="193" spans="1:35" x14ac:dyDescent="0.25">
      <c r="A193">
        <v>609.53</v>
      </c>
      <c r="B193">
        <v>1174313.6499999999</v>
      </c>
      <c r="C193">
        <v>1189684.08</v>
      </c>
      <c r="D193">
        <v>1193050.33</v>
      </c>
      <c r="E193">
        <v>1190446.25</v>
      </c>
      <c r="F193">
        <v>1176219.07</v>
      </c>
      <c r="G193">
        <f t="shared" si="29"/>
        <v>1.1896840800000001</v>
      </c>
      <c r="H193">
        <f t="shared" si="30"/>
        <v>1.1930503300000002</v>
      </c>
      <c r="I193">
        <f t="shared" si="31"/>
        <v>1.1904462499999999</v>
      </c>
      <c r="J193">
        <f t="shared" si="32"/>
        <v>1.1762190700000001</v>
      </c>
      <c r="K193">
        <f t="shared" si="33"/>
        <v>1.1873499325000001</v>
      </c>
      <c r="M193">
        <v>609.53</v>
      </c>
      <c r="N193">
        <v>452110.86</v>
      </c>
      <c r="O193">
        <v>30696.75</v>
      </c>
      <c r="P193">
        <v>96981.13</v>
      </c>
      <c r="Q193">
        <v>191398.75</v>
      </c>
      <c r="R193">
        <v>32452.97</v>
      </c>
      <c r="S193">
        <f t="shared" si="34"/>
        <v>3.0696749999999998E-2</v>
      </c>
      <c r="T193">
        <f t="shared" si="35"/>
        <v>9.6981129999999999E-2</v>
      </c>
      <c r="U193">
        <f t="shared" si="36"/>
        <v>0.19139875000000001</v>
      </c>
      <c r="V193">
        <f t="shared" si="37"/>
        <v>3.2452970000000005E-2</v>
      </c>
      <c r="W193">
        <f t="shared" si="38"/>
        <v>0.10635887666666666</v>
      </c>
      <c r="X193">
        <f t="shared" si="39"/>
        <v>8.9576689866587955E-2</v>
      </c>
      <c r="Z193">
        <v>609.53</v>
      </c>
      <c r="AA193">
        <v>159448</v>
      </c>
      <c r="AB193">
        <v>3428</v>
      </c>
      <c r="AC193">
        <v>3251</v>
      </c>
      <c r="AD193">
        <v>3582</v>
      </c>
      <c r="AE193">
        <v>21224</v>
      </c>
      <c r="AF193">
        <f t="shared" si="40"/>
        <v>5.9360393874945535E-3</v>
      </c>
      <c r="AG193">
        <f t="shared" si="40"/>
        <v>5.5862235142569742E-3</v>
      </c>
      <c r="AH193">
        <f t="shared" si="40"/>
        <v>6.2403989608199057E-3</v>
      </c>
      <c r="AI193">
        <f t="shared" si="41"/>
        <v>5.9208872875238109E-3</v>
      </c>
    </row>
    <row r="194" spans="1:35" x14ac:dyDescent="0.25">
      <c r="A194">
        <v>611.13</v>
      </c>
      <c r="B194">
        <v>1166608.76</v>
      </c>
      <c r="C194">
        <v>1181994.7</v>
      </c>
      <c r="D194">
        <v>1184907.26</v>
      </c>
      <c r="E194">
        <v>1182817.81</v>
      </c>
      <c r="F194">
        <v>1168698.21</v>
      </c>
      <c r="G194">
        <f t="shared" si="29"/>
        <v>1.1819947</v>
      </c>
      <c r="H194">
        <f t="shared" si="30"/>
        <v>1.1849072599999999</v>
      </c>
      <c r="I194">
        <f t="shared" si="31"/>
        <v>1.18281781</v>
      </c>
      <c r="J194">
        <f t="shared" si="32"/>
        <v>1.1686982100000001</v>
      </c>
      <c r="K194">
        <f t="shared" si="33"/>
        <v>1.179604495</v>
      </c>
      <c r="M194">
        <v>611.13</v>
      </c>
      <c r="N194">
        <v>449955.27</v>
      </c>
      <c r="O194">
        <v>30509.52</v>
      </c>
      <c r="P194">
        <v>96426.69</v>
      </c>
      <c r="Q194">
        <v>190427.88</v>
      </c>
      <c r="R194">
        <v>32020.95</v>
      </c>
      <c r="S194">
        <f t="shared" si="34"/>
        <v>3.0509520000000002E-2</v>
      </c>
      <c r="T194">
        <f t="shared" si="35"/>
        <v>9.6426689999999995E-2</v>
      </c>
      <c r="U194">
        <f t="shared" si="36"/>
        <v>0.19042787999999999</v>
      </c>
      <c r="V194">
        <f t="shared" si="37"/>
        <v>3.2020949999999999E-2</v>
      </c>
      <c r="W194">
        <f t="shared" si="38"/>
        <v>0.10578802999999999</v>
      </c>
      <c r="X194">
        <f t="shared" si="39"/>
        <v>8.9680931573594927E-2</v>
      </c>
      <c r="Z194">
        <v>611.13</v>
      </c>
      <c r="AA194">
        <v>159720</v>
      </c>
      <c r="AB194">
        <v>3405</v>
      </c>
      <c r="AC194">
        <v>3231</v>
      </c>
      <c r="AD194">
        <v>3564</v>
      </c>
      <c r="AE194">
        <v>21062</v>
      </c>
      <c r="AF194">
        <f t="shared" si="40"/>
        <v>5.8869440454529789E-3</v>
      </c>
      <c r="AG194">
        <f t="shared" si="40"/>
        <v>5.5436428872134361E-3</v>
      </c>
      <c r="AH194">
        <f t="shared" si="40"/>
        <v>6.2006502762580783E-3</v>
      </c>
      <c r="AI194">
        <f t="shared" si="41"/>
        <v>5.8770790696414978E-3</v>
      </c>
    </row>
    <row r="195" spans="1:35" x14ac:dyDescent="0.25">
      <c r="A195">
        <v>612.72</v>
      </c>
      <c r="B195">
        <v>1160480.3999999999</v>
      </c>
      <c r="C195">
        <v>1176390.31</v>
      </c>
      <c r="D195">
        <v>1179283.02</v>
      </c>
      <c r="E195">
        <v>1176830.51</v>
      </c>
      <c r="F195">
        <v>1162555.6000000001</v>
      </c>
      <c r="G195">
        <f t="shared" ref="G195:G258" si="42">C195/10^6</f>
        <v>1.1763903100000002</v>
      </c>
      <c r="H195">
        <f t="shared" ref="H195:H258" si="43">D195/10^6</f>
        <v>1.17928302</v>
      </c>
      <c r="I195">
        <f t="shared" ref="I195:I258" si="44">E195/10^6</f>
        <v>1.1768305100000001</v>
      </c>
      <c r="J195">
        <f t="shared" ref="J195:J258" si="45">F195/10^6</f>
        <v>1.1625556000000001</v>
      </c>
      <c r="K195">
        <f t="shared" ref="K195:K258" si="46">AVERAGE(G195:J195)</f>
        <v>1.1737648600000001</v>
      </c>
      <c r="M195">
        <v>612.72</v>
      </c>
      <c r="N195">
        <v>447943.86</v>
      </c>
      <c r="O195">
        <v>30342.19</v>
      </c>
      <c r="P195">
        <v>95972.65</v>
      </c>
      <c r="Q195">
        <v>189559.39</v>
      </c>
      <c r="R195">
        <v>31655.78</v>
      </c>
      <c r="S195">
        <f t="shared" ref="S195:S258" si="47">O195/(10^6)</f>
        <v>3.0342189999999998E-2</v>
      </c>
      <c r="T195">
        <f t="shared" ref="T195:T258" si="48">P195/(10^6)</f>
        <v>9.5972649999999993E-2</v>
      </c>
      <c r="U195">
        <f t="shared" ref="U195:U258" si="49">Q195/(10^6)</f>
        <v>0.18955939000000002</v>
      </c>
      <c r="V195">
        <f t="shared" ref="V195:V258" si="50">R195/(10^6)</f>
        <v>3.1655780000000001E-2</v>
      </c>
      <c r="W195">
        <f t="shared" ref="W195:W258" si="51">AVERAGE(S195:U195)</f>
        <v>0.10529141000000002</v>
      </c>
      <c r="X195">
        <f t="shared" ref="X195:X258" si="52">W195/K195</f>
        <v>8.9704005962488953E-2</v>
      </c>
      <c r="Z195">
        <v>612.72</v>
      </c>
      <c r="AA195">
        <v>159728</v>
      </c>
      <c r="AB195">
        <v>3379</v>
      </c>
      <c r="AC195">
        <v>3209</v>
      </c>
      <c r="AD195">
        <v>3538</v>
      </c>
      <c r="AE195">
        <v>20864</v>
      </c>
      <c r="AF195">
        <f t="shared" ref="AF195:AH258" si="53">((AB195)-(0.02*$AE195))/((100/99)*$AA195*PI())</f>
        <v>5.8431665615745129E-3</v>
      </c>
      <c r="AG195">
        <f t="shared" si="53"/>
        <v>5.5077741830013641E-3</v>
      </c>
      <c r="AH195">
        <f t="shared" si="53"/>
        <v>6.1568570803576346E-3</v>
      </c>
      <c r="AI195">
        <f t="shared" ref="AI195:AI258" si="54">AVERAGE(AF195:AH195)</f>
        <v>5.8359326083111708E-3</v>
      </c>
    </row>
    <row r="196" spans="1:35" x14ac:dyDescent="0.25">
      <c r="A196">
        <v>614.32000000000005</v>
      </c>
      <c r="B196">
        <v>1150108.03</v>
      </c>
      <c r="C196">
        <v>1165497.6399999999</v>
      </c>
      <c r="D196">
        <v>1168301.4099999999</v>
      </c>
      <c r="E196">
        <v>1166245.31</v>
      </c>
      <c r="F196">
        <v>1152101.83</v>
      </c>
      <c r="G196">
        <f t="shared" si="42"/>
        <v>1.1654976399999999</v>
      </c>
      <c r="H196">
        <f t="shared" si="43"/>
        <v>1.16830141</v>
      </c>
      <c r="I196">
        <f t="shared" si="44"/>
        <v>1.1662453100000001</v>
      </c>
      <c r="J196">
        <f t="shared" si="45"/>
        <v>1.1521018300000001</v>
      </c>
      <c r="K196">
        <f t="shared" si="46"/>
        <v>1.1630365475</v>
      </c>
      <c r="M196">
        <v>614.32000000000005</v>
      </c>
      <c r="N196">
        <v>443865.43</v>
      </c>
      <c r="O196">
        <v>30035.119999999999</v>
      </c>
      <c r="P196">
        <v>95079.87</v>
      </c>
      <c r="Q196">
        <v>187813.06</v>
      </c>
      <c r="R196">
        <v>31122.12</v>
      </c>
      <c r="S196">
        <f t="shared" si="47"/>
        <v>3.0035119999999998E-2</v>
      </c>
      <c r="T196">
        <f t="shared" si="48"/>
        <v>9.5079869999999997E-2</v>
      </c>
      <c r="U196">
        <f t="shared" si="49"/>
        <v>0.18781306</v>
      </c>
      <c r="V196">
        <f t="shared" si="50"/>
        <v>3.112212E-2</v>
      </c>
      <c r="W196">
        <f t="shared" si="51"/>
        <v>0.10430935000000001</v>
      </c>
      <c r="X196">
        <f t="shared" si="52"/>
        <v>8.9687078384783098E-2</v>
      </c>
      <c r="Z196">
        <v>614.32000000000005</v>
      </c>
      <c r="AA196">
        <v>160344</v>
      </c>
      <c r="AB196">
        <v>3369</v>
      </c>
      <c r="AC196">
        <v>3194</v>
      </c>
      <c r="AD196">
        <v>3529</v>
      </c>
      <c r="AE196">
        <v>20754</v>
      </c>
      <c r="AF196">
        <f t="shared" si="53"/>
        <v>5.8053891608420812E-3</v>
      </c>
      <c r="AG196">
        <f t="shared" si="53"/>
        <v>5.4614586877258951E-3</v>
      </c>
      <c r="AH196">
        <f t="shared" si="53"/>
        <v>6.1198398791197364E-3</v>
      </c>
      <c r="AI196">
        <f t="shared" si="54"/>
        <v>5.7955625758959045E-3</v>
      </c>
    </row>
    <row r="197" spans="1:35" x14ac:dyDescent="0.25">
      <c r="A197">
        <v>615.91999999999996</v>
      </c>
      <c r="B197">
        <v>1140816.46</v>
      </c>
      <c r="C197">
        <v>1155932.31</v>
      </c>
      <c r="D197">
        <v>1158758.8500000001</v>
      </c>
      <c r="E197">
        <v>1156669.67</v>
      </c>
      <c r="F197">
        <v>1142721.31</v>
      </c>
      <c r="G197">
        <f t="shared" si="42"/>
        <v>1.1559323100000001</v>
      </c>
      <c r="H197">
        <f t="shared" si="43"/>
        <v>1.1587588500000001</v>
      </c>
      <c r="I197">
        <f t="shared" si="44"/>
        <v>1.1566696699999999</v>
      </c>
      <c r="J197">
        <f t="shared" si="45"/>
        <v>1.14272131</v>
      </c>
      <c r="K197">
        <f t="shared" si="46"/>
        <v>1.153520535</v>
      </c>
      <c r="M197">
        <v>615.91999999999996</v>
      </c>
      <c r="N197">
        <v>440471.44</v>
      </c>
      <c r="O197">
        <v>29781.68</v>
      </c>
      <c r="P197">
        <v>94330.51</v>
      </c>
      <c r="Q197">
        <v>186299.48</v>
      </c>
      <c r="R197">
        <v>30651.95</v>
      </c>
      <c r="S197">
        <f t="shared" si="47"/>
        <v>2.9781680000000001E-2</v>
      </c>
      <c r="T197">
        <f t="shared" si="48"/>
        <v>9.4330509999999992E-2</v>
      </c>
      <c r="U197">
        <f t="shared" si="49"/>
        <v>0.18629948000000002</v>
      </c>
      <c r="V197">
        <f t="shared" si="50"/>
        <v>3.0651950000000001E-2</v>
      </c>
      <c r="W197">
        <f t="shared" si="51"/>
        <v>0.10347055666666667</v>
      </c>
      <c r="X197">
        <f t="shared" si="52"/>
        <v>8.9699795995973899E-2</v>
      </c>
      <c r="Z197">
        <v>615.91999999999996</v>
      </c>
      <c r="AA197">
        <v>161704</v>
      </c>
      <c r="AB197">
        <v>3372</v>
      </c>
      <c r="AC197">
        <v>3197</v>
      </c>
      <c r="AD197">
        <v>3529</v>
      </c>
      <c r="AE197">
        <v>20736</v>
      </c>
      <c r="AF197">
        <f t="shared" si="53"/>
        <v>5.7631112749929776E-3</v>
      </c>
      <c r="AG197">
        <f t="shared" si="53"/>
        <v>5.4220734046784413E-3</v>
      </c>
      <c r="AH197">
        <f t="shared" si="53"/>
        <v>6.0690709643608761E-3</v>
      </c>
      <c r="AI197">
        <f t="shared" si="54"/>
        <v>5.7514185480107656E-3</v>
      </c>
    </row>
    <row r="198" spans="1:35" x14ac:dyDescent="0.25">
      <c r="A198">
        <v>617.52</v>
      </c>
      <c r="B198">
        <v>1134663.6200000001</v>
      </c>
      <c r="C198">
        <v>1149761.07</v>
      </c>
      <c r="D198">
        <v>1152901.33</v>
      </c>
      <c r="E198">
        <v>1150848.08</v>
      </c>
      <c r="F198">
        <v>1136958.43</v>
      </c>
      <c r="G198">
        <f t="shared" si="42"/>
        <v>1.1497610700000001</v>
      </c>
      <c r="H198">
        <f t="shared" si="43"/>
        <v>1.1529013300000002</v>
      </c>
      <c r="I198">
        <f t="shared" si="44"/>
        <v>1.1508480800000001</v>
      </c>
      <c r="J198">
        <f t="shared" si="45"/>
        <v>1.13695843</v>
      </c>
      <c r="K198">
        <f t="shared" si="46"/>
        <v>1.1476172275000001</v>
      </c>
      <c r="M198">
        <v>617.52</v>
      </c>
      <c r="N198">
        <v>438697.66</v>
      </c>
      <c r="O198">
        <v>29632.03</v>
      </c>
      <c r="P198">
        <v>93935.42</v>
      </c>
      <c r="Q198">
        <v>185541.36</v>
      </c>
      <c r="R198">
        <v>30283.17</v>
      </c>
      <c r="S198">
        <f t="shared" si="47"/>
        <v>2.963203E-2</v>
      </c>
      <c r="T198">
        <f t="shared" si="48"/>
        <v>9.3935419999999992E-2</v>
      </c>
      <c r="U198">
        <f t="shared" si="49"/>
        <v>0.18554135999999999</v>
      </c>
      <c r="V198">
        <f t="shared" si="50"/>
        <v>3.0283169999999998E-2</v>
      </c>
      <c r="W198">
        <f t="shared" si="51"/>
        <v>0.10303627</v>
      </c>
      <c r="X198">
        <f t="shared" si="52"/>
        <v>8.9782784303837057E-2</v>
      </c>
      <c r="Z198">
        <v>617.52</v>
      </c>
      <c r="AA198">
        <v>166944</v>
      </c>
      <c r="AB198">
        <v>3462</v>
      </c>
      <c r="AC198">
        <v>3277</v>
      </c>
      <c r="AD198">
        <v>3621</v>
      </c>
      <c r="AE198">
        <v>21220</v>
      </c>
      <c r="AF198">
        <f t="shared" si="53"/>
        <v>5.7338336757784868E-3</v>
      </c>
      <c r="AG198">
        <f t="shared" si="53"/>
        <v>5.384624026707174E-3</v>
      </c>
      <c r="AH198">
        <f t="shared" si="53"/>
        <v>6.0339652120073445E-3</v>
      </c>
      <c r="AI198">
        <f t="shared" si="54"/>
        <v>5.7174743048310018E-3</v>
      </c>
    </row>
    <row r="199" spans="1:35" x14ac:dyDescent="0.25">
      <c r="A199">
        <v>619.11</v>
      </c>
      <c r="B199">
        <v>1150643.8999999999</v>
      </c>
      <c r="C199">
        <v>1165485.2</v>
      </c>
      <c r="D199">
        <v>1169092.05</v>
      </c>
      <c r="E199">
        <v>1166845.1599999999</v>
      </c>
      <c r="F199">
        <v>1152831.6599999999</v>
      </c>
      <c r="G199">
        <f t="shared" si="42"/>
        <v>1.1654852</v>
      </c>
      <c r="H199">
        <f t="shared" si="43"/>
        <v>1.1690920499999999</v>
      </c>
      <c r="I199">
        <f t="shared" si="44"/>
        <v>1.1668451599999998</v>
      </c>
      <c r="J199">
        <f t="shared" si="45"/>
        <v>1.1528316599999999</v>
      </c>
      <c r="K199">
        <f t="shared" si="46"/>
        <v>1.1635635174999999</v>
      </c>
      <c r="M199">
        <v>619.11</v>
      </c>
      <c r="N199">
        <v>445230.16</v>
      </c>
      <c r="O199">
        <v>30043.93</v>
      </c>
      <c r="P199">
        <v>95290.85</v>
      </c>
      <c r="Q199">
        <v>188280.36</v>
      </c>
      <c r="R199">
        <v>30494.93</v>
      </c>
      <c r="S199">
        <f t="shared" si="47"/>
        <v>3.004393E-2</v>
      </c>
      <c r="T199">
        <f t="shared" si="48"/>
        <v>9.529085000000001E-2</v>
      </c>
      <c r="U199">
        <f t="shared" si="49"/>
        <v>0.18828035999999998</v>
      </c>
      <c r="V199">
        <f t="shared" si="50"/>
        <v>3.049493E-2</v>
      </c>
      <c r="W199">
        <f t="shared" si="51"/>
        <v>0.10453838</v>
      </c>
      <c r="X199">
        <f t="shared" si="52"/>
        <v>8.9843294695770667E-2</v>
      </c>
      <c r="Z199">
        <v>619.11</v>
      </c>
      <c r="AA199">
        <v>172216</v>
      </c>
      <c r="AB199">
        <v>3545</v>
      </c>
      <c r="AC199">
        <v>3360</v>
      </c>
      <c r="AD199">
        <v>3715</v>
      </c>
      <c r="AE199">
        <v>21726</v>
      </c>
      <c r="AF199">
        <f t="shared" si="53"/>
        <v>5.6916637793769896E-3</v>
      </c>
      <c r="AG199">
        <f t="shared" si="53"/>
        <v>5.3531443871337528E-3</v>
      </c>
      <c r="AH199">
        <f t="shared" si="53"/>
        <v>6.002735653330234E-3</v>
      </c>
      <c r="AI199">
        <f t="shared" si="54"/>
        <v>5.6825146066136591E-3</v>
      </c>
    </row>
    <row r="200" spans="1:35" x14ac:dyDescent="0.25">
      <c r="A200">
        <v>620.71</v>
      </c>
      <c r="B200">
        <v>1159089.92</v>
      </c>
      <c r="C200">
        <v>1174181.3400000001</v>
      </c>
      <c r="D200">
        <v>1177361.52</v>
      </c>
      <c r="E200">
        <v>1175164.3</v>
      </c>
      <c r="F200">
        <v>1160940.21</v>
      </c>
      <c r="G200">
        <f t="shared" si="42"/>
        <v>1.1741813400000001</v>
      </c>
      <c r="H200">
        <f t="shared" si="43"/>
        <v>1.1773615200000001</v>
      </c>
      <c r="I200">
        <f t="shared" si="44"/>
        <v>1.1751643000000001</v>
      </c>
      <c r="J200">
        <f t="shared" si="45"/>
        <v>1.1609402099999999</v>
      </c>
      <c r="K200">
        <f t="shared" si="46"/>
        <v>1.1719118425000001</v>
      </c>
      <c r="M200">
        <v>620.71</v>
      </c>
      <c r="N200">
        <v>448590.27</v>
      </c>
      <c r="O200">
        <v>30227.05</v>
      </c>
      <c r="P200">
        <v>95937.93</v>
      </c>
      <c r="Q200">
        <v>189574.35</v>
      </c>
      <c r="R200">
        <v>30517.83</v>
      </c>
      <c r="S200">
        <f t="shared" si="47"/>
        <v>3.0227049999999998E-2</v>
      </c>
      <c r="T200">
        <f t="shared" si="48"/>
        <v>9.5937929999999991E-2</v>
      </c>
      <c r="U200">
        <f t="shared" si="49"/>
        <v>0.18957435</v>
      </c>
      <c r="V200">
        <f t="shared" si="50"/>
        <v>3.0517830000000003E-2</v>
      </c>
      <c r="W200">
        <f t="shared" si="51"/>
        <v>0.10524644333333333</v>
      </c>
      <c r="X200">
        <f t="shared" si="52"/>
        <v>8.9807474859896139E-2</v>
      </c>
      <c r="Z200">
        <v>620.71</v>
      </c>
      <c r="AA200">
        <v>175576</v>
      </c>
      <c r="AB200">
        <v>3591</v>
      </c>
      <c r="AC200">
        <v>3403</v>
      </c>
      <c r="AD200">
        <v>3764</v>
      </c>
      <c r="AE200">
        <v>21990</v>
      </c>
      <c r="AF200">
        <f t="shared" si="53"/>
        <v>5.6558272896576845E-3</v>
      </c>
      <c r="AG200">
        <f t="shared" si="53"/>
        <v>5.3184016960883635E-3</v>
      </c>
      <c r="AH200">
        <f t="shared" si="53"/>
        <v>5.9663306284209426E-3</v>
      </c>
      <c r="AI200">
        <f t="shared" si="54"/>
        <v>5.6468532047223297E-3</v>
      </c>
    </row>
    <row r="201" spans="1:35" x14ac:dyDescent="0.25">
      <c r="A201">
        <v>622.29999999999995</v>
      </c>
      <c r="B201">
        <v>1151839.57</v>
      </c>
      <c r="C201">
        <v>1167070.32</v>
      </c>
      <c r="D201">
        <v>1170229.29</v>
      </c>
      <c r="E201">
        <v>1168085.7</v>
      </c>
      <c r="F201">
        <v>1153701.1000000001</v>
      </c>
      <c r="G201">
        <f t="shared" si="42"/>
        <v>1.1670703200000001</v>
      </c>
      <c r="H201">
        <f t="shared" si="43"/>
        <v>1.17022929</v>
      </c>
      <c r="I201">
        <f t="shared" si="44"/>
        <v>1.1680857</v>
      </c>
      <c r="J201">
        <f t="shared" si="45"/>
        <v>1.1537011000000001</v>
      </c>
      <c r="K201">
        <f t="shared" si="46"/>
        <v>1.1647716025000001</v>
      </c>
      <c r="M201">
        <v>622.29999999999995</v>
      </c>
      <c r="N201">
        <v>446048.26</v>
      </c>
      <c r="O201">
        <v>30028.83</v>
      </c>
      <c r="P201">
        <v>95344.71</v>
      </c>
      <c r="Q201">
        <v>188425.82</v>
      </c>
      <c r="R201">
        <v>30151.68</v>
      </c>
      <c r="S201">
        <f t="shared" si="47"/>
        <v>3.0028830000000003E-2</v>
      </c>
      <c r="T201">
        <f t="shared" si="48"/>
        <v>9.5344710000000013E-2</v>
      </c>
      <c r="U201">
        <f t="shared" si="49"/>
        <v>0.18842581999999999</v>
      </c>
      <c r="V201">
        <f t="shared" si="50"/>
        <v>3.015168E-2</v>
      </c>
      <c r="W201">
        <f t="shared" si="51"/>
        <v>0.10459978666666665</v>
      </c>
      <c r="X201">
        <f t="shared" si="52"/>
        <v>8.9802830393666502E-2</v>
      </c>
      <c r="Z201">
        <v>622.29999999999995</v>
      </c>
      <c r="AA201">
        <v>177584</v>
      </c>
      <c r="AB201">
        <v>3614</v>
      </c>
      <c r="AC201">
        <v>3426</v>
      </c>
      <c r="AD201">
        <v>3793</v>
      </c>
      <c r="AE201">
        <v>22086</v>
      </c>
      <c r="AF201">
        <f t="shared" si="53"/>
        <v>5.6292819448018078E-3</v>
      </c>
      <c r="AG201">
        <f t="shared" si="53"/>
        <v>5.2956717320769729E-3</v>
      </c>
      <c r="AH201">
        <f t="shared" si="53"/>
        <v>5.9469214558536456E-3</v>
      </c>
      <c r="AI201">
        <f t="shared" si="54"/>
        <v>5.6239583775774746E-3</v>
      </c>
    </row>
    <row r="202" spans="1:35" x14ac:dyDescent="0.25">
      <c r="A202">
        <v>623.9</v>
      </c>
      <c r="B202">
        <v>1136748.6599999999</v>
      </c>
      <c r="C202">
        <v>1151802.75</v>
      </c>
      <c r="D202">
        <v>1154604.79</v>
      </c>
      <c r="E202">
        <v>1152571.94</v>
      </c>
      <c r="F202">
        <v>1138341.98</v>
      </c>
      <c r="G202">
        <f t="shared" si="42"/>
        <v>1.1518027500000001</v>
      </c>
      <c r="H202">
        <f t="shared" si="43"/>
        <v>1.15460479</v>
      </c>
      <c r="I202">
        <f t="shared" si="44"/>
        <v>1.1525719399999999</v>
      </c>
      <c r="J202">
        <f t="shared" si="45"/>
        <v>1.1383419800000001</v>
      </c>
      <c r="K202">
        <f t="shared" si="46"/>
        <v>1.149330365</v>
      </c>
      <c r="M202">
        <v>623.9</v>
      </c>
      <c r="N202">
        <v>439936.54</v>
      </c>
      <c r="O202">
        <v>29606.74</v>
      </c>
      <c r="P202">
        <v>94032.24</v>
      </c>
      <c r="Q202">
        <v>185859.61</v>
      </c>
      <c r="R202">
        <v>29553.77</v>
      </c>
      <c r="S202">
        <f t="shared" si="47"/>
        <v>2.9606740000000003E-2</v>
      </c>
      <c r="T202">
        <f t="shared" si="48"/>
        <v>9.4032240000000003E-2</v>
      </c>
      <c r="U202">
        <f t="shared" si="49"/>
        <v>0.18585960999999998</v>
      </c>
      <c r="V202">
        <f t="shared" si="50"/>
        <v>2.955377E-2</v>
      </c>
      <c r="W202">
        <f t="shared" si="51"/>
        <v>0.10316619666666667</v>
      </c>
      <c r="X202">
        <f t="shared" si="52"/>
        <v>8.9762003866196177E-2</v>
      </c>
      <c r="Z202">
        <v>623.9</v>
      </c>
      <c r="AA202">
        <v>179648</v>
      </c>
      <c r="AB202">
        <v>3641</v>
      </c>
      <c r="AC202">
        <v>3450</v>
      </c>
      <c r="AD202">
        <v>3822</v>
      </c>
      <c r="AE202">
        <v>22186</v>
      </c>
      <c r="AF202">
        <f t="shared" si="53"/>
        <v>5.6084597355313343E-3</v>
      </c>
      <c r="AG202">
        <f t="shared" si="53"/>
        <v>5.2734200113012117E-3</v>
      </c>
      <c r="AH202">
        <f t="shared" si="53"/>
        <v>5.9259581129431256E-3</v>
      </c>
      <c r="AI202">
        <f t="shared" si="54"/>
        <v>5.6026126199252247E-3</v>
      </c>
    </row>
    <row r="203" spans="1:35" x14ac:dyDescent="0.25">
      <c r="A203">
        <v>625.49</v>
      </c>
      <c r="B203">
        <v>1123755.9099999999</v>
      </c>
      <c r="C203">
        <v>1138790.68</v>
      </c>
      <c r="D203">
        <v>1141572.92</v>
      </c>
      <c r="E203">
        <v>1139486.24</v>
      </c>
      <c r="F203">
        <v>1125468.05</v>
      </c>
      <c r="G203">
        <f t="shared" si="42"/>
        <v>1.1387906799999998</v>
      </c>
      <c r="H203">
        <f t="shared" si="43"/>
        <v>1.14157292</v>
      </c>
      <c r="I203">
        <f t="shared" si="44"/>
        <v>1.1394862400000001</v>
      </c>
      <c r="J203">
        <f t="shared" si="45"/>
        <v>1.1254680500000001</v>
      </c>
      <c r="K203">
        <f t="shared" si="46"/>
        <v>1.1363294724999999</v>
      </c>
      <c r="M203">
        <v>625.49</v>
      </c>
      <c r="N203">
        <v>435174.87</v>
      </c>
      <c r="O203">
        <v>29261.35</v>
      </c>
      <c r="P203">
        <v>92955.69</v>
      </c>
      <c r="Q203">
        <v>183831.25</v>
      </c>
      <c r="R203">
        <v>29033.84</v>
      </c>
      <c r="S203">
        <f t="shared" si="47"/>
        <v>2.9261349999999998E-2</v>
      </c>
      <c r="T203">
        <f t="shared" si="48"/>
        <v>9.2955690000000007E-2</v>
      </c>
      <c r="U203">
        <f t="shared" si="49"/>
        <v>0.18383125</v>
      </c>
      <c r="V203">
        <f t="shared" si="50"/>
        <v>2.9033840000000002E-2</v>
      </c>
      <c r="W203">
        <f t="shared" si="51"/>
        <v>0.10201609666666667</v>
      </c>
      <c r="X203">
        <f t="shared" si="52"/>
        <v>8.9776864136265441E-2</v>
      </c>
      <c r="Z203">
        <v>625.49</v>
      </c>
      <c r="AA203">
        <v>182616</v>
      </c>
      <c r="AB203">
        <v>3683</v>
      </c>
      <c r="AC203">
        <v>3489</v>
      </c>
      <c r="AD203">
        <v>3864</v>
      </c>
      <c r="AE203">
        <v>22344</v>
      </c>
      <c r="AF203">
        <f t="shared" si="53"/>
        <v>5.5843305021921284E-3</v>
      </c>
      <c r="AG203">
        <f t="shared" si="53"/>
        <v>5.2495591966085055E-3</v>
      </c>
      <c r="AH203">
        <f t="shared" si="53"/>
        <v>5.8966686790510757E-3</v>
      </c>
      <c r="AI203">
        <f t="shared" si="54"/>
        <v>5.5768527926172368E-3</v>
      </c>
    </row>
    <row r="204" spans="1:35" x14ac:dyDescent="0.25">
      <c r="A204">
        <v>627.08000000000004</v>
      </c>
      <c r="B204">
        <v>1122172.04</v>
      </c>
      <c r="C204">
        <v>1136707</v>
      </c>
      <c r="D204">
        <v>1139896.33</v>
      </c>
      <c r="E204">
        <v>1137961.82</v>
      </c>
      <c r="F204">
        <v>1123845.1299999999</v>
      </c>
      <c r="G204">
        <f t="shared" si="42"/>
        <v>1.1367069999999999</v>
      </c>
      <c r="H204">
        <f t="shared" si="43"/>
        <v>1.13989633</v>
      </c>
      <c r="I204">
        <f t="shared" si="44"/>
        <v>1.1379618200000001</v>
      </c>
      <c r="J204">
        <f t="shared" si="45"/>
        <v>1.1238451299999999</v>
      </c>
      <c r="K204">
        <f t="shared" si="46"/>
        <v>1.13460257</v>
      </c>
      <c r="M204">
        <v>627.08000000000004</v>
      </c>
      <c r="N204">
        <v>434813.07</v>
      </c>
      <c r="O204">
        <v>29199.43</v>
      </c>
      <c r="P204">
        <v>92790.92</v>
      </c>
      <c r="Q204">
        <v>183556.35</v>
      </c>
      <c r="R204">
        <v>28793.96</v>
      </c>
      <c r="S204">
        <f t="shared" si="47"/>
        <v>2.9199430000000002E-2</v>
      </c>
      <c r="T204">
        <f t="shared" si="48"/>
        <v>9.2790919999999999E-2</v>
      </c>
      <c r="U204">
        <f t="shared" si="49"/>
        <v>0.18355635000000001</v>
      </c>
      <c r="V204">
        <f t="shared" si="50"/>
        <v>2.879396E-2</v>
      </c>
      <c r="W204">
        <f t="shared" si="51"/>
        <v>0.10184890000000001</v>
      </c>
      <c r="X204">
        <f t="shared" si="52"/>
        <v>8.9766146043543701E-2</v>
      </c>
      <c r="Z204">
        <v>627.08000000000004</v>
      </c>
      <c r="AA204">
        <v>183656</v>
      </c>
      <c r="AB204">
        <v>3684</v>
      </c>
      <c r="AC204">
        <v>3490</v>
      </c>
      <c r="AD204">
        <v>3865</v>
      </c>
      <c r="AE204">
        <v>22216</v>
      </c>
      <c r="AF204">
        <f t="shared" si="53"/>
        <v>5.5588162126540041E-3</v>
      </c>
      <c r="AG204">
        <f t="shared" si="53"/>
        <v>5.2259406369011899E-3</v>
      </c>
      <c r="AH204">
        <f t="shared" si="53"/>
        <v>5.8693856931244133E-3</v>
      </c>
      <c r="AI204">
        <f t="shared" si="54"/>
        <v>5.5513808475598685E-3</v>
      </c>
    </row>
    <row r="205" spans="1:35" x14ac:dyDescent="0.25">
      <c r="A205">
        <v>628.66999999999996</v>
      </c>
      <c r="B205">
        <v>1113532.81</v>
      </c>
      <c r="C205">
        <v>1128393.58</v>
      </c>
      <c r="D205">
        <v>1131673.19</v>
      </c>
      <c r="E205">
        <v>1129469.7</v>
      </c>
      <c r="F205">
        <v>1115633.81</v>
      </c>
      <c r="G205">
        <f t="shared" si="42"/>
        <v>1.12839358</v>
      </c>
      <c r="H205">
        <f t="shared" si="43"/>
        <v>1.1316731899999999</v>
      </c>
      <c r="I205">
        <f t="shared" si="44"/>
        <v>1.1294697</v>
      </c>
      <c r="J205">
        <f t="shared" si="45"/>
        <v>1.1156338100000001</v>
      </c>
      <c r="K205">
        <f t="shared" si="46"/>
        <v>1.1262925699999999</v>
      </c>
      <c r="M205">
        <v>628.66999999999996</v>
      </c>
      <c r="N205">
        <v>431487.39</v>
      </c>
      <c r="O205">
        <v>28955.89</v>
      </c>
      <c r="P205">
        <v>92085.72</v>
      </c>
      <c r="Q205">
        <v>182097.41</v>
      </c>
      <c r="R205">
        <v>28336.61</v>
      </c>
      <c r="S205">
        <f t="shared" si="47"/>
        <v>2.8955889999999998E-2</v>
      </c>
      <c r="T205">
        <f t="shared" si="48"/>
        <v>9.2085719999999996E-2</v>
      </c>
      <c r="U205">
        <f t="shared" si="49"/>
        <v>0.18209741000000002</v>
      </c>
      <c r="V205">
        <f t="shared" si="50"/>
        <v>2.8336610000000002E-2</v>
      </c>
      <c r="W205">
        <f t="shared" si="51"/>
        <v>0.10104634000000001</v>
      </c>
      <c r="X205">
        <f t="shared" si="52"/>
        <v>8.971588971771341E-2</v>
      </c>
      <c r="Z205">
        <v>628.66999999999996</v>
      </c>
      <c r="AA205">
        <v>185472</v>
      </c>
      <c r="AB205">
        <v>3700</v>
      </c>
      <c r="AC205">
        <v>3501</v>
      </c>
      <c r="AD205">
        <v>3886</v>
      </c>
      <c r="AE205">
        <v>22248</v>
      </c>
      <c r="AF205">
        <f t="shared" si="53"/>
        <v>5.5304859914404817E-3</v>
      </c>
      <c r="AG205">
        <f t="shared" si="53"/>
        <v>5.1923744129970043E-3</v>
      </c>
      <c r="AH205">
        <f t="shared" si="53"/>
        <v>5.8465098788298619E-3</v>
      </c>
      <c r="AI205">
        <f t="shared" si="54"/>
        <v>5.5231234277557826E-3</v>
      </c>
    </row>
    <row r="206" spans="1:35" x14ac:dyDescent="0.25">
      <c r="A206">
        <v>630.26</v>
      </c>
      <c r="B206">
        <v>1108846.67</v>
      </c>
      <c r="C206">
        <v>1123483.25</v>
      </c>
      <c r="D206">
        <v>1126309.6200000001</v>
      </c>
      <c r="E206">
        <v>1124240.31</v>
      </c>
      <c r="F206">
        <v>1110512.21</v>
      </c>
      <c r="G206">
        <f t="shared" si="42"/>
        <v>1.12348325</v>
      </c>
      <c r="H206">
        <f t="shared" si="43"/>
        <v>1.12630962</v>
      </c>
      <c r="I206">
        <f t="shared" si="44"/>
        <v>1.12424031</v>
      </c>
      <c r="J206">
        <f t="shared" si="45"/>
        <v>1.11051221</v>
      </c>
      <c r="K206">
        <f t="shared" si="46"/>
        <v>1.1211363475000002</v>
      </c>
      <c r="M206">
        <v>630.26</v>
      </c>
      <c r="N206">
        <v>429589.81</v>
      </c>
      <c r="O206">
        <v>28795.279999999999</v>
      </c>
      <c r="P206">
        <v>91642.36</v>
      </c>
      <c r="Q206">
        <v>181212.44</v>
      </c>
      <c r="R206">
        <v>28044.35</v>
      </c>
      <c r="S206">
        <f t="shared" si="47"/>
        <v>2.8795279999999999E-2</v>
      </c>
      <c r="T206">
        <f t="shared" si="48"/>
        <v>9.1642360000000006E-2</v>
      </c>
      <c r="U206">
        <f t="shared" si="49"/>
        <v>0.18121244</v>
      </c>
      <c r="V206">
        <f t="shared" si="50"/>
        <v>2.8044349999999999E-2</v>
      </c>
      <c r="W206">
        <f t="shared" si="51"/>
        <v>0.10055002666666668</v>
      </c>
      <c r="X206">
        <f t="shared" si="52"/>
        <v>8.9685814656603718E-2</v>
      </c>
      <c r="Z206">
        <v>630.26</v>
      </c>
      <c r="AA206">
        <v>188320</v>
      </c>
      <c r="AB206">
        <v>3736</v>
      </c>
      <c r="AC206">
        <v>3536</v>
      </c>
      <c r="AD206">
        <v>3924</v>
      </c>
      <c r="AE206">
        <v>22532</v>
      </c>
      <c r="AF206">
        <f t="shared" si="53"/>
        <v>5.4975835917377373E-3</v>
      </c>
      <c r="AG206">
        <f t="shared" si="53"/>
        <v>5.1629119824323499E-3</v>
      </c>
      <c r="AH206">
        <f t="shared" si="53"/>
        <v>5.8121749044848011E-3</v>
      </c>
      <c r="AI206">
        <f t="shared" si="54"/>
        <v>5.4908901595516297E-3</v>
      </c>
    </row>
    <row r="207" spans="1:35" x14ac:dyDescent="0.25">
      <c r="A207">
        <v>631.85</v>
      </c>
      <c r="B207">
        <v>1107420.55</v>
      </c>
      <c r="C207">
        <v>1122291.96</v>
      </c>
      <c r="D207">
        <v>1125435.9099999999</v>
      </c>
      <c r="E207">
        <v>1122890.81</v>
      </c>
      <c r="F207">
        <v>1109366.81</v>
      </c>
      <c r="G207">
        <f t="shared" si="42"/>
        <v>1.1222919599999999</v>
      </c>
      <c r="H207">
        <f t="shared" si="43"/>
        <v>1.12543591</v>
      </c>
      <c r="I207">
        <f t="shared" si="44"/>
        <v>1.1228908100000001</v>
      </c>
      <c r="J207">
        <f t="shared" si="45"/>
        <v>1.10936681</v>
      </c>
      <c r="K207">
        <f t="shared" si="46"/>
        <v>1.1199963724999999</v>
      </c>
      <c r="M207">
        <v>631.85</v>
      </c>
      <c r="N207">
        <v>429430.21</v>
      </c>
      <c r="O207">
        <v>28752.15</v>
      </c>
      <c r="P207">
        <v>91512.53</v>
      </c>
      <c r="Q207">
        <v>181039.07</v>
      </c>
      <c r="R207">
        <v>27875.24</v>
      </c>
      <c r="S207">
        <f t="shared" si="47"/>
        <v>2.8752150000000001E-2</v>
      </c>
      <c r="T207">
        <f t="shared" si="48"/>
        <v>9.1512529999999995E-2</v>
      </c>
      <c r="U207">
        <f t="shared" si="49"/>
        <v>0.18103907</v>
      </c>
      <c r="V207">
        <f t="shared" si="50"/>
        <v>2.7875240000000003E-2</v>
      </c>
      <c r="W207">
        <f t="shared" si="51"/>
        <v>0.10043458333333333</v>
      </c>
      <c r="X207">
        <f t="shared" si="52"/>
        <v>8.9674025558804507E-2</v>
      </c>
      <c r="Z207">
        <v>631.85</v>
      </c>
      <c r="AA207">
        <v>191456</v>
      </c>
      <c r="AB207">
        <v>3771</v>
      </c>
      <c r="AC207">
        <v>3570</v>
      </c>
      <c r="AD207">
        <v>3962</v>
      </c>
      <c r="AE207">
        <v>22812</v>
      </c>
      <c r="AF207">
        <f t="shared" si="53"/>
        <v>5.4559254844106014E-3</v>
      </c>
      <c r="AG207">
        <f t="shared" si="53"/>
        <v>5.1250897610500773E-3</v>
      </c>
      <c r="AH207">
        <f t="shared" si="53"/>
        <v>5.7703017190467217E-3</v>
      </c>
      <c r="AI207">
        <f t="shared" si="54"/>
        <v>5.4504389881691344E-3</v>
      </c>
    </row>
    <row r="208" spans="1:35" x14ac:dyDescent="0.25">
      <c r="A208">
        <v>633.44000000000005</v>
      </c>
      <c r="B208">
        <v>1113903.6499999999</v>
      </c>
      <c r="C208">
        <v>1128612.4099999999</v>
      </c>
      <c r="D208">
        <v>1131583.8799999999</v>
      </c>
      <c r="E208">
        <v>1129355.28</v>
      </c>
      <c r="F208">
        <v>1115835.1000000001</v>
      </c>
      <c r="G208">
        <f t="shared" si="42"/>
        <v>1.1286124099999999</v>
      </c>
      <c r="H208">
        <f t="shared" si="43"/>
        <v>1.13158388</v>
      </c>
      <c r="I208">
        <f t="shared" si="44"/>
        <v>1.12935528</v>
      </c>
      <c r="J208">
        <f t="shared" si="45"/>
        <v>1.1158351000000002</v>
      </c>
      <c r="K208">
        <f t="shared" si="46"/>
        <v>1.1263466675</v>
      </c>
      <c r="M208">
        <v>633.44000000000005</v>
      </c>
      <c r="N208">
        <v>431822.03</v>
      </c>
      <c r="O208">
        <v>28900.69</v>
      </c>
      <c r="P208">
        <v>92065.09</v>
      </c>
      <c r="Q208">
        <v>182065.85</v>
      </c>
      <c r="R208">
        <v>27889.81</v>
      </c>
      <c r="S208">
        <f t="shared" si="47"/>
        <v>2.890069E-2</v>
      </c>
      <c r="T208">
        <f t="shared" si="48"/>
        <v>9.2065090000000002E-2</v>
      </c>
      <c r="U208">
        <f t="shared" si="49"/>
        <v>0.18206585</v>
      </c>
      <c r="V208">
        <f t="shared" si="50"/>
        <v>2.7889810000000001E-2</v>
      </c>
      <c r="W208">
        <f t="shared" si="51"/>
        <v>0.10101054333333333</v>
      </c>
      <c r="X208">
        <f t="shared" si="52"/>
        <v>8.9679799521698619E-2</v>
      </c>
      <c r="Z208">
        <v>633.44000000000005</v>
      </c>
      <c r="AA208">
        <v>193888</v>
      </c>
      <c r="AB208">
        <v>3800</v>
      </c>
      <c r="AC208">
        <v>3601</v>
      </c>
      <c r="AD208">
        <v>3992</v>
      </c>
      <c r="AE208">
        <v>23052</v>
      </c>
      <c r="AF208">
        <f t="shared" si="53"/>
        <v>5.4268223809441915E-3</v>
      </c>
      <c r="AG208">
        <f t="shared" si="53"/>
        <v>5.1033870436511738E-3</v>
      </c>
      <c r="AH208">
        <f t="shared" si="53"/>
        <v>5.7388805958198674E-3</v>
      </c>
      <c r="AI208">
        <f t="shared" si="54"/>
        <v>5.423030006805077E-3</v>
      </c>
    </row>
    <row r="209" spans="1:35" x14ac:dyDescent="0.25">
      <c r="A209">
        <v>635.03</v>
      </c>
      <c r="B209">
        <v>1118949.3</v>
      </c>
      <c r="C209">
        <v>1133856.1200000001</v>
      </c>
      <c r="D209">
        <v>1136768.3799999999</v>
      </c>
      <c r="E209">
        <v>1134547.17</v>
      </c>
      <c r="F209">
        <v>1120825</v>
      </c>
      <c r="G209">
        <f t="shared" si="42"/>
        <v>1.1338561200000001</v>
      </c>
      <c r="H209">
        <f t="shared" si="43"/>
        <v>1.1367683799999999</v>
      </c>
      <c r="I209">
        <f t="shared" si="44"/>
        <v>1.1345471699999998</v>
      </c>
      <c r="J209">
        <f t="shared" si="45"/>
        <v>1.120825</v>
      </c>
      <c r="K209">
        <f t="shared" si="46"/>
        <v>1.1314991674999999</v>
      </c>
      <c r="M209">
        <v>635.03</v>
      </c>
      <c r="N209">
        <v>433643.03</v>
      </c>
      <c r="O209">
        <v>28987.33</v>
      </c>
      <c r="P209">
        <v>92485.05</v>
      </c>
      <c r="Q209">
        <v>182841.5</v>
      </c>
      <c r="R209">
        <v>27855.84</v>
      </c>
      <c r="S209">
        <f t="shared" si="47"/>
        <v>2.8987330000000002E-2</v>
      </c>
      <c r="T209">
        <f t="shared" si="48"/>
        <v>9.2485049999999999E-2</v>
      </c>
      <c r="U209">
        <f t="shared" si="49"/>
        <v>0.18284149999999999</v>
      </c>
      <c r="V209">
        <f t="shared" si="50"/>
        <v>2.785584E-2</v>
      </c>
      <c r="W209">
        <f t="shared" si="51"/>
        <v>0.10143795999999999</v>
      </c>
      <c r="X209">
        <f t="shared" si="52"/>
        <v>8.9649168919958569E-2</v>
      </c>
      <c r="Z209">
        <v>635.03</v>
      </c>
      <c r="AA209">
        <v>195072</v>
      </c>
      <c r="AB209">
        <v>3806</v>
      </c>
      <c r="AC209">
        <v>3596</v>
      </c>
      <c r="AD209">
        <v>3999</v>
      </c>
      <c r="AE209">
        <v>23104</v>
      </c>
      <c r="AF209">
        <f t="shared" si="53"/>
        <v>5.4018965646613773E-3</v>
      </c>
      <c r="AG209">
        <f t="shared" si="53"/>
        <v>5.0626545138411161E-3</v>
      </c>
      <c r="AH209">
        <f t="shared" si="53"/>
        <v>5.7136761637485703E-3</v>
      </c>
      <c r="AI209">
        <f t="shared" si="54"/>
        <v>5.3927424140836873E-3</v>
      </c>
    </row>
    <row r="210" spans="1:35" x14ac:dyDescent="0.25">
      <c r="A210">
        <v>636.62</v>
      </c>
      <c r="B210">
        <v>1122718.29</v>
      </c>
      <c r="C210">
        <v>1137496.75</v>
      </c>
      <c r="D210">
        <v>1140363.48</v>
      </c>
      <c r="E210">
        <v>1138287.57</v>
      </c>
      <c r="F210">
        <v>1124596.49</v>
      </c>
      <c r="G210">
        <f t="shared" si="42"/>
        <v>1.1374967499999999</v>
      </c>
      <c r="H210">
        <f t="shared" si="43"/>
        <v>1.14036348</v>
      </c>
      <c r="I210">
        <f t="shared" si="44"/>
        <v>1.1382875700000001</v>
      </c>
      <c r="J210">
        <f t="shared" si="45"/>
        <v>1.1245964900000001</v>
      </c>
      <c r="K210">
        <f t="shared" si="46"/>
        <v>1.1351860725</v>
      </c>
      <c r="M210">
        <v>636.62</v>
      </c>
      <c r="N210">
        <v>435207.87</v>
      </c>
      <c r="O210">
        <v>29066.43</v>
      </c>
      <c r="P210">
        <v>92747.48</v>
      </c>
      <c r="Q210">
        <v>183403.97</v>
      </c>
      <c r="R210">
        <v>27774.63</v>
      </c>
      <c r="S210">
        <f t="shared" si="47"/>
        <v>2.9066430000000001E-2</v>
      </c>
      <c r="T210">
        <f t="shared" si="48"/>
        <v>9.2747479999999993E-2</v>
      </c>
      <c r="U210">
        <f t="shared" si="49"/>
        <v>0.18340397</v>
      </c>
      <c r="V210">
        <f t="shared" si="50"/>
        <v>2.7774630000000002E-2</v>
      </c>
      <c r="W210">
        <f t="shared" si="51"/>
        <v>0.10173929333333333</v>
      </c>
      <c r="X210">
        <f t="shared" si="52"/>
        <v>8.96234509900872E-2</v>
      </c>
      <c r="Z210">
        <v>636.62</v>
      </c>
      <c r="AA210">
        <v>195864</v>
      </c>
      <c r="AB210">
        <v>3802</v>
      </c>
      <c r="AC210">
        <v>3597</v>
      </c>
      <c r="AD210">
        <v>3999</v>
      </c>
      <c r="AE210">
        <v>23074</v>
      </c>
      <c r="AF210">
        <f t="shared" si="53"/>
        <v>5.3745830555116288E-3</v>
      </c>
      <c r="AG210">
        <f t="shared" si="53"/>
        <v>5.0447573019224016E-3</v>
      </c>
      <c r="AH210">
        <f t="shared" si="53"/>
        <v>5.6915375601803006E-3</v>
      </c>
      <c r="AI210">
        <f t="shared" si="54"/>
        <v>5.3702926392047773E-3</v>
      </c>
    </row>
    <row r="211" spans="1:35" x14ac:dyDescent="0.25">
      <c r="A211">
        <v>638.20000000000005</v>
      </c>
      <c r="B211">
        <v>1131349.28</v>
      </c>
      <c r="C211">
        <v>1146294.8999999999</v>
      </c>
      <c r="D211">
        <v>1149274.1000000001</v>
      </c>
      <c r="E211">
        <v>1147039.7</v>
      </c>
      <c r="F211">
        <v>1133484.3700000001</v>
      </c>
      <c r="G211">
        <f t="shared" si="42"/>
        <v>1.1462949</v>
      </c>
      <c r="H211">
        <f t="shared" si="43"/>
        <v>1.1492741000000002</v>
      </c>
      <c r="I211">
        <f t="shared" si="44"/>
        <v>1.1470396999999999</v>
      </c>
      <c r="J211">
        <f t="shared" si="45"/>
        <v>1.1334843700000001</v>
      </c>
      <c r="K211">
        <f t="shared" si="46"/>
        <v>1.1440232675000002</v>
      </c>
      <c r="M211">
        <v>638.20000000000005</v>
      </c>
      <c r="N211">
        <v>438121.72</v>
      </c>
      <c r="O211">
        <v>29229.59</v>
      </c>
      <c r="P211">
        <v>93309.759999999995</v>
      </c>
      <c r="Q211">
        <v>184583.93</v>
      </c>
      <c r="R211">
        <v>27811.43</v>
      </c>
      <c r="S211">
        <f t="shared" si="47"/>
        <v>2.922959E-2</v>
      </c>
      <c r="T211">
        <f t="shared" si="48"/>
        <v>9.3309759999999992E-2</v>
      </c>
      <c r="U211">
        <f t="shared" si="49"/>
        <v>0.18458392999999998</v>
      </c>
      <c r="V211">
        <f t="shared" si="50"/>
        <v>2.7811430000000002E-2</v>
      </c>
      <c r="W211">
        <f t="shared" si="51"/>
        <v>0.10237442666666667</v>
      </c>
      <c r="X211">
        <f t="shared" si="52"/>
        <v>8.9486315160689389E-2</v>
      </c>
      <c r="Z211">
        <v>638.20000000000005</v>
      </c>
      <c r="AA211">
        <v>194688</v>
      </c>
      <c r="AB211">
        <v>3763</v>
      </c>
      <c r="AC211">
        <v>3560</v>
      </c>
      <c r="AD211">
        <v>3955</v>
      </c>
      <c r="AE211">
        <v>22854</v>
      </c>
      <c r="AF211">
        <f t="shared" si="53"/>
        <v>5.3510434579603786E-3</v>
      </c>
      <c r="AG211">
        <f t="shared" si="53"/>
        <v>5.0224626629121142E-3</v>
      </c>
      <c r="AH211">
        <f t="shared" si="53"/>
        <v>5.661819382341002E-3</v>
      </c>
      <c r="AI211">
        <f t="shared" si="54"/>
        <v>5.3451085010711649E-3</v>
      </c>
    </row>
    <row r="212" spans="1:35" x14ac:dyDescent="0.25">
      <c r="A212">
        <v>639.79</v>
      </c>
      <c r="B212">
        <v>1127068.8700000001</v>
      </c>
      <c r="C212">
        <v>1141925.06</v>
      </c>
      <c r="D212">
        <v>1144826.26</v>
      </c>
      <c r="E212">
        <v>1142775.4099999999</v>
      </c>
      <c r="F212">
        <v>1128969.67</v>
      </c>
      <c r="G212">
        <f t="shared" si="42"/>
        <v>1.1419250600000002</v>
      </c>
      <c r="H212">
        <f t="shared" si="43"/>
        <v>1.1448262600000001</v>
      </c>
      <c r="I212">
        <f t="shared" si="44"/>
        <v>1.1427754099999998</v>
      </c>
      <c r="J212">
        <f t="shared" si="45"/>
        <v>1.12896967</v>
      </c>
      <c r="K212">
        <f t="shared" si="46"/>
        <v>1.1396241</v>
      </c>
      <c r="M212">
        <v>639.79</v>
      </c>
      <c r="N212">
        <v>436438.91</v>
      </c>
      <c r="O212">
        <v>29093.89</v>
      </c>
      <c r="P212">
        <v>92883.63</v>
      </c>
      <c r="Q212">
        <v>183879</v>
      </c>
      <c r="R212">
        <v>27544.880000000001</v>
      </c>
      <c r="S212">
        <f t="shared" si="47"/>
        <v>2.9093890000000001E-2</v>
      </c>
      <c r="T212">
        <f t="shared" si="48"/>
        <v>9.2883630000000009E-2</v>
      </c>
      <c r="U212">
        <f t="shared" si="49"/>
        <v>0.18387899999999999</v>
      </c>
      <c r="V212">
        <f t="shared" si="50"/>
        <v>2.7544880000000001E-2</v>
      </c>
      <c r="W212">
        <f t="shared" si="51"/>
        <v>0.10195217333333333</v>
      </c>
      <c r="X212">
        <f t="shared" si="52"/>
        <v>8.9461229657510161E-2</v>
      </c>
      <c r="Z212">
        <v>639.79</v>
      </c>
      <c r="AA212">
        <v>191080</v>
      </c>
      <c r="AB212">
        <v>3676</v>
      </c>
      <c r="AC212">
        <v>3484</v>
      </c>
      <c r="AD212">
        <v>3867</v>
      </c>
      <c r="AE212">
        <v>22302</v>
      </c>
      <c r="AF212">
        <f t="shared" si="53"/>
        <v>5.3268103306385517E-3</v>
      </c>
      <c r="AG212">
        <f t="shared" si="53"/>
        <v>5.010166290624867E-3</v>
      </c>
      <c r="AH212">
        <f t="shared" si="53"/>
        <v>5.6418051829438326E-3</v>
      </c>
      <c r="AI212">
        <f t="shared" si="54"/>
        <v>5.3262606014024168E-3</v>
      </c>
    </row>
    <row r="213" spans="1:35" x14ac:dyDescent="0.25">
      <c r="A213">
        <v>641.38</v>
      </c>
      <c r="B213">
        <v>1117428.6599999999</v>
      </c>
      <c r="C213">
        <v>1131793.57</v>
      </c>
      <c r="D213">
        <v>1135081.32</v>
      </c>
      <c r="E213">
        <v>1132552.29</v>
      </c>
      <c r="F213">
        <v>1119350.72</v>
      </c>
      <c r="G213">
        <f t="shared" si="42"/>
        <v>1.1317935700000001</v>
      </c>
      <c r="H213">
        <f t="shared" si="43"/>
        <v>1.1350813200000001</v>
      </c>
      <c r="I213">
        <f t="shared" si="44"/>
        <v>1.13255229</v>
      </c>
      <c r="J213">
        <f t="shared" si="45"/>
        <v>1.1193507199999999</v>
      </c>
      <c r="K213">
        <f t="shared" si="46"/>
        <v>1.129694475</v>
      </c>
      <c r="M213">
        <v>641.38</v>
      </c>
      <c r="N213">
        <v>432586.53</v>
      </c>
      <c r="O213">
        <v>28814.53</v>
      </c>
      <c r="P213">
        <v>92042.31</v>
      </c>
      <c r="Q213">
        <v>182421.17</v>
      </c>
      <c r="R213">
        <v>27131.09</v>
      </c>
      <c r="S213">
        <f t="shared" si="47"/>
        <v>2.8814529999999998E-2</v>
      </c>
      <c r="T213">
        <f t="shared" si="48"/>
        <v>9.2042310000000002E-2</v>
      </c>
      <c r="U213">
        <f t="shared" si="49"/>
        <v>0.18242117000000002</v>
      </c>
      <c r="V213">
        <f t="shared" si="50"/>
        <v>2.713109E-2</v>
      </c>
      <c r="W213">
        <f t="shared" si="51"/>
        <v>0.10109267</v>
      </c>
      <c r="X213">
        <f t="shared" si="52"/>
        <v>8.9486734897946632E-2</v>
      </c>
      <c r="Z213">
        <v>641.38</v>
      </c>
      <c r="AA213">
        <v>188472</v>
      </c>
      <c r="AB213">
        <v>3616</v>
      </c>
      <c r="AC213">
        <v>3420</v>
      </c>
      <c r="AD213">
        <v>3798</v>
      </c>
      <c r="AE213">
        <v>21848</v>
      </c>
      <c r="AF213">
        <f t="shared" si="53"/>
        <v>5.315381923935548E-3</v>
      </c>
      <c r="AG213">
        <f t="shared" si="53"/>
        <v>4.9876682565732728E-3</v>
      </c>
      <c r="AH213">
        <f t="shared" si="53"/>
        <v>5.6196874722005182E-3</v>
      </c>
      <c r="AI213">
        <f t="shared" si="54"/>
        <v>5.3075792175697788E-3</v>
      </c>
    </row>
    <row r="214" spans="1:35" x14ac:dyDescent="0.25">
      <c r="A214">
        <v>642.96</v>
      </c>
      <c r="B214">
        <v>1117907.03</v>
      </c>
      <c r="C214">
        <v>1132624.43</v>
      </c>
      <c r="D214">
        <v>1135598.68</v>
      </c>
      <c r="E214">
        <v>1133342.3500000001</v>
      </c>
      <c r="F214">
        <v>1119496.71</v>
      </c>
      <c r="G214">
        <f t="shared" si="42"/>
        <v>1.1326244299999999</v>
      </c>
      <c r="H214">
        <f t="shared" si="43"/>
        <v>1.13559868</v>
      </c>
      <c r="I214">
        <f t="shared" si="44"/>
        <v>1.1333423500000002</v>
      </c>
      <c r="J214">
        <f t="shared" si="45"/>
        <v>1.11949671</v>
      </c>
      <c r="K214">
        <f t="shared" si="46"/>
        <v>1.1302655425000001</v>
      </c>
      <c r="M214">
        <v>642.96</v>
      </c>
      <c r="N214">
        <v>433071.19</v>
      </c>
      <c r="O214">
        <v>28798.47</v>
      </c>
      <c r="P214">
        <v>92124.15</v>
      </c>
      <c r="Q214">
        <v>182524.15</v>
      </c>
      <c r="R214">
        <v>26996.95</v>
      </c>
      <c r="S214">
        <f t="shared" si="47"/>
        <v>2.879847E-2</v>
      </c>
      <c r="T214">
        <f t="shared" si="48"/>
        <v>9.2124149999999988E-2</v>
      </c>
      <c r="U214">
        <f t="shared" si="49"/>
        <v>0.18252415</v>
      </c>
      <c r="V214">
        <f t="shared" si="50"/>
        <v>2.6996950000000002E-2</v>
      </c>
      <c r="W214">
        <f t="shared" si="51"/>
        <v>0.10114892333333332</v>
      </c>
      <c r="X214">
        <f t="shared" si="52"/>
        <v>8.9491291674348564E-2</v>
      </c>
      <c r="Z214">
        <v>642.96</v>
      </c>
      <c r="AA214">
        <v>185920</v>
      </c>
      <c r="AB214">
        <v>3547</v>
      </c>
      <c r="AC214">
        <v>3355</v>
      </c>
      <c r="AD214">
        <v>3730</v>
      </c>
      <c r="AE214">
        <v>21406</v>
      </c>
      <c r="AF214">
        <f t="shared" si="53"/>
        <v>5.2863738943776462E-3</v>
      </c>
      <c r="AG214">
        <f t="shared" si="53"/>
        <v>4.9609417560072993E-3</v>
      </c>
      <c r="AH214">
        <f t="shared" si="53"/>
        <v>5.5965514012618831E-3</v>
      </c>
      <c r="AI214">
        <f t="shared" si="54"/>
        <v>5.2812890172156098E-3</v>
      </c>
    </row>
    <row r="215" spans="1:35" x14ac:dyDescent="0.25">
      <c r="A215">
        <v>644.54</v>
      </c>
      <c r="B215">
        <v>1119220.98</v>
      </c>
      <c r="C215">
        <v>1134170.31</v>
      </c>
      <c r="D215">
        <v>1137243.52</v>
      </c>
      <c r="E215">
        <v>1134795.3700000001</v>
      </c>
      <c r="F215">
        <v>1120991.98</v>
      </c>
      <c r="G215">
        <f t="shared" si="42"/>
        <v>1.13417031</v>
      </c>
      <c r="H215">
        <f t="shared" si="43"/>
        <v>1.13724352</v>
      </c>
      <c r="I215">
        <f t="shared" si="44"/>
        <v>1.1347953700000002</v>
      </c>
      <c r="J215">
        <f t="shared" si="45"/>
        <v>1.1209919799999999</v>
      </c>
      <c r="K215">
        <f t="shared" si="46"/>
        <v>1.1318002950000001</v>
      </c>
      <c r="M215">
        <v>644.54</v>
      </c>
      <c r="N215">
        <v>433500.42</v>
      </c>
      <c r="O215">
        <v>28799.42</v>
      </c>
      <c r="P215">
        <v>92176.13</v>
      </c>
      <c r="Q215">
        <v>182749.59</v>
      </c>
      <c r="R215">
        <v>26859.74</v>
      </c>
      <c r="S215">
        <f t="shared" si="47"/>
        <v>2.8799419999999999E-2</v>
      </c>
      <c r="T215">
        <f t="shared" si="48"/>
        <v>9.2176130000000009E-2</v>
      </c>
      <c r="U215">
        <f t="shared" si="49"/>
        <v>0.18274958999999999</v>
      </c>
      <c r="V215">
        <f t="shared" si="50"/>
        <v>2.685974E-2</v>
      </c>
      <c r="W215">
        <f t="shared" si="51"/>
        <v>0.10124171333333333</v>
      </c>
      <c r="X215">
        <f t="shared" si="52"/>
        <v>8.9451923436133507E-2</v>
      </c>
      <c r="Z215">
        <v>644.54</v>
      </c>
      <c r="AA215">
        <v>181264</v>
      </c>
      <c r="AB215">
        <v>3440</v>
      </c>
      <c r="AC215">
        <v>3252</v>
      </c>
      <c r="AD215">
        <v>3616</v>
      </c>
      <c r="AE215">
        <v>20694</v>
      </c>
      <c r="AF215">
        <f t="shared" si="53"/>
        <v>5.2608983231679073E-3</v>
      </c>
      <c r="AG215">
        <f t="shared" si="53"/>
        <v>4.9340610249921689E-3</v>
      </c>
      <c r="AH215">
        <f t="shared" si="53"/>
        <v>5.5668736661409392E-3</v>
      </c>
      <c r="AI215">
        <f t="shared" si="54"/>
        <v>5.2539443381003385E-3</v>
      </c>
    </row>
    <row r="216" spans="1:35" x14ac:dyDescent="0.25">
      <c r="A216">
        <v>646.13</v>
      </c>
      <c r="B216">
        <v>1114868.2</v>
      </c>
      <c r="C216">
        <v>1129543.79</v>
      </c>
      <c r="D216">
        <v>1132351.75</v>
      </c>
      <c r="E216">
        <v>1129967.6299999999</v>
      </c>
      <c r="F216">
        <v>1116404.6299999999</v>
      </c>
      <c r="G216">
        <f t="shared" si="42"/>
        <v>1.12954379</v>
      </c>
      <c r="H216">
        <f t="shared" si="43"/>
        <v>1.13235175</v>
      </c>
      <c r="I216">
        <f t="shared" si="44"/>
        <v>1.1299676299999999</v>
      </c>
      <c r="J216">
        <f t="shared" si="45"/>
        <v>1.1164046299999999</v>
      </c>
      <c r="K216">
        <f t="shared" si="46"/>
        <v>1.1270669500000001</v>
      </c>
      <c r="M216">
        <v>646.13</v>
      </c>
      <c r="N216">
        <v>431533.45</v>
      </c>
      <c r="O216">
        <v>28643.29</v>
      </c>
      <c r="P216">
        <v>91727.17</v>
      </c>
      <c r="Q216">
        <v>182058.42</v>
      </c>
      <c r="R216">
        <v>26557.02</v>
      </c>
      <c r="S216">
        <f t="shared" si="47"/>
        <v>2.8643290000000002E-2</v>
      </c>
      <c r="T216">
        <f t="shared" si="48"/>
        <v>9.1727169999999997E-2</v>
      </c>
      <c r="U216">
        <f t="shared" si="49"/>
        <v>0.18205842000000003</v>
      </c>
      <c r="V216">
        <f t="shared" si="50"/>
        <v>2.6557020000000001E-2</v>
      </c>
      <c r="W216">
        <f t="shared" si="51"/>
        <v>0.10080962666666667</v>
      </c>
      <c r="X216">
        <f t="shared" si="52"/>
        <v>8.9444222161484427E-2</v>
      </c>
      <c r="Z216">
        <v>646.13</v>
      </c>
      <c r="AA216">
        <v>175160</v>
      </c>
      <c r="AB216">
        <v>3302</v>
      </c>
      <c r="AC216">
        <v>3121</v>
      </c>
      <c r="AD216">
        <v>3472</v>
      </c>
      <c r="AE216">
        <v>19736</v>
      </c>
      <c r="AF216">
        <f t="shared" si="53"/>
        <v>5.230428215604971E-3</v>
      </c>
      <c r="AG216">
        <f t="shared" si="53"/>
        <v>4.9047948032661182E-3</v>
      </c>
      <c r="AH216">
        <f t="shared" si="53"/>
        <v>5.5362717520558271E-3</v>
      </c>
      <c r="AI216">
        <f t="shared" si="54"/>
        <v>5.2238315903089727E-3</v>
      </c>
    </row>
    <row r="217" spans="1:35" x14ac:dyDescent="0.25">
      <c r="A217">
        <v>647.71</v>
      </c>
      <c r="B217">
        <v>1110941.8600000001</v>
      </c>
      <c r="C217">
        <v>1125540.3799999999</v>
      </c>
      <c r="D217">
        <v>1128395.44</v>
      </c>
      <c r="E217">
        <v>1126348.4099999999</v>
      </c>
      <c r="F217">
        <v>1112719.54</v>
      </c>
      <c r="G217">
        <f t="shared" si="42"/>
        <v>1.1255403799999999</v>
      </c>
      <c r="H217">
        <f t="shared" si="43"/>
        <v>1.12839544</v>
      </c>
      <c r="I217">
        <f t="shared" si="44"/>
        <v>1.1263484099999999</v>
      </c>
      <c r="J217">
        <f t="shared" si="45"/>
        <v>1.1127195400000001</v>
      </c>
      <c r="K217">
        <f t="shared" si="46"/>
        <v>1.1232509424999999</v>
      </c>
      <c r="M217">
        <v>647.71</v>
      </c>
      <c r="N217">
        <v>430352.15</v>
      </c>
      <c r="O217">
        <v>28532.83</v>
      </c>
      <c r="P217">
        <v>91435.47</v>
      </c>
      <c r="Q217">
        <v>181497.08</v>
      </c>
      <c r="R217">
        <v>26274.11</v>
      </c>
      <c r="S217">
        <f t="shared" si="47"/>
        <v>2.8532830000000002E-2</v>
      </c>
      <c r="T217">
        <f t="shared" si="48"/>
        <v>9.1435470000000005E-2</v>
      </c>
      <c r="U217">
        <f t="shared" si="49"/>
        <v>0.18149707999999998</v>
      </c>
      <c r="V217">
        <f t="shared" si="50"/>
        <v>2.627411E-2</v>
      </c>
      <c r="W217">
        <f t="shared" si="51"/>
        <v>0.10048846</v>
      </c>
      <c r="X217">
        <f t="shared" si="52"/>
        <v>8.9462163972321804E-2</v>
      </c>
      <c r="Z217">
        <v>647.71</v>
      </c>
      <c r="AA217">
        <v>169968</v>
      </c>
      <c r="AB217">
        <v>3178</v>
      </c>
      <c r="AC217">
        <v>3005</v>
      </c>
      <c r="AD217">
        <v>3348</v>
      </c>
      <c r="AE217">
        <v>18968</v>
      </c>
      <c r="AF217">
        <f t="shared" si="53"/>
        <v>5.1887792529812064E-3</v>
      </c>
      <c r="AG217">
        <f t="shared" si="53"/>
        <v>4.8680310285701533E-3</v>
      </c>
      <c r="AH217">
        <f t="shared" si="53"/>
        <v>5.5039653694544952E-3</v>
      </c>
      <c r="AI217">
        <f t="shared" si="54"/>
        <v>5.1869252170019522E-3</v>
      </c>
    </row>
    <row r="218" spans="1:35" x14ac:dyDescent="0.25">
      <c r="A218">
        <v>649.29</v>
      </c>
      <c r="B218">
        <v>1102798.6399999999</v>
      </c>
      <c r="C218">
        <v>1117457.96</v>
      </c>
      <c r="D218">
        <v>1120093.3500000001</v>
      </c>
      <c r="E218">
        <v>1117787.3899999999</v>
      </c>
      <c r="F218">
        <v>1104445.75</v>
      </c>
      <c r="G218">
        <f t="shared" si="42"/>
        <v>1.1174579599999999</v>
      </c>
      <c r="H218">
        <f t="shared" si="43"/>
        <v>1.1200933500000001</v>
      </c>
      <c r="I218">
        <f t="shared" si="44"/>
        <v>1.1177873899999999</v>
      </c>
      <c r="J218">
        <f t="shared" si="45"/>
        <v>1.10444575</v>
      </c>
      <c r="K218">
        <f t="shared" si="46"/>
        <v>1.1149461125</v>
      </c>
      <c r="M218">
        <v>649.29</v>
      </c>
      <c r="N218">
        <v>426891.68</v>
      </c>
      <c r="O218">
        <v>28275.8</v>
      </c>
      <c r="P218">
        <v>90653.53</v>
      </c>
      <c r="Q218">
        <v>180072.17</v>
      </c>
      <c r="R218">
        <v>25889.13</v>
      </c>
      <c r="S218">
        <f t="shared" si="47"/>
        <v>2.82758E-2</v>
      </c>
      <c r="T218">
        <f t="shared" si="48"/>
        <v>9.0653529999999996E-2</v>
      </c>
      <c r="U218">
        <f t="shared" si="49"/>
        <v>0.18007217</v>
      </c>
      <c r="V218">
        <f t="shared" si="50"/>
        <v>2.588913E-2</v>
      </c>
      <c r="W218">
        <f t="shared" si="51"/>
        <v>9.9667166666666682E-2</v>
      </c>
      <c r="X218">
        <f t="shared" si="52"/>
        <v>8.9391913698131029E-2</v>
      </c>
      <c r="Z218">
        <v>649.29</v>
      </c>
      <c r="AA218">
        <v>166848</v>
      </c>
      <c r="AB218">
        <v>3090</v>
      </c>
      <c r="AC218">
        <v>2921</v>
      </c>
      <c r="AD218">
        <v>3253</v>
      </c>
      <c r="AE218">
        <v>18510</v>
      </c>
      <c r="AF218">
        <f t="shared" si="53"/>
        <v>5.1369020675000425E-3</v>
      </c>
      <c r="AG218">
        <f t="shared" si="53"/>
        <v>4.8177107852706482E-3</v>
      </c>
      <c r="AH218">
        <f t="shared" si="53"/>
        <v>5.4447611148573877E-3</v>
      </c>
      <c r="AI218">
        <f t="shared" si="54"/>
        <v>5.1331246558760264E-3</v>
      </c>
    </row>
    <row r="219" spans="1:35" x14ac:dyDescent="0.25">
      <c r="A219">
        <v>650.87</v>
      </c>
      <c r="B219">
        <v>1100152.9099999999</v>
      </c>
      <c r="C219">
        <v>1114743.3500000001</v>
      </c>
      <c r="D219">
        <v>1117762.06</v>
      </c>
      <c r="E219">
        <v>1115414.18</v>
      </c>
      <c r="F219">
        <v>1101718.17</v>
      </c>
      <c r="G219">
        <f t="shared" si="42"/>
        <v>1.1147433500000001</v>
      </c>
      <c r="H219">
        <f t="shared" si="43"/>
        <v>1.11776206</v>
      </c>
      <c r="I219">
        <f t="shared" si="44"/>
        <v>1.1154141799999999</v>
      </c>
      <c r="J219">
        <f t="shared" si="45"/>
        <v>1.1017181699999998</v>
      </c>
      <c r="K219">
        <f t="shared" si="46"/>
        <v>1.11240944</v>
      </c>
      <c r="M219">
        <v>650.87</v>
      </c>
      <c r="N219">
        <v>426652.07</v>
      </c>
      <c r="O219">
        <v>28238.84</v>
      </c>
      <c r="P219">
        <v>90601.45</v>
      </c>
      <c r="Q219">
        <v>179936.36</v>
      </c>
      <c r="R219">
        <v>25705.77</v>
      </c>
      <c r="S219">
        <f t="shared" si="47"/>
        <v>2.8238840000000001E-2</v>
      </c>
      <c r="T219">
        <f t="shared" si="48"/>
        <v>9.060145E-2</v>
      </c>
      <c r="U219">
        <f t="shared" si="49"/>
        <v>0.17993635999999999</v>
      </c>
      <c r="V219">
        <f t="shared" si="50"/>
        <v>2.5705769999999999E-2</v>
      </c>
      <c r="W219">
        <f t="shared" si="51"/>
        <v>9.9592216666666664E-2</v>
      </c>
      <c r="X219">
        <f t="shared" si="52"/>
        <v>8.9528381444395747E-2</v>
      </c>
      <c r="Z219">
        <v>650.87</v>
      </c>
      <c r="AA219">
        <v>165336</v>
      </c>
      <c r="AB219">
        <v>3022</v>
      </c>
      <c r="AC219">
        <v>2859</v>
      </c>
      <c r="AD219">
        <v>3184</v>
      </c>
      <c r="AE219">
        <v>18226</v>
      </c>
      <c r="AF219">
        <f t="shared" si="53"/>
        <v>5.0650985555011803E-3</v>
      </c>
      <c r="AG219">
        <f t="shared" si="53"/>
        <v>4.7544241329103452E-3</v>
      </c>
      <c r="AH219">
        <f t="shared" si="53"/>
        <v>5.3738670000393106E-3</v>
      </c>
      <c r="AI219">
        <f t="shared" si="54"/>
        <v>5.0644632294836118E-3</v>
      </c>
    </row>
    <row r="220" spans="1:35" x14ac:dyDescent="0.25">
      <c r="A220">
        <v>652.45000000000005</v>
      </c>
      <c r="B220">
        <v>1107337.78</v>
      </c>
      <c r="C220">
        <v>1121960.42</v>
      </c>
      <c r="D220">
        <v>1124862.19</v>
      </c>
      <c r="E220">
        <v>1122529.3899999999</v>
      </c>
      <c r="F220">
        <v>1108930.9099999999</v>
      </c>
      <c r="G220">
        <f t="shared" si="42"/>
        <v>1.12196042</v>
      </c>
      <c r="H220">
        <f t="shared" si="43"/>
        <v>1.12486219</v>
      </c>
      <c r="I220">
        <f t="shared" si="44"/>
        <v>1.12252939</v>
      </c>
      <c r="J220">
        <f t="shared" si="45"/>
        <v>1.10893091</v>
      </c>
      <c r="K220">
        <f t="shared" si="46"/>
        <v>1.1195707275</v>
      </c>
      <c r="M220">
        <v>652.45000000000005</v>
      </c>
      <c r="N220">
        <v>429348.11</v>
      </c>
      <c r="O220">
        <v>28396.3</v>
      </c>
      <c r="P220">
        <v>91141.11</v>
      </c>
      <c r="Q220">
        <v>181073.69</v>
      </c>
      <c r="R220">
        <v>25699.72</v>
      </c>
      <c r="S220">
        <f t="shared" si="47"/>
        <v>2.8396299999999999E-2</v>
      </c>
      <c r="T220">
        <f t="shared" si="48"/>
        <v>9.1141109999999997E-2</v>
      </c>
      <c r="U220">
        <f t="shared" si="49"/>
        <v>0.18107369000000001</v>
      </c>
      <c r="V220">
        <f t="shared" si="50"/>
        <v>2.5699720000000002E-2</v>
      </c>
      <c r="W220">
        <f t="shared" si="51"/>
        <v>0.10020370000000001</v>
      </c>
      <c r="X220">
        <f t="shared" si="52"/>
        <v>8.9501893483545023E-2</v>
      </c>
      <c r="Z220">
        <v>652.45000000000005</v>
      </c>
      <c r="AA220">
        <v>162960</v>
      </c>
      <c r="AB220">
        <v>2925</v>
      </c>
      <c r="AC220">
        <v>2765</v>
      </c>
      <c r="AD220">
        <v>3086</v>
      </c>
      <c r="AE220">
        <v>17848</v>
      </c>
      <c r="AF220">
        <f t="shared" si="53"/>
        <v>4.9659928504802876E-3</v>
      </c>
      <c r="AG220">
        <f t="shared" si="53"/>
        <v>4.6565900156035536E-3</v>
      </c>
      <c r="AH220">
        <f t="shared" si="53"/>
        <v>5.2773294530750001E-3</v>
      </c>
      <c r="AI220">
        <f t="shared" si="54"/>
        <v>4.9666374397196135E-3</v>
      </c>
    </row>
    <row r="221" spans="1:35" x14ac:dyDescent="0.25">
      <c r="A221">
        <v>654.03</v>
      </c>
      <c r="B221">
        <v>1103123.77</v>
      </c>
      <c r="C221">
        <v>1117433.56</v>
      </c>
      <c r="D221">
        <v>1120434</v>
      </c>
      <c r="E221">
        <v>1118068.27</v>
      </c>
      <c r="F221">
        <v>1104854.79</v>
      </c>
      <c r="G221">
        <f t="shared" si="42"/>
        <v>1.11743356</v>
      </c>
      <c r="H221">
        <f t="shared" si="43"/>
        <v>1.1204339999999999</v>
      </c>
      <c r="I221">
        <f t="shared" si="44"/>
        <v>1.11806827</v>
      </c>
      <c r="J221">
        <f t="shared" si="45"/>
        <v>1.1048547900000001</v>
      </c>
      <c r="K221">
        <f t="shared" si="46"/>
        <v>1.115197655</v>
      </c>
      <c r="M221">
        <v>654.03</v>
      </c>
      <c r="N221">
        <v>427770.61</v>
      </c>
      <c r="O221">
        <v>28246.720000000001</v>
      </c>
      <c r="P221">
        <v>90721.77</v>
      </c>
      <c r="Q221">
        <v>180333.2</v>
      </c>
      <c r="R221">
        <v>25450.01</v>
      </c>
      <c r="S221">
        <f t="shared" si="47"/>
        <v>2.8246719999999999E-2</v>
      </c>
      <c r="T221">
        <f t="shared" si="48"/>
        <v>9.0721770000000007E-2</v>
      </c>
      <c r="U221">
        <f t="shared" si="49"/>
        <v>0.1803332</v>
      </c>
      <c r="V221">
        <f t="shared" si="50"/>
        <v>2.5450009999999999E-2</v>
      </c>
      <c r="W221">
        <f t="shared" si="51"/>
        <v>9.9767229999999998E-2</v>
      </c>
      <c r="X221">
        <f t="shared" si="52"/>
        <v>8.9461477570987172E-2</v>
      </c>
      <c r="Z221">
        <v>654.03</v>
      </c>
      <c r="AA221">
        <v>155752</v>
      </c>
      <c r="AB221">
        <v>2733</v>
      </c>
      <c r="AC221">
        <v>2581</v>
      </c>
      <c r="AD221">
        <v>2882</v>
      </c>
      <c r="AE221">
        <v>16974</v>
      </c>
      <c r="AF221">
        <f t="shared" si="53"/>
        <v>4.842713210686478E-3</v>
      </c>
      <c r="AG221">
        <f t="shared" si="53"/>
        <v>4.5351776947833962E-3</v>
      </c>
      <c r="AH221">
        <f t="shared" si="53"/>
        <v>5.144178946670421E-3</v>
      </c>
      <c r="AI221">
        <f t="shared" si="54"/>
        <v>4.8406899507134312E-3</v>
      </c>
    </row>
    <row r="222" spans="1:35" x14ac:dyDescent="0.25">
      <c r="A222">
        <v>655.61</v>
      </c>
      <c r="B222">
        <v>1058322.93</v>
      </c>
      <c r="C222">
        <v>1071934.6100000001</v>
      </c>
      <c r="D222">
        <v>1074505.06</v>
      </c>
      <c r="E222">
        <v>1071876.19</v>
      </c>
      <c r="F222">
        <v>1059724.99</v>
      </c>
      <c r="G222">
        <f t="shared" si="42"/>
        <v>1.07193461</v>
      </c>
      <c r="H222">
        <f t="shared" si="43"/>
        <v>1.0745050600000001</v>
      </c>
      <c r="I222">
        <f t="shared" si="44"/>
        <v>1.07187619</v>
      </c>
      <c r="J222">
        <f t="shared" si="45"/>
        <v>1.0597249900000001</v>
      </c>
      <c r="K222">
        <f t="shared" si="46"/>
        <v>1.0695102125000002</v>
      </c>
      <c r="M222">
        <v>655.61</v>
      </c>
      <c r="N222">
        <v>408702.64</v>
      </c>
      <c r="O222">
        <v>26988.400000000001</v>
      </c>
      <c r="P222">
        <v>86728.34</v>
      </c>
      <c r="Q222">
        <v>172475.36</v>
      </c>
      <c r="R222">
        <v>24241.13</v>
      </c>
      <c r="S222">
        <f t="shared" si="47"/>
        <v>2.6988400000000003E-2</v>
      </c>
      <c r="T222">
        <f t="shared" si="48"/>
        <v>8.6728340000000001E-2</v>
      </c>
      <c r="U222">
        <f t="shared" si="49"/>
        <v>0.17247535999999999</v>
      </c>
      <c r="V222">
        <f t="shared" si="50"/>
        <v>2.424113E-2</v>
      </c>
      <c r="W222">
        <f t="shared" si="51"/>
        <v>9.5397366666666664E-2</v>
      </c>
      <c r="X222">
        <f t="shared" si="52"/>
        <v>8.9197247068518892E-2</v>
      </c>
      <c r="Z222">
        <v>655.61</v>
      </c>
      <c r="AA222">
        <v>146640</v>
      </c>
      <c r="AB222">
        <v>2500</v>
      </c>
      <c r="AC222">
        <v>2359</v>
      </c>
      <c r="AD222">
        <v>2639</v>
      </c>
      <c r="AE222">
        <v>15818</v>
      </c>
      <c r="AF222">
        <f t="shared" si="53"/>
        <v>4.6926040498343488E-3</v>
      </c>
      <c r="AG222">
        <f t="shared" si="53"/>
        <v>4.3895975235632408E-3</v>
      </c>
      <c r="AH222">
        <f t="shared" si="53"/>
        <v>4.9913126111938103E-3</v>
      </c>
      <c r="AI222">
        <f t="shared" si="54"/>
        <v>4.6911713948637997E-3</v>
      </c>
    </row>
    <row r="223" spans="1:35" x14ac:dyDescent="0.25">
      <c r="A223">
        <v>657.19</v>
      </c>
      <c r="B223">
        <v>1013151.87</v>
      </c>
      <c r="C223">
        <v>1026499.91</v>
      </c>
      <c r="D223">
        <v>1029098.65</v>
      </c>
      <c r="E223">
        <v>1026854.29</v>
      </c>
      <c r="F223">
        <v>1014569.36</v>
      </c>
      <c r="G223">
        <f t="shared" si="42"/>
        <v>1.0264999100000001</v>
      </c>
      <c r="H223">
        <f t="shared" si="43"/>
        <v>1.0290986500000001</v>
      </c>
      <c r="I223">
        <f t="shared" si="44"/>
        <v>1.0268542899999999</v>
      </c>
      <c r="J223">
        <f t="shared" si="45"/>
        <v>1.0145693600000001</v>
      </c>
      <c r="K223">
        <f t="shared" si="46"/>
        <v>1.0242555525000001</v>
      </c>
      <c r="M223">
        <v>657.19</v>
      </c>
      <c r="N223">
        <v>393938.74</v>
      </c>
      <c r="O223">
        <v>26003.759999999998</v>
      </c>
      <c r="P223">
        <v>83520.22</v>
      </c>
      <c r="Q223">
        <v>166227.15</v>
      </c>
      <c r="R223">
        <v>23148.7</v>
      </c>
      <c r="S223">
        <f t="shared" si="47"/>
        <v>2.6003759999999997E-2</v>
      </c>
      <c r="T223">
        <f t="shared" si="48"/>
        <v>8.3520220000000006E-2</v>
      </c>
      <c r="U223">
        <f t="shared" si="49"/>
        <v>0.16622714999999999</v>
      </c>
      <c r="V223">
        <f t="shared" si="50"/>
        <v>2.3148700000000001E-2</v>
      </c>
      <c r="W223">
        <f t="shared" si="51"/>
        <v>9.1917043333333337E-2</v>
      </c>
      <c r="X223">
        <f t="shared" si="52"/>
        <v>8.9740341762348741E-2</v>
      </c>
      <c r="Z223">
        <v>657.19</v>
      </c>
      <c r="AA223">
        <v>150264</v>
      </c>
      <c r="AB223">
        <v>2483</v>
      </c>
      <c r="AC223">
        <v>2343</v>
      </c>
      <c r="AD223">
        <v>2623</v>
      </c>
      <c r="AE223">
        <v>16082</v>
      </c>
      <c r="AF223">
        <f t="shared" si="53"/>
        <v>4.5327053256014466E-3</v>
      </c>
      <c r="AG223">
        <f t="shared" si="53"/>
        <v>4.2391037295766276E-3</v>
      </c>
      <c r="AH223">
        <f t="shared" si="53"/>
        <v>4.8263069216262656E-3</v>
      </c>
      <c r="AI223">
        <f t="shared" si="54"/>
        <v>4.5327053256014466E-3</v>
      </c>
    </row>
    <row r="224" spans="1:35" x14ac:dyDescent="0.25">
      <c r="A224">
        <v>658.77</v>
      </c>
      <c r="B224">
        <v>1054182.55</v>
      </c>
      <c r="C224">
        <v>1068255.02</v>
      </c>
      <c r="D224">
        <v>1070699.81</v>
      </c>
      <c r="E224">
        <v>1068791.68</v>
      </c>
      <c r="F224">
        <v>1055792.54</v>
      </c>
      <c r="G224">
        <f t="shared" si="42"/>
        <v>1.0682550200000001</v>
      </c>
      <c r="H224">
        <f t="shared" si="43"/>
        <v>1.07069981</v>
      </c>
      <c r="I224">
        <f t="shared" si="44"/>
        <v>1.0687916799999999</v>
      </c>
      <c r="J224">
        <f t="shared" si="45"/>
        <v>1.0557925400000001</v>
      </c>
      <c r="K224">
        <f t="shared" si="46"/>
        <v>1.0658847625000001</v>
      </c>
      <c r="M224">
        <v>658.77</v>
      </c>
      <c r="N224">
        <v>410024.27</v>
      </c>
      <c r="O224">
        <v>27057.18</v>
      </c>
      <c r="P224">
        <v>86920.1</v>
      </c>
      <c r="Q224">
        <v>172975.75</v>
      </c>
      <c r="R224">
        <v>23910.59</v>
      </c>
      <c r="S224">
        <f t="shared" si="47"/>
        <v>2.705718E-2</v>
      </c>
      <c r="T224">
        <f t="shared" si="48"/>
        <v>8.69201E-2</v>
      </c>
      <c r="U224">
        <f t="shared" si="49"/>
        <v>0.17297575000000001</v>
      </c>
      <c r="V224">
        <f t="shared" si="50"/>
        <v>2.3910589999999999E-2</v>
      </c>
      <c r="W224">
        <f t="shared" si="51"/>
        <v>9.5651009999999995E-2</v>
      </c>
      <c r="X224">
        <f t="shared" si="52"/>
        <v>8.9738603426184158E-2</v>
      </c>
      <c r="Z224">
        <v>658.77</v>
      </c>
      <c r="AA224">
        <v>154392</v>
      </c>
      <c r="AB224">
        <v>2477</v>
      </c>
      <c r="AC224">
        <v>2338</v>
      </c>
      <c r="AD224">
        <v>2617</v>
      </c>
      <c r="AE224">
        <v>16456</v>
      </c>
      <c r="AF224">
        <f t="shared" si="53"/>
        <v>4.3839999737879934E-3</v>
      </c>
      <c r="AG224">
        <f t="shared" si="53"/>
        <v>4.1002895261109673E-3</v>
      </c>
      <c r="AH224">
        <f t="shared" si="53"/>
        <v>4.669751503822408E-3</v>
      </c>
      <c r="AI224">
        <f t="shared" si="54"/>
        <v>4.3846803345737899E-3</v>
      </c>
    </row>
    <row r="225" spans="1:35" x14ac:dyDescent="0.25">
      <c r="A225">
        <v>660.34</v>
      </c>
      <c r="B225">
        <v>1079372.3</v>
      </c>
      <c r="C225">
        <v>1093736.69</v>
      </c>
      <c r="D225">
        <v>1096561.48</v>
      </c>
      <c r="E225">
        <v>1094277.6000000001</v>
      </c>
      <c r="F225">
        <v>1080995.06</v>
      </c>
      <c r="G225">
        <f t="shared" si="42"/>
        <v>1.0937366899999998</v>
      </c>
      <c r="H225">
        <f t="shared" si="43"/>
        <v>1.0965614800000001</v>
      </c>
      <c r="I225">
        <f t="shared" si="44"/>
        <v>1.0942776000000001</v>
      </c>
      <c r="J225">
        <f t="shared" si="45"/>
        <v>1.08099506</v>
      </c>
      <c r="K225">
        <f t="shared" si="46"/>
        <v>1.0913927075000001</v>
      </c>
      <c r="M225">
        <v>660.34</v>
      </c>
      <c r="N225">
        <v>420106.89</v>
      </c>
      <c r="O225">
        <v>27675.9</v>
      </c>
      <c r="P225">
        <v>88981.46</v>
      </c>
      <c r="Q225">
        <v>177134.49</v>
      </c>
      <c r="R225">
        <v>24333.87</v>
      </c>
      <c r="S225">
        <f t="shared" si="47"/>
        <v>2.76759E-2</v>
      </c>
      <c r="T225">
        <f t="shared" si="48"/>
        <v>8.8981460000000012E-2</v>
      </c>
      <c r="U225">
        <f t="shared" si="49"/>
        <v>0.17713448999999998</v>
      </c>
      <c r="V225">
        <f t="shared" si="50"/>
        <v>2.433387E-2</v>
      </c>
      <c r="W225">
        <f t="shared" si="51"/>
        <v>9.7930616666666651E-2</v>
      </c>
      <c r="X225">
        <f t="shared" si="52"/>
        <v>8.9729953291507264E-2</v>
      </c>
      <c r="Z225">
        <v>660.34</v>
      </c>
      <c r="AA225">
        <v>156592</v>
      </c>
      <c r="AB225">
        <v>2447</v>
      </c>
      <c r="AC225">
        <v>2304</v>
      </c>
      <c r="AD225">
        <v>2588</v>
      </c>
      <c r="AE225">
        <v>16566</v>
      </c>
      <c r="AF225">
        <f t="shared" si="53"/>
        <v>4.2576085713274562E-3</v>
      </c>
      <c r="AG225">
        <f t="shared" si="53"/>
        <v>3.9698344156423688E-3</v>
      </c>
      <c r="AH225">
        <f t="shared" si="53"/>
        <v>4.5413579136463185E-3</v>
      </c>
      <c r="AI225">
        <f t="shared" si="54"/>
        <v>4.2562669668720484E-3</v>
      </c>
    </row>
    <row r="226" spans="1:35" x14ac:dyDescent="0.25">
      <c r="A226">
        <v>661.92</v>
      </c>
      <c r="B226">
        <v>1096630.8700000001</v>
      </c>
      <c r="C226">
        <v>1111296.06</v>
      </c>
      <c r="D226">
        <v>1114132.54</v>
      </c>
      <c r="E226">
        <v>1111899.57</v>
      </c>
      <c r="F226">
        <v>1098622.44</v>
      </c>
      <c r="G226">
        <f t="shared" si="42"/>
        <v>1.1112960600000001</v>
      </c>
      <c r="H226">
        <f t="shared" si="43"/>
        <v>1.1141325399999999</v>
      </c>
      <c r="I226">
        <f t="shared" si="44"/>
        <v>1.1118995700000001</v>
      </c>
      <c r="J226">
        <f t="shared" si="45"/>
        <v>1.09862244</v>
      </c>
      <c r="K226">
        <f t="shared" si="46"/>
        <v>1.1089876525</v>
      </c>
      <c r="M226">
        <v>661.92</v>
      </c>
      <c r="N226">
        <v>426628.68</v>
      </c>
      <c r="O226">
        <v>28074.71</v>
      </c>
      <c r="P226">
        <v>90327.89</v>
      </c>
      <c r="Q226">
        <v>179744.71</v>
      </c>
      <c r="R226">
        <v>24568.38</v>
      </c>
      <c r="S226">
        <f t="shared" si="47"/>
        <v>2.8074709999999999E-2</v>
      </c>
      <c r="T226">
        <f t="shared" si="48"/>
        <v>9.0327889999999994E-2</v>
      </c>
      <c r="U226">
        <f t="shared" si="49"/>
        <v>0.17974471</v>
      </c>
      <c r="V226">
        <f t="shared" si="50"/>
        <v>2.4568380000000001E-2</v>
      </c>
      <c r="W226">
        <f t="shared" si="51"/>
        <v>9.9382436666666671E-2</v>
      </c>
      <c r="X226">
        <f t="shared" si="52"/>
        <v>8.9615458244848831E-2</v>
      </c>
      <c r="Z226">
        <v>661.92</v>
      </c>
      <c r="AA226">
        <v>157032</v>
      </c>
      <c r="AB226">
        <v>2394</v>
      </c>
      <c r="AC226">
        <v>2258</v>
      </c>
      <c r="AD226">
        <v>2538</v>
      </c>
      <c r="AE226">
        <v>16518</v>
      </c>
      <c r="AF226">
        <f t="shared" si="53"/>
        <v>4.1412466464738054E-3</v>
      </c>
      <c r="AG226">
        <f t="shared" si="53"/>
        <v>3.8683262030241544E-3</v>
      </c>
      <c r="AH226">
        <f t="shared" si="53"/>
        <v>4.4302212336557881E-3</v>
      </c>
      <c r="AI226">
        <f t="shared" si="54"/>
        <v>4.1465980277179161E-3</v>
      </c>
    </row>
    <row r="227" spans="1:35" x14ac:dyDescent="0.25">
      <c r="A227">
        <v>663.49</v>
      </c>
      <c r="B227">
        <v>1097836.29</v>
      </c>
      <c r="C227">
        <v>1112162.99</v>
      </c>
      <c r="D227">
        <v>1115306.3999999999</v>
      </c>
      <c r="E227">
        <v>1112888.3899999999</v>
      </c>
      <c r="F227">
        <v>1099649.79</v>
      </c>
      <c r="G227">
        <f t="shared" si="42"/>
        <v>1.1121629900000001</v>
      </c>
      <c r="H227">
        <f t="shared" si="43"/>
        <v>1.1153063999999999</v>
      </c>
      <c r="I227">
        <f t="shared" si="44"/>
        <v>1.1128883899999999</v>
      </c>
      <c r="J227">
        <f t="shared" si="45"/>
        <v>1.09964979</v>
      </c>
      <c r="K227">
        <f t="shared" si="46"/>
        <v>1.1100018924999999</v>
      </c>
      <c r="M227">
        <v>663.49</v>
      </c>
      <c r="N227">
        <v>426921.59</v>
      </c>
      <c r="O227">
        <v>28063.599999999999</v>
      </c>
      <c r="P227">
        <v>90395.46</v>
      </c>
      <c r="Q227">
        <v>179903.91</v>
      </c>
      <c r="R227">
        <v>24423.37</v>
      </c>
      <c r="S227">
        <f t="shared" si="47"/>
        <v>2.8063599999999998E-2</v>
      </c>
      <c r="T227">
        <f t="shared" si="48"/>
        <v>9.0395460000000011E-2</v>
      </c>
      <c r="U227">
        <f t="shared" si="49"/>
        <v>0.17990391</v>
      </c>
      <c r="V227">
        <f t="shared" si="50"/>
        <v>2.442337E-2</v>
      </c>
      <c r="W227">
        <f t="shared" si="51"/>
        <v>9.945432333333333E-2</v>
      </c>
      <c r="X227">
        <f t="shared" si="52"/>
        <v>8.959833672836133E-2</v>
      </c>
      <c r="Z227">
        <v>663.49</v>
      </c>
      <c r="AA227">
        <v>156848</v>
      </c>
      <c r="AB227">
        <v>2344</v>
      </c>
      <c r="AC227">
        <v>2202</v>
      </c>
      <c r="AD227">
        <v>2481</v>
      </c>
      <c r="AE227">
        <v>16370</v>
      </c>
      <c r="AF227">
        <f t="shared" si="53"/>
        <v>4.0515956806172204E-3</v>
      </c>
      <c r="AG227">
        <f t="shared" si="53"/>
        <v>3.7663003386318762E-3</v>
      </c>
      <c r="AH227">
        <f t="shared" si="53"/>
        <v>4.3268454119692783E-3</v>
      </c>
      <c r="AI227">
        <f t="shared" si="54"/>
        <v>4.0482471437394583E-3</v>
      </c>
    </row>
    <row r="228" spans="1:35" x14ac:dyDescent="0.25">
      <c r="A228">
        <v>665.07</v>
      </c>
      <c r="B228">
        <v>1096788.06</v>
      </c>
      <c r="C228">
        <v>1111220.28</v>
      </c>
      <c r="D228">
        <v>1114179.19</v>
      </c>
      <c r="E228">
        <v>1111944.9099999999</v>
      </c>
      <c r="F228">
        <v>1098599.6399999999</v>
      </c>
      <c r="G228">
        <f t="shared" si="42"/>
        <v>1.1112202799999999</v>
      </c>
      <c r="H228">
        <f t="shared" si="43"/>
        <v>1.11417919</v>
      </c>
      <c r="I228">
        <f t="shared" si="44"/>
        <v>1.1119449099999998</v>
      </c>
      <c r="J228">
        <f t="shared" si="45"/>
        <v>1.09859964</v>
      </c>
      <c r="K228">
        <f t="shared" si="46"/>
        <v>1.108986005</v>
      </c>
      <c r="M228">
        <v>665.07</v>
      </c>
      <c r="N228">
        <v>426806.94</v>
      </c>
      <c r="O228">
        <v>28034.34</v>
      </c>
      <c r="P228">
        <v>90333.37</v>
      </c>
      <c r="Q228">
        <v>179806.17</v>
      </c>
      <c r="R228">
        <v>24280.33</v>
      </c>
      <c r="S228">
        <f t="shared" si="47"/>
        <v>2.8034340000000001E-2</v>
      </c>
      <c r="T228">
        <f t="shared" si="48"/>
        <v>9.0333369999999996E-2</v>
      </c>
      <c r="U228">
        <f t="shared" si="49"/>
        <v>0.17980617000000002</v>
      </c>
      <c r="V228">
        <f t="shared" si="50"/>
        <v>2.4280330000000003E-2</v>
      </c>
      <c r="W228">
        <f t="shared" si="51"/>
        <v>9.9391293333333339E-2</v>
      </c>
      <c r="X228">
        <f t="shared" si="52"/>
        <v>8.9623577651309808E-2</v>
      </c>
      <c r="Z228">
        <v>665.07</v>
      </c>
      <c r="AA228">
        <v>157192</v>
      </c>
      <c r="AB228">
        <v>2307</v>
      </c>
      <c r="AC228">
        <v>2173</v>
      </c>
      <c r="AD228">
        <v>2448</v>
      </c>
      <c r="AE228">
        <v>16286</v>
      </c>
      <c r="AF228">
        <f t="shared" si="53"/>
        <v>3.9719222427683255E-3</v>
      </c>
      <c r="AG228">
        <f t="shared" si="53"/>
        <v>3.7032890457790275E-3</v>
      </c>
      <c r="AH228">
        <f t="shared" si="53"/>
        <v>4.254588517212287E-3</v>
      </c>
      <c r="AI228">
        <f t="shared" si="54"/>
        <v>3.9765999352532133E-3</v>
      </c>
    </row>
    <row r="229" spans="1:35" x14ac:dyDescent="0.25">
      <c r="A229">
        <v>666.64</v>
      </c>
      <c r="B229">
        <v>1095406.1200000001</v>
      </c>
      <c r="C229">
        <v>1110217.8500000001</v>
      </c>
      <c r="D229">
        <v>1112746.69</v>
      </c>
      <c r="E229">
        <v>1110639.33</v>
      </c>
      <c r="F229">
        <v>1097573.69</v>
      </c>
      <c r="G229">
        <f t="shared" si="42"/>
        <v>1.1102178500000002</v>
      </c>
      <c r="H229">
        <f t="shared" si="43"/>
        <v>1.11274669</v>
      </c>
      <c r="I229">
        <f t="shared" si="44"/>
        <v>1.1106393300000001</v>
      </c>
      <c r="J229">
        <f t="shared" si="45"/>
        <v>1.0975736899999999</v>
      </c>
      <c r="K229">
        <f t="shared" si="46"/>
        <v>1.10779439</v>
      </c>
      <c r="M229">
        <v>666.64</v>
      </c>
      <c r="N229">
        <v>426441.06</v>
      </c>
      <c r="O229">
        <v>27980.92</v>
      </c>
      <c r="P229">
        <v>90161.47</v>
      </c>
      <c r="Q229">
        <v>179682.88</v>
      </c>
      <c r="R229">
        <v>24076.959999999999</v>
      </c>
      <c r="S229">
        <f t="shared" si="47"/>
        <v>2.7980919999999999E-2</v>
      </c>
      <c r="T229">
        <f t="shared" si="48"/>
        <v>9.0161470000000007E-2</v>
      </c>
      <c r="U229">
        <f t="shared" si="49"/>
        <v>0.17968288000000002</v>
      </c>
      <c r="V229">
        <f t="shared" si="50"/>
        <v>2.4076959999999998E-2</v>
      </c>
      <c r="W229">
        <f t="shared" si="51"/>
        <v>9.927509000000001E-2</v>
      </c>
      <c r="X229">
        <f t="shared" si="52"/>
        <v>8.9615086424115226E-2</v>
      </c>
      <c r="Z229">
        <v>666.64</v>
      </c>
      <c r="AA229">
        <v>157560</v>
      </c>
      <c r="AB229">
        <v>2280</v>
      </c>
      <c r="AC229">
        <v>2147</v>
      </c>
      <c r="AD229">
        <v>2422</v>
      </c>
      <c r="AE229">
        <v>16202</v>
      </c>
      <c r="AF229">
        <f t="shared" si="53"/>
        <v>3.912004258252391E-3</v>
      </c>
      <c r="AG229">
        <f t="shared" si="53"/>
        <v>3.6459985289186785E-3</v>
      </c>
      <c r="AH229">
        <f t="shared" si="53"/>
        <v>4.1960103752853766E-3</v>
      </c>
      <c r="AI229">
        <f t="shared" si="54"/>
        <v>3.9180043874854813E-3</v>
      </c>
    </row>
    <row r="230" spans="1:35" x14ac:dyDescent="0.25">
      <c r="A230">
        <v>668.21</v>
      </c>
      <c r="B230">
        <v>1093214.56</v>
      </c>
      <c r="C230">
        <v>1107916.3700000001</v>
      </c>
      <c r="D230">
        <v>1110736.71</v>
      </c>
      <c r="E230">
        <v>1108456.43</v>
      </c>
      <c r="F230">
        <v>1095074.79</v>
      </c>
      <c r="G230">
        <f t="shared" si="42"/>
        <v>1.1079163700000001</v>
      </c>
      <c r="H230">
        <f t="shared" si="43"/>
        <v>1.1107367100000001</v>
      </c>
      <c r="I230">
        <f t="shared" si="44"/>
        <v>1.1084564299999999</v>
      </c>
      <c r="J230">
        <f t="shared" si="45"/>
        <v>1.09507479</v>
      </c>
      <c r="K230">
        <f t="shared" si="46"/>
        <v>1.1055460749999999</v>
      </c>
      <c r="M230">
        <v>668.21</v>
      </c>
      <c r="N230">
        <v>425937.12</v>
      </c>
      <c r="O230">
        <v>27928.73</v>
      </c>
      <c r="P230">
        <v>90005.2</v>
      </c>
      <c r="Q230">
        <v>179441.84</v>
      </c>
      <c r="R230">
        <v>23913.919999999998</v>
      </c>
      <c r="S230">
        <f t="shared" si="47"/>
        <v>2.7928729999999999E-2</v>
      </c>
      <c r="T230">
        <f t="shared" si="48"/>
        <v>9.0005199999999994E-2</v>
      </c>
      <c r="U230">
        <f t="shared" si="49"/>
        <v>0.17944183999999999</v>
      </c>
      <c r="V230">
        <f t="shared" si="50"/>
        <v>2.3913919999999998E-2</v>
      </c>
      <c r="W230">
        <f t="shared" si="51"/>
        <v>9.9125256666666661E-2</v>
      </c>
      <c r="X230">
        <f t="shared" si="52"/>
        <v>8.9661805064675096E-2</v>
      </c>
      <c r="Z230">
        <v>668.21</v>
      </c>
      <c r="AA230">
        <v>158248</v>
      </c>
      <c r="AB230">
        <v>2274</v>
      </c>
      <c r="AC230">
        <v>2137</v>
      </c>
      <c r="AD230">
        <v>2409</v>
      </c>
      <c r="AE230">
        <v>16144</v>
      </c>
      <c r="AF230">
        <f t="shared" si="53"/>
        <v>3.8853582811764348E-3</v>
      </c>
      <c r="AG230">
        <f t="shared" si="53"/>
        <v>3.6125436493131095E-3</v>
      </c>
      <c r="AH230">
        <f t="shared" si="53"/>
        <v>4.1541902176840916E-3</v>
      </c>
      <c r="AI230">
        <f t="shared" si="54"/>
        <v>3.8840307160578785E-3</v>
      </c>
    </row>
    <row r="231" spans="1:35" x14ac:dyDescent="0.25">
      <c r="A231">
        <v>669.79</v>
      </c>
      <c r="B231">
        <v>1092456.1100000001</v>
      </c>
      <c r="C231">
        <v>1106854.1100000001</v>
      </c>
      <c r="D231">
        <v>1109841.25</v>
      </c>
      <c r="E231">
        <v>1107571.03</v>
      </c>
      <c r="F231">
        <v>1094427.6200000001</v>
      </c>
      <c r="G231">
        <f t="shared" si="42"/>
        <v>1.10685411</v>
      </c>
      <c r="H231">
        <f t="shared" si="43"/>
        <v>1.1098412499999999</v>
      </c>
      <c r="I231">
        <f t="shared" si="44"/>
        <v>1.1075710300000001</v>
      </c>
      <c r="J231">
        <f t="shared" si="45"/>
        <v>1.09442762</v>
      </c>
      <c r="K231">
        <f t="shared" si="46"/>
        <v>1.1046735025000001</v>
      </c>
      <c r="M231">
        <v>669.79</v>
      </c>
      <c r="N231">
        <v>425376.8</v>
      </c>
      <c r="O231">
        <v>27876.93</v>
      </c>
      <c r="P231">
        <v>89756.49</v>
      </c>
      <c r="Q231">
        <v>179147.27</v>
      </c>
      <c r="R231">
        <v>23736.53</v>
      </c>
      <c r="S231">
        <f t="shared" si="47"/>
        <v>2.7876930000000001E-2</v>
      </c>
      <c r="T231">
        <f t="shared" si="48"/>
        <v>8.9756490000000008E-2</v>
      </c>
      <c r="U231">
        <f t="shared" si="49"/>
        <v>0.17914727</v>
      </c>
      <c r="V231">
        <f t="shared" si="50"/>
        <v>2.3736529999999999E-2</v>
      </c>
      <c r="W231">
        <f t="shared" si="51"/>
        <v>9.8926896666666667E-2</v>
      </c>
      <c r="X231">
        <f t="shared" si="52"/>
        <v>8.9553063817303491E-2</v>
      </c>
      <c r="Z231">
        <v>669.79</v>
      </c>
      <c r="AA231">
        <v>158352</v>
      </c>
      <c r="AB231">
        <v>2259</v>
      </c>
      <c r="AC231">
        <v>2128</v>
      </c>
      <c r="AD231">
        <v>2397</v>
      </c>
      <c r="AE231">
        <v>16042</v>
      </c>
      <c r="AF231">
        <f t="shared" si="53"/>
        <v>3.8570155988930733E-3</v>
      </c>
      <c r="AG231">
        <f t="shared" si="53"/>
        <v>3.5963203810292265E-3</v>
      </c>
      <c r="AH231">
        <f t="shared" si="53"/>
        <v>4.1316410955740714E-3</v>
      </c>
      <c r="AI231">
        <f t="shared" si="54"/>
        <v>3.8616590251654569E-3</v>
      </c>
    </row>
    <row r="232" spans="1:35" x14ac:dyDescent="0.25">
      <c r="A232">
        <v>671.36</v>
      </c>
      <c r="B232">
        <v>1085195.6599999999</v>
      </c>
      <c r="C232">
        <v>1099329.98</v>
      </c>
      <c r="D232">
        <v>1102596.32</v>
      </c>
      <c r="E232">
        <v>1100042.6399999999</v>
      </c>
      <c r="F232">
        <v>1087036.68</v>
      </c>
      <c r="G232">
        <f t="shared" si="42"/>
        <v>1.09932998</v>
      </c>
      <c r="H232">
        <f t="shared" si="43"/>
        <v>1.10259632</v>
      </c>
      <c r="I232">
        <f t="shared" si="44"/>
        <v>1.1000426399999998</v>
      </c>
      <c r="J232">
        <f t="shared" si="45"/>
        <v>1.08703668</v>
      </c>
      <c r="K232">
        <f t="shared" si="46"/>
        <v>1.097251405</v>
      </c>
      <c r="M232">
        <v>671.36</v>
      </c>
      <c r="N232">
        <v>422609.7</v>
      </c>
      <c r="O232">
        <v>27675</v>
      </c>
      <c r="P232">
        <v>89167.77</v>
      </c>
      <c r="Q232">
        <v>177945.94</v>
      </c>
      <c r="R232">
        <v>23428.29</v>
      </c>
      <c r="S232">
        <f t="shared" si="47"/>
        <v>2.7675000000000002E-2</v>
      </c>
      <c r="T232">
        <f t="shared" si="48"/>
        <v>8.9167770000000007E-2</v>
      </c>
      <c r="U232">
        <f t="shared" si="49"/>
        <v>0.17794594</v>
      </c>
      <c r="V232">
        <f t="shared" si="50"/>
        <v>2.3428290000000001E-2</v>
      </c>
      <c r="W232">
        <f t="shared" si="51"/>
        <v>9.8262903333333332E-2</v>
      </c>
      <c r="X232">
        <f t="shared" si="52"/>
        <v>8.9553681941590524E-2</v>
      </c>
      <c r="Z232">
        <v>671.36</v>
      </c>
      <c r="AA232">
        <v>158816</v>
      </c>
      <c r="AB232">
        <v>2265</v>
      </c>
      <c r="AC232">
        <v>2137</v>
      </c>
      <c r="AD232">
        <v>2403</v>
      </c>
      <c r="AE232">
        <v>15962</v>
      </c>
      <c r="AF232">
        <f t="shared" si="53"/>
        <v>3.8608269802763123E-3</v>
      </c>
      <c r="AG232">
        <f t="shared" si="53"/>
        <v>3.6068460918443537E-3</v>
      </c>
      <c r="AH232">
        <f t="shared" si="53"/>
        <v>4.1346501256170178E-3</v>
      </c>
      <c r="AI232">
        <f t="shared" si="54"/>
        <v>3.8674410659125615E-3</v>
      </c>
    </row>
    <row r="233" spans="1:35" x14ac:dyDescent="0.25">
      <c r="A233">
        <v>672.93</v>
      </c>
      <c r="B233">
        <v>1079860.19</v>
      </c>
      <c r="C233">
        <v>1094693.92</v>
      </c>
      <c r="D233">
        <v>1097637.1200000001</v>
      </c>
      <c r="E233">
        <v>1095282.56</v>
      </c>
      <c r="F233">
        <v>1082097.02</v>
      </c>
      <c r="G233">
        <f t="shared" si="42"/>
        <v>1.0946939199999999</v>
      </c>
      <c r="H233">
        <f t="shared" si="43"/>
        <v>1.0976371200000001</v>
      </c>
      <c r="I233">
        <f t="shared" si="44"/>
        <v>1.09528256</v>
      </c>
      <c r="J233">
        <f t="shared" si="45"/>
        <v>1.08209702</v>
      </c>
      <c r="K233">
        <f t="shared" si="46"/>
        <v>1.0924276550000001</v>
      </c>
      <c r="M233">
        <v>672.93</v>
      </c>
      <c r="N233">
        <v>421313.29</v>
      </c>
      <c r="O233">
        <v>27558.38</v>
      </c>
      <c r="P233">
        <v>88929.03</v>
      </c>
      <c r="Q233">
        <v>177376.99</v>
      </c>
      <c r="R233">
        <v>23224.46</v>
      </c>
      <c r="S233">
        <f t="shared" si="47"/>
        <v>2.755838E-2</v>
      </c>
      <c r="T233">
        <f t="shared" si="48"/>
        <v>8.8929029999999992E-2</v>
      </c>
      <c r="U233">
        <f t="shared" si="49"/>
        <v>0.17737698999999998</v>
      </c>
      <c r="V233">
        <f t="shared" si="50"/>
        <v>2.3224459999999999E-2</v>
      </c>
      <c r="W233">
        <f t="shared" si="51"/>
        <v>9.7954799999999995E-2</v>
      </c>
      <c r="X233">
        <f t="shared" si="52"/>
        <v>8.966708189019619E-2</v>
      </c>
      <c r="Z233">
        <v>672.93</v>
      </c>
      <c r="AA233">
        <v>160240</v>
      </c>
      <c r="AB233">
        <v>2294</v>
      </c>
      <c r="AC233">
        <v>2159</v>
      </c>
      <c r="AD233">
        <v>2426</v>
      </c>
      <c r="AE233">
        <v>15988</v>
      </c>
      <c r="AF233">
        <f t="shared" si="53"/>
        <v>3.8825256403051175E-3</v>
      </c>
      <c r="AG233">
        <f t="shared" si="53"/>
        <v>3.6170356484899425E-3</v>
      </c>
      <c r="AH233">
        <f t="shared" si="53"/>
        <v>4.1421158545243992E-3</v>
      </c>
      <c r="AI233">
        <f t="shared" si="54"/>
        <v>3.8805590477731535E-3</v>
      </c>
    </row>
    <row r="234" spans="1:35" x14ac:dyDescent="0.25">
      <c r="A234">
        <v>674.5</v>
      </c>
      <c r="B234">
        <v>1079968.32</v>
      </c>
      <c r="C234">
        <v>1094342.19</v>
      </c>
      <c r="D234">
        <v>1096971.56</v>
      </c>
      <c r="E234">
        <v>1095043.3500000001</v>
      </c>
      <c r="F234">
        <v>1081721.23</v>
      </c>
      <c r="G234">
        <f t="shared" si="42"/>
        <v>1.0943421899999999</v>
      </c>
      <c r="H234">
        <f t="shared" si="43"/>
        <v>1.0969715600000001</v>
      </c>
      <c r="I234">
        <f t="shared" si="44"/>
        <v>1.0950433500000001</v>
      </c>
      <c r="J234">
        <f t="shared" si="45"/>
        <v>1.0817212300000001</v>
      </c>
      <c r="K234">
        <f t="shared" si="46"/>
        <v>1.0920195825000001</v>
      </c>
      <c r="M234">
        <v>674.5</v>
      </c>
      <c r="N234">
        <v>420839.09</v>
      </c>
      <c r="O234">
        <v>27500.43</v>
      </c>
      <c r="P234">
        <v>88889.85</v>
      </c>
      <c r="Q234">
        <v>177191.37</v>
      </c>
      <c r="R234">
        <v>23055.94</v>
      </c>
      <c r="S234">
        <f t="shared" si="47"/>
        <v>2.7500429999999999E-2</v>
      </c>
      <c r="T234">
        <f t="shared" si="48"/>
        <v>8.8889850000000006E-2</v>
      </c>
      <c r="U234">
        <f t="shared" si="49"/>
        <v>0.17719136999999999</v>
      </c>
      <c r="V234">
        <f t="shared" si="50"/>
        <v>2.3055939999999997E-2</v>
      </c>
      <c r="W234">
        <f t="shared" si="51"/>
        <v>9.7860550000000004E-2</v>
      </c>
      <c r="X234">
        <f t="shared" si="52"/>
        <v>8.9614281253056191E-2</v>
      </c>
      <c r="Z234">
        <v>674.5</v>
      </c>
      <c r="AA234">
        <v>161352</v>
      </c>
      <c r="AB234">
        <v>2325</v>
      </c>
      <c r="AC234">
        <v>2190</v>
      </c>
      <c r="AD234">
        <v>2461</v>
      </c>
      <c r="AE234">
        <v>15984</v>
      </c>
      <c r="AF234">
        <f t="shared" si="53"/>
        <v>3.916468647134577E-3</v>
      </c>
      <c r="AG234">
        <f t="shared" si="53"/>
        <v>3.6528083498437863E-3</v>
      </c>
      <c r="AH234">
        <f t="shared" si="53"/>
        <v>4.1820819836645585E-3</v>
      </c>
      <c r="AI234">
        <f t="shared" si="54"/>
        <v>3.917119660214307E-3</v>
      </c>
    </row>
    <row r="235" spans="1:35" x14ac:dyDescent="0.25">
      <c r="A235">
        <v>676.07</v>
      </c>
      <c r="B235">
        <v>1077246.02</v>
      </c>
      <c r="C235">
        <v>1092194.0900000001</v>
      </c>
      <c r="D235">
        <v>1094743.3700000001</v>
      </c>
      <c r="E235">
        <v>1092657.5900000001</v>
      </c>
      <c r="F235">
        <v>1079215.92</v>
      </c>
      <c r="G235">
        <f t="shared" si="42"/>
        <v>1.09219409</v>
      </c>
      <c r="H235">
        <f t="shared" si="43"/>
        <v>1.0947433700000002</v>
      </c>
      <c r="I235">
        <f t="shared" si="44"/>
        <v>1.0926575900000002</v>
      </c>
      <c r="J235">
        <f t="shared" si="45"/>
        <v>1.07921592</v>
      </c>
      <c r="K235">
        <f t="shared" si="46"/>
        <v>1.0897027425000001</v>
      </c>
      <c r="M235">
        <v>676.07</v>
      </c>
      <c r="N235">
        <v>420385.17</v>
      </c>
      <c r="O235">
        <v>27426.63</v>
      </c>
      <c r="P235">
        <v>88668.65</v>
      </c>
      <c r="Q235">
        <v>176897.43</v>
      </c>
      <c r="R235">
        <v>22886.19</v>
      </c>
      <c r="S235">
        <f t="shared" si="47"/>
        <v>2.742663E-2</v>
      </c>
      <c r="T235">
        <f t="shared" si="48"/>
        <v>8.8668649999999988E-2</v>
      </c>
      <c r="U235">
        <f t="shared" si="49"/>
        <v>0.17689742999999999</v>
      </c>
      <c r="V235">
        <f t="shared" si="50"/>
        <v>2.2886189999999997E-2</v>
      </c>
      <c r="W235">
        <f t="shared" si="51"/>
        <v>9.7664236666666668E-2</v>
      </c>
      <c r="X235">
        <f t="shared" si="52"/>
        <v>8.9624658962135867E-2</v>
      </c>
      <c r="Z235">
        <v>676.07</v>
      </c>
      <c r="AA235">
        <v>162744</v>
      </c>
      <c r="AB235">
        <v>2363</v>
      </c>
      <c r="AC235">
        <v>2224</v>
      </c>
      <c r="AD235">
        <v>2498</v>
      </c>
      <c r="AE235">
        <v>15994</v>
      </c>
      <c r="AF235">
        <f t="shared" si="53"/>
        <v>3.9561633099421678E-3</v>
      </c>
      <c r="AG235">
        <f t="shared" si="53"/>
        <v>3.6870128439480208E-3</v>
      </c>
      <c r="AH235">
        <f t="shared" si="53"/>
        <v>4.2175684387854035E-3</v>
      </c>
      <c r="AI235">
        <f t="shared" si="54"/>
        <v>3.9535815308918637E-3</v>
      </c>
    </row>
    <row r="236" spans="1:35" x14ac:dyDescent="0.25">
      <c r="A236">
        <v>677.64</v>
      </c>
      <c r="B236">
        <v>1076822.6599999999</v>
      </c>
      <c r="C236">
        <v>1091044.2</v>
      </c>
      <c r="D236">
        <v>1094083.48</v>
      </c>
      <c r="E236">
        <v>1091904.3700000001</v>
      </c>
      <c r="F236">
        <v>1078600.3600000001</v>
      </c>
      <c r="G236">
        <f t="shared" si="42"/>
        <v>1.0910442</v>
      </c>
      <c r="H236">
        <f t="shared" si="43"/>
        <v>1.0940834799999999</v>
      </c>
      <c r="I236">
        <f t="shared" si="44"/>
        <v>1.0919043700000002</v>
      </c>
      <c r="J236">
        <f t="shared" si="45"/>
        <v>1.07860036</v>
      </c>
      <c r="K236">
        <f t="shared" si="46"/>
        <v>1.0889081025</v>
      </c>
      <c r="M236">
        <v>677.64</v>
      </c>
      <c r="N236">
        <v>419919.4</v>
      </c>
      <c r="O236">
        <v>27388.51</v>
      </c>
      <c r="P236">
        <v>88593.24</v>
      </c>
      <c r="Q236">
        <v>176826.25</v>
      </c>
      <c r="R236">
        <v>22732.65</v>
      </c>
      <c r="S236">
        <f t="shared" si="47"/>
        <v>2.7388509999999998E-2</v>
      </c>
      <c r="T236">
        <f t="shared" si="48"/>
        <v>8.8593240000000004E-2</v>
      </c>
      <c r="U236">
        <f t="shared" si="49"/>
        <v>0.17682624999999999</v>
      </c>
      <c r="V236">
        <f t="shared" si="50"/>
        <v>2.273265E-2</v>
      </c>
      <c r="W236">
        <f t="shared" si="51"/>
        <v>9.7602666666666657E-2</v>
      </c>
      <c r="X236">
        <f t="shared" si="52"/>
        <v>8.963352044362867E-2</v>
      </c>
      <c r="Z236">
        <v>677.64</v>
      </c>
      <c r="AA236">
        <v>164280</v>
      </c>
      <c r="AB236">
        <v>2401</v>
      </c>
      <c r="AC236">
        <v>2264</v>
      </c>
      <c r="AD236">
        <v>2543</v>
      </c>
      <c r="AE236">
        <v>16026</v>
      </c>
      <c r="AF236">
        <f t="shared" si="53"/>
        <v>3.9908386808350151E-3</v>
      </c>
      <c r="AG236">
        <f t="shared" si="53"/>
        <v>3.7280412017559579E-3</v>
      </c>
      <c r="AH236">
        <f t="shared" si="53"/>
        <v>4.2632273087855705E-3</v>
      </c>
      <c r="AI236">
        <f t="shared" si="54"/>
        <v>3.9940357304588479E-3</v>
      </c>
    </row>
    <row r="237" spans="1:35" x14ac:dyDescent="0.25">
      <c r="A237">
        <v>679.21</v>
      </c>
      <c r="B237">
        <v>1074000.53</v>
      </c>
      <c r="C237">
        <v>1088719.8400000001</v>
      </c>
      <c r="D237">
        <v>1091720.32</v>
      </c>
      <c r="E237">
        <v>1089682.26</v>
      </c>
      <c r="F237">
        <v>1076265.04</v>
      </c>
      <c r="G237">
        <f t="shared" si="42"/>
        <v>1.08871984</v>
      </c>
      <c r="H237">
        <f t="shared" si="43"/>
        <v>1.0917203200000001</v>
      </c>
      <c r="I237">
        <f t="shared" si="44"/>
        <v>1.08968226</v>
      </c>
      <c r="J237">
        <f t="shared" si="45"/>
        <v>1.07626504</v>
      </c>
      <c r="K237">
        <f t="shared" si="46"/>
        <v>1.086596865</v>
      </c>
      <c r="M237">
        <v>679.21</v>
      </c>
      <c r="N237">
        <v>419145.62</v>
      </c>
      <c r="O237">
        <v>27318.31</v>
      </c>
      <c r="P237">
        <v>88395.42</v>
      </c>
      <c r="Q237">
        <v>176443.15</v>
      </c>
      <c r="R237">
        <v>22550.02</v>
      </c>
      <c r="S237">
        <f t="shared" si="47"/>
        <v>2.7318310000000002E-2</v>
      </c>
      <c r="T237">
        <f t="shared" si="48"/>
        <v>8.8395420000000002E-2</v>
      </c>
      <c r="U237">
        <f t="shared" si="49"/>
        <v>0.17644314999999999</v>
      </c>
      <c r="V237">
        <f t="shared" si="50"/>
        <v>2.255002E-2</v>
      </c>
      <c r="W237">
        <f t="shared" si="51"/>
        <v>9.7385626666666669E-2</v>
      </c>
      <c r="X237">
        <f t="shared" si="52"/>
        <v>8.962443184176376E-2</v>
      </c>
      <c r="Z237">
        <v>679.21</v>
      </c>
      <c r="AA237">
        <v>165968</v>
      </c>
      <c r="AB237">
        <v>2448</v>
      </c>
      <c r="AC237">
        <v>2309</v>
      </c>
      <c r="AD237">
        <v>2584</v>
      </c>
      <c r="AE237">
        <v>16062</v>
      </c>
      <c r="AF237">
        <f t="shared" si="53"/>
        <v>4.038122085009377E-3</v>
      </c>
      <c r="AG237">
        <f t="shared" si="53"/>
        <v>3.7741999829309552E-3</v>
      </c>
      <c r="AH237">
        <f t="shared" si="53"/>
        <v>4.2963480266112854E-3</v>
      </c>
      <c r="AI237">
        <f t="shared" si="54"/>
        <v>4.0362233648505398E-3</v>
      </c>
    </row>
    <row r="238" spans="1:35" x14ac:dyDescent="0.25">
      <c r="A238">
        <v>680.77</v>
      </c>
      <c r="B238">
        <v>1071345.31</v>
      </c>
      <c r="C238">
        <v>1085612.76</v>
      </c>
      <c r="D238">
        <v>1088578.1499999999</v>
      </c>
      <c r="E238">
        <v>1086340.1200000001</v>
      </c>
      <c r="F238">
        <v>1073303.5900000001</v>
      </c>
      <c r="G238">
        <f t="shared" si="42"/>
        <v>1.0856127600000001</v>
      </c>
      <c r="H238">
        <f t="shared" si="43"/>
        <v>1.0885781499999998</v>
      </c>
      <c r="I238">
        <f t="shared" si="44"/>
        <v>1.08634012</v>
      </c>
      <c r="J238">
        <f t="shared" si="45"/>
        <v>1.0733035900000001</v>
      </c>
      <c r="K238">
        <f t="shared" si="46"/>
        <v>1.083458655</v>
      </c>
      <c r="M238">
        <v>680.77</v>
      </c>
      <c r="N238">
        <v>418042.72</v>
      </c>
      <c r="O238">
        <v>27214.7</v>
      </c>
      <c r="P238">
        <v>88100.79</v>
      </c>
      <c r="Q238">
        <v>175890.42</v>
      </c>
      <c r="R238">
        <v>22354.79</v>
      </c>
      <c r="S238">
        <f t="shared" si="47"/>
        <v>2.7214700000000001E-2</v>
      </c>
      <c r="T238">
        <f t="shared" si="48"/>
        <v>8.8100789999999998E-2</v>
      </c>
      <c r="U238">
        <f t="shared" si="49"/>
        <v>0.17589042000000002</v>
      </c>
      <c r="V238">
        <f t="shared" si="50"/>
        <v>2.2354789999999999E-2</v>
      </c>
      <c r="W238">
        <f t="shared" si="51"/>
        <v>9.7068636666666666E-2</v>
      </c>
      <c r="X238">
        <f t="shared" si="52"/>
        <v>8.9591454384262276E-2</v>
      </c>
      <c r="Z238">
        <v>680.77</v>
      </c>
      <c r="AA238">
        <v>167384</v>
      </c>
      <c r="AB238">
        <v>2486</v>
      </c>
      <c r="AC238">
        <v>2347</v>
      </c>
      <c r="AD238">
        <v>2626</v>
      </c>
      <c r="AE238">
        <v>16086</v>
      </c>
      <c r="AF238">
        <f t="shared" si="53"/>
        <v>4.0745985474427418E-3</v>
      </c>
      <c r="AG238">
        <f t="shared" si="53"/>
        <v>3.8129091181200387E-3</v>
      </c>
      <c r="AH238">
        <f t="shared" si="53"/>
        <v>4.3381706345303568E-3</v>
      </c>
      <c r="AI238">
        <f t="shared" si="54"/>
        <v>4.0752261000310463E-3</v>
      </c>
    </row>
    <row r="239" spans="1:35" x14ac:dyDescent="0.25">
      <c r="A239">
        <v>682.34</v>
      </c>
      <c r="B239">
        <v>1068310.76</v>
      </c>
      <c r="C239">
        <v>1082644.93</v>
      </c>
      <c r="D239">
        <v>1085522.83</v>
      </c>
      <c r="E239">
        <v>1083087.68</v>
      </c>
      <c r="F239">
        <v>1070137.1200000001</v>
      </c>
      <c r="G239">
        <f t="shared" si="42"/>
        <v>1.0826449299999998</v>
      </c>
      <c r="H239">
        <f t="shared" si="43"/>
        <v>1.0855228300000002</v>
      </c>
      <c r="I239">
        <f t="shared" si="44"/>
        <v>1.08308768</v>
      </c>
      <c r="J239">
        <f t="shared" si="45"/>
        <v>1.0701371200000001</v>
      </c>
      <c r="K239">
        <f t="shared" si="46"/>
        <v>1.0803481400000001</v>
      </c>
      <c r="M239">
        <v>682.34</v>
      </c>
      <c r="N239">
        <v>416947.91</v>
      </c>
      <c r="O239">
        <v>27131.279999999999</v>
      </c>
      <c r="P239">
        <v>87846.34</v>
      </c>
      <c r="Q239">
        <v>175417.08</v>
      </c>
      <c r="R239">
        <v>22194.639999999999</v>
      </c>
      <c r="S239">
        <f t="shared" si="47"/>
        <v>2.7131279999999997E-2</v>
      </c>
      <c r="T239">
        <f t="shared" si="48"/>
        <v>8.7846339999999995E-2</v>
      </c>
      <c r="U239">
        <f t="shared" si="49"/>
        <v>0.17541707999999998</v>
      </c>
      <c r="V239">
        <f t="shared" si="50"/>
        <v>2.2194639999999998E-2</v>
      </c>
      <c r="W239">
        <f t="shared" si="51"/>
        <v>9.6798233333333317E-2</v>
      </c>
      <c r="X239">
        <f t="shared" si="52"/>
        <v>8.9599111387680369E-2</v>
      </c>
      <c r="Z239">
        <v>682.34</v>
      </c>
      <c r="AA239">
        <v>168024</v>
      </c>
      <c r="AB239">
        <v>2519</v>
      </c>
      <c r="AC239">
        <v>2373</v>
      </c>
      <c r="AD239">
        <v>2660</v>
      </c>
      <c r="AE239">
        <v>16038</v>
      </c>
      <c r="AF239">
        <f t="shared" si="53"/>
        <v>4.1227700147753264E-3</v>
      </c>
      <c r="AG239">
        <f t="shared" si="53"/>
        <v>3.848948947850333E-3</v>
      </c>
      <c r="AH239">
        <f t="shared" si="53"/>
        <v>4.3872136479015189E-3</v>
      </c>
      <c r="AI239">
        <f t="shared" si="54"/>
        <v>4.119644203509059E-3</v>
      </c>
    </row>
    <row r="240" spans="1:35" x14ac:dyDescent="0.25">
      <c r="A240">
        <v>683.9</v>
      </c>
      <c r="B240">
        <v>1060480.76</v>
      </c>
      <c r="C240">
        <v>1074703.24</v>
      </c>
      <c r="D240">
        <v>1077503.8</v>
      </c>
      <c r="E240">
        <v>1075307.28</v>
      </c>
      <c r="F240">
        <v>1062402.72</v>
      </c>
      <c r="G240">
        <f t="shared" si="42"/>
        <v>1.0747032400000001</v>
      </c>
      <c r="H240">
        <f t="shared" si="43"/>
        <v>1.0775038000000001</v>
      </c>
      <c r="I240">
        <f t="shared" si="44"/>
        <v>1.0753072800000001</v>
      </c>
      <c r="J240">
        <f t="shared" si="45"/>
        <v>1.0624027199999999</v>
      </c>
      <c r="K240">
        <f t="shared" si="46"/>
        <v>1.0724792600000002</v>
      </c>
      <c r="M240">
        <v>683.9</v>
      </c>
      <c r="N240">
        <v>413302.84</v>
      </c>
      <c r="O240">
        <v>26863.16</v>
      </c>
      <c r="P240">
        <v>87018.73</v>
      </c>
      <c r="Q240">
        <v>173852.79</v>
      </c>
      <c r="R240">
        <v>21871.1</v>
      </c>
      <c r="S240">
        <f t="shared" si="47"/>
        <v>2.6863160000000001E-2</v>
      </c>
      <c r="T240">
        <f t="shared" si="48"/>
        <v>8.7018730000000002E-2</v>
      </c>
      <c r="U240">
        <f t="shared" si="49"/>
        <v>0.17385279000000001</v>
      </c>
      <c r="V240">
        <f t="shared" si="50"/>
        <v>2.1871099999999997E-2</v>
      </c>
      <c r="W240">
        <f t="shared" si="51"/>
        <v>9.5911560000000007E-2</v>
      </c>
      <c r="X240">
        <f t="shared" si="52"/>
        <v>8.9429757364258955E-2</v>
      </c>
      <c r="Z240">
        <v>683.9</v>
      </c>
      <c r="AA240">
        <v>166152</v>
      </c>
      <c r="AB240">
        <v>2507</v>
      </c>
      <c r="AC240">
        <v>2366</v>
      </c>
      <c r="AD240">
        <v>2648</v>
      </c>
      <c r="AE240">
        <v>15752</v>
      </c>
      <c r="AF240">
        <f t="shared" si="53"/>
        <v>4.1573096486243171E-3</v>
      </c>
      <c r="AG240">
        <f t="shared" si="53"/>
        <v>3.8898865841267768E-3</v>
      </c>
      <c r="AH240">
        <f t="shared" si="53"/>
        <v>4.4247327131218574E-3</v>
      </c>
      <c r="AI240">
        <f t="shared" si="54"/>
        <v>4.1573096486243171E-3</v>
      </c>
    </row>
    <row r="241" spans="1:35" x14ac:dyDescent="0.25">
      <c r="A241">
        <v>685.47</v>
      </c>
      <c r="B241">
        <v>1037690.61</v>
      </c>
      <c r="C241">
        <v>1051443.1399999999</v>
      </c>
      <c r="D241">
        <v>1054161.03</v>
      </c>
      <c r="E241">
        <v>1052041.07</v>
      </c>
      <c r="F241">
        <v>1039593.13</v>
      </c>
      <c r="G241">
        <f t="shared" si="42"/>
        <v>1.0514431399999999</v>
      </c>
      <c r="H241">
        <f t="shared" si="43"/>
        <v>1.0541610299999999</v>
      </c>
      <c r="I241">
        <f t="shared" si="44"/>
        <v>1.05204107</v>
      </c>
      <c r="J241">
        <f t="shared" si="45"/>
        <v>1.0395931300000001</v>
      </c>
      <c r="K241">
        <f t="shared" si="46"/>
        <v>1.0493095925</v>
      </c>
      <c r="M241">
        <v>685.47</v>
      </c>
      <c r="N241">
        <v>404169.54</v>
      </c>
      <c r="O241">
        <v>26248.36</v>
      </c>
      <c r="P241">
        <v>85047.32</v>
      </c>
      <c r="Q241">
        <v>169895.89</v>
      </c>
      <c r="R241">
        <v>21277.73</v>
      </c>
      <c r="S241">
        <f t="shared" si="47"/>
        <v>2.6248360000000002E-2</v>
      </c>
      <c r="T241">
        <f t="shared" si="48"/>
        <v>8.504732000000001E-2</v>
      </c>
      <c r="U241">
        <f t="shared" si="49"/>
        <v>0.16989589000000002</v>
      </c>
      <c r="V241">
        <f t="shared" si="50"/>
        <v>2.1277729999999998E-2</v>
      </c>
      <c r="W241">
        <f t="shared" si="51"/>
        <v>9.3730523333333357E-2</v>
      </c>
      <c r="X241">
        <f t="shared" si="52"/>
        <v>8.9325899623216645E-2</v>
      </c>
      <c r="Z241">
        <v>685.47</v>
      </c>
      <c r="AA241">
        <v>153152</v>
      </c>
      <c r="AB241">
        <v>2343</v>
      </c>
      <c r="AC241">
        <v>2212</v>
      </c>
      <c r="AD241">
        <v>2466</v>
      </c>
      <c r="AE241">
        <v>14324</v>
      </c>
      <c r="AF241">
        <f t="shared" si="53"/>
        <v>4.2315120968929058E-3</v>
      </c>
      <c r="AG241">
        <f t="shared" si="53"/>
        <v>3.9619654429858342E-3</v>
      </c>
      <c r="AH241">
        <f t="shared" si="53"/>
        <v>4.4845978864392396E-3</v>
      </c>
      <c r="AI241">
        <f t="shared" si="54"/>
        <v>4.2260251421059932E-3</v>
      </c>
    </row>
    <row r="242" spans="1:35" x14ac:dyDescent="0.25">
      <c r="A242">
        <v>687.03</v>
      </c>
      <c r="B242">
        <v>955282.37</v>
      </c>
      <c r="C242">
        <v>967472.18</v>
      </c>
      <c r="D242">
        <v>969521.8</v>
      </c>
      <c r="E242">
        <v>967256.43</v>
      </c>
      <c r="F242">
        <v>956145.36</v>
      </c>
      <c r="G242">
        <f t="shared" si="42"/>
        <v>0.96747218000000001</v>
      </c>
      <c r="H242">
        <f t="shared" si="43"/>
        <v>0.9695218000000001</v>
      </c>
      <c r="I242">
        <f t="shared" si="44"/>
        <v>0.96725643000000006</v>
      </c>
      <c r="J242">
        <f t="shared" si="45"/>
        <v>0.95614535999999994</v>
      </c>
      <c r="K242">
        <f t="shared" si="46"/>
        <v>0.96509894249999995</v>
      </c>
      <c r="M242">
        <v>687.03</v>
      </c>
      <c r="N242">
        <v>370526.06</v>
      </c>
      <c r="O242">
        <v>24025.73</v>
      </c>
      <c r="P242">
        <v>77878.009999999995</v>
      </c>
      <c r="Q242">
        <v>155811.24</v>
      </c>
      <c r="R242">
        <v>19349.189999999999</v>
      </c>
      <c r="S242">
        <f t="shared" si="47"/>
        <v>2.4025729999999999E-2</v>
      </c>
      <c r="T242">
        <f t="shared" si="48"/>
        <v>7.7878009999999998E-2</v>
      </c>
      <c r="U242">
        <f t="shared" si="49"/>
        <v>0.15581123999999999</v>
      </c>
      <c r="V242">
        <f t="shared" si="50"/>
        <v>1.9349189999999999E-2</v>
      </c>
      <c r="W242">
        <f t="shared" si="51"/>
        <v>8.5904993333333332E-2</v>
      </c>
      <c r="X242">
        <f t="shared" si="52"/>
        <v>8.9011592024755878E-2</v>
      </c>
      <c r="Z242">
        <v>687.03</v>
      </c>
      <c r="AA242">
        <v>140872</v>
      </c>
      <c r="AB242">
        <v>2181</v>
      </c>
      <c r="AC242">
        <v>2057</v>
      </c>
      <c r="AD242">
        <v>2293</v>
      </c>
      <c r="AE242">
        <v>12758</v>
      </c>
      <c r="AF242">
        <f t="shared" si="53"/>
        <v>4.3080510825154001E-3</v>
      </c>
      <c r="AG242">
        <f t="shared" si="53"/>
        <v>4.0306664948903071E-3</v>
      </c>
      <c r="AH242">
        <f t="shared" si="53"/>
        <v>4.5585920003703229E-3</v>
      </c>
      <c r="AI242">
        <f t="shared" si="54"/>
        <v>4.2991031925920103E-3</v>
      </c>
    </row>
    <row r="243" spans="1:35" x14ac:dyDescent="0.25">
      <c r="A243">
        <v>688.6</v>
      </c>
      <c r="B243">
        <v>906619.86</v>
      </c>
      <c r="C243">
        <v>919017.34</v>
      </c>
      <c r="D243">
        <v>921475.47</v>
      </c>
      <c r="E243">
        <v>919658.59</v>
      </c>
      <c r="F243">
        <v>908436.73</v>
      </c>
      <c r="G243">
        <f t="shared" si="42"/>
        <v>0.91901734000000002</v>
      </c>
      <c r="H243">
        <f t="shared" si="43"/>
        <v>0.92147546999999996</v>
      </c>
      <c r="I243">
        <f t="shared" si="44"/>
        <v>0.91965858999999994</v>
      </c>
      <c r="J243">
        <f t="shared" si="45"/>
        <v>0.90843673000000003</v>
      </c>
      <c r="K243">
        <f t="shared" si="46"/>
        <v>0.91714703249999996</v>
      </c>
      <c r="M243">
        <v>688.6</v>
      </c>
      <c r="N243">
        <v>354587.3</v>
      </c>
      <c r="O243">
        <v>22989.54</v>
      </c>
      <c r="P243">
        <v>74548.19</v>
      </c>
      <c r="Q243">
        <v>149104.21</v>
      </c>
      <c r="R243">
        <v>18286.73</v>
      </c>
      <c r="S243">
        <f t="shared" si="47"/>
        <v>2.2989539999999999E-2</v>
      </c>
      <c r="T243">
        <f t="shared" si="48"/>
        <v>7.454819E-2</v>
      </c>
      <c r="U243">
        <f t="shared" si="49"/>
        <v>0.14910420999999999</v>
      </c>
      <c r="V243">
        <f t="shared" si="50"/>
        <v>1.8286730000000001E-2</v>
      </c>
      <c r="W243">
        <f t="shared" si="51"/>
        <v>8.2213980000000006E-2</v>
      </c>
      <c r="X243">
        <f t="shared" si="52"/>
        <v>8.964100311800334E-2</v>
      </c>
      <c r="Z243">
        <v>688.6</v>
      </c>
      <c r="AA243">
        <v>143176</v>
      </c>
      <c r="AB243">
        <v>2211</v>
      </c>
      <c r="AC243">
        <v>2084</v>
      </c>
      <c r="AD243">
        <v>2328</v>
      </c>
      <c r="AE243">
        <v>12888</v>
      </c>
      <c r="AF243">
        <f t="shared" si="53"/>
        <v>4.2990322824267412E-3</v>
      </c>
      <c r="AG243">
        <f t="shared" si="53"/>
        <v>4.0195084656565556E-3</v>
      </c>
      <c r="AH243">
        <f t="shared" si="53"/>
        <v>4.5565463498449428E-3</v>
      </c>
      <c r="AI243">
        <f t="shared" si="54"/>
        <v>4.2916956993094132E-3</v>
      </c>
    </row>
    <row r="244" spans="1:35" x14ac:dyDescent="0.25">
      <c r="A244">
        <v>690.16</v>
      </c>
      <c r="B244">
        <v>919439.72</v>
      </c>
      <c r="C244">
        <v>931640.21</v>
      </c>
      <c r="D244">
        <v>934027.26</v>
      </c>
      <c r="E244">
        <v>932488.94</v>
      </c>
      <c r="F244">
        <v>920925</v>
      </c>
      <c r="G244">
        <f t="shared" si="42"/>
        <v>0.93164020999999997</v>
      </c>
      <c r="H244">
        <f t="shared" si="43"/>
        <v>0.93402726000000003</v>
      </c>
      <c r="I244">
        <f t="shared" si="44"/>
        <v>0.93248893999999993</v>
      </c>
      <c r="J244">
        <f t="shared" si="45"/>
        <v>0.92092499999999999</v>
      </c>
      <c r="K244">
        <f t="shared" si="46"/>
        <v>0.92977035249999995</v>
      </c>
      <c r="M244">
        <v>690.16</v>
      </c>
      <c r="N244">
        <v>359798.63</v>
      </c>
      <c r="O244">
        <v>23306.38</v>
      </c>
      <c r="P244">
        <v>75562.38</v>
      </c>
      <c r="Q244">
        <v>151233.70000000001</v>
      </c>
      <c r="R244">
        <v>18460.689999999999</v>
      </c>
      <c r="S244">
        <f t="shared" si="47"/>
        <v>2.3306380000000002E-2</v>
      </c>
      <c r="T244">
        <f t="shared" si="48"/>
        <v>7.5562379999999998E-2</v>
      </c>
      <c r="U244">
        <f t="shared" si="49"/>
        <v>0.1512337</v>
      </c>
      <c r="V244">
        <f t="shared" si="50"/>
        <v>1.8460689999999998E-2</v>
      </c>
      <c r="W244">
        <f t="shared" si="51"/>
        <v>8.3367486666666671E-2</v>
      </c>
      <c r="X244">
        <f t="shared" si="52"/>
        <v>8.9664599911693441E-2</v>
      </c>
      <c r="Z244">
        <v>690.16</v>
      </c>
      <c r="AA244">
        <v>148576</v>
      </c>
      <c r="AB244">
        <v>2276</v>
      </c>
      <c r="AC244">
        <v>2143</v>
      </c>
      <c r="AD244">
        <v>2394</v>
      </c>
      <c r="AE244">
        <v>13384</v>
      </c>
      <c r="AF244">
        <f t="shared" si="53"/>
        <v>4.2596074030423767E-3</v>
      </c>
      <c r="AG244">
        <f t="shared" si="53"/>
        <v>3.977517006788475E-3</v>
      </c>
      <c r="AH244">
        <f t="shared" si="53"/>
        <v>4.5098830929518538E-3</v>
      </c>
      <c r="AI244">
        <f t="shared" si="54"/>
        <v>4.2490025009275685E-3</v>
      </c>
    </row>
    <row r="245" spans="1:35" x14ac:dyDescent="0.25">
      <c r="A245">
        <v>691.72</v>
      </c>
      <c r="B245">
        <v>946684.59</v>
      </c>
      <c r="C245">
        <v>959259.85</v>
      </c>
      <c r="D245">
        <v>962271.57</v>
      </c>
      <c r="E245">
        <v>960580.78</v>
      </c>
      <c r="F245">
        <v>948375.38</v>
      </c>
      <c r="G245">
        <f t="shared" si="42"/>
        <v>0.95925985000000003</v>
      </c>
      <c r="H245">
        <f t="shared" si="43"/>
        <v>0.96227156999999997</v>
      </c>
      <c r="I245">
        <f t="shared" si="44"/>
        <v>0.96058078000000002</v>
      </c>
      <c r="J245">
        <f t="shared" si="45"/>
        <v>0.94837537999999999</v>
      </c>
      <c r="K245">
        <f t="shared" si="46"/>
        <v>0.95762189499999995</v>
      </c>
      <c r="M245">
        <v>691.72</v>
      </c>
      <c r="N245">
        <v>370817.3</v>
      </c>
      <c r="O245">
        <v>24007.119999999999</v>
      </c>
      <c r="P245">
        <v>77896.740000000005</v>
      </c>
      <c r="Q245">
        <v>155824.47</v>
      </c>
      <c r="R245">
        <v>18972.46</v>
      </c>
      <c r="S245">
        <f t="shared" si="47"/>
        <v>2.400712E-2</v>
      </c>
      <c r="T245">
        <f t="shared" si="48"/>
        <v>7.7896740000000006E-2</v>
      </c>
      <c r="U245">
        <f t="shared" si="49"/>
        <v>0.15582446999999999</v>
      </c>
      <c r="V245">
        <f t="shared" si="50"/>
        <v>1.897246E-2</v>
      </c>
      <c r="W245">
        <f t="shared" si="51"/>
        <v>8.5909443333333335E-2</v>
      </c>
      <c r="X245">
        <f t="shared" si="52"/>
        <v>8.9711235490635199E-2</v>
      </c>
      <c r="Z245">
        <v>691.72</v>
      </c>
      <c r="AA245">
        <v>153680</v>
      </c>
      <c r="AB245">
        <v>2314</v>
      </c>
      <c r="AC245">
        <v>2181</v>
      </c>
      <c r="AD245">
        <v>2442</v>
      </c>
      <c r="AE245">
        <v>13816</v>
      </c>
      <c r="AF245">
        <f t="shared" si="53"/>
        <v>4.1783416969690046E-3</v>
      </c>
      <c r="AG245">
        <f t="shared" si="53"/>
        <v>3.9056200499503965E-3</v>
      </c>
      <c r="AH245">
        <f t="shared" si="53"/>
        <v>4.4408106504906725E-3</v>
      </c>
      <c r="AI245">
        <f t="shared" si="54"/>
        <v>4.1749241324700245E-3</v>
      </c>
    </row>
    <row r="246" spans="1:35" x14ac:dyDescent="0.25">
      <c r="A246">
        <v>693.28</v>
      </c>
      <c r="B246">
        <v>979034.53</v>
      </c>
      <c r="C246">
        <v>992147.31</v>
      </c>
      <c r="D246">
        <v>994780.4</v>
      </c>
      <c r="E246">
        <v>992831.91</v>
      </c>
      <c r="F246">
        <v>980667.05</v>
      </c>
      <c r="G246">
        <f t="shared" si="42"/>
        <v>0.99214731</v>
      </c>
      <c r="H246">
        <f t="shared" si="43"/>
        <v>0.99478040000000001</v>
      </c>
      <c r="I246">
        <f t="shared" si="44"/>
        <v>0.99283191000000004</v>
      </c>
      <c r="J246">
        <f t="shared" si="45"/>
        <v>0.9806670500000001</v>
      </c>
      <c r="K246">
        <f t="shared" si="46"/>
        <v>0.99010666750000009</v>
      </c>
      <c r="M246">
        <v>693.28</v>
      </c>
      <c r="N246">
        <v>383314.96</v>
      </c>
      <c r="O246">
        <v>24797.279999999999</v>
      </c>
      <c r="P246">
        <v>80448.25</v>
      </c>
      <c r="Q246">
        <v>161020.09</v>
      </c>
      <c r="R246">
        <v>19532.689999999999</v>
      </c>
      <c r="S246">
        <f t="shared" si="47"/>
        <v>2.4797279999999998E-2</v>
      </c>
      <c r="T246">
        <f t="shared" si="48"/>
        <v>8.0448249999999999E-2</v>
      </c>
      <c r="U246">
        <f t="shared" si="49"/>
        <v>0.16102009</v>
      </c>
      <c r="V246">
        <f t="shared" si="50"/>
        <v>1.9532689999999998E-2</v>
      </c>
      <c r="W246">
        <f t="shared" si="51"/>
        <v>8.8755206666666656E-2</v>
      </c>
      <c r="X246">
        <f t="shared" si="52"/>
        <v>8.9642065425911951E-2</v>
      </c>
      <c r="Z246">
        <v>693.28</v>
      </c>
      <c r="AA246">
        <v>155872</v>
      </c>
      <c r="AB246">
        <v>2310</v>
      </c>
      <c r="AC246">
        <v>2172</v>
      </c>
      <c r="AD246">
        <v>2432</v>
      </c>
      <c r="AE246">
        <v>13920</v>
      </c>
      <c r="AF246">
        <f t="shared" si="53"/>
        <v>4.1072904763092746E-3</v>
      </c>
      <c r="AG246">
        <f t="shared" si="53"/>
        <v>3.828295553228609E-3</v>
      </c>
      <c r="AH246">
        <f t="shared" si="53"/>
        <v>4.353938161931312E-3</v>
      </c>
      <c r="AI246">
        <f t="shared" si="54"/>
        <v>4.0965080638230653E-3</v>
      </c>
    </row>
    <row r="247" spans="1:35" x14ac:dyDescent="0.25">
      <c r="A247">
        <v>694.85</v>
      </c>
      <c r="B247">
        <v>998776.01</v>
      </c>
      <c r="C247">
        <v>1011944.14</v>
      </c>
      <c r="D247">
        <v>1014841.13</v>
      </c>
      <c r="E247">
        <v>1012418.19</v>
      </c>
      <c r="F247">
        <v>1000356.19</v>
      </c>
      <c r="G247">
        <f t="shared" si="42"/>
        <v>1.01194414</v>
      </c>
      <c r="H247">
        <f t="shared" si="43"/>
        <v>1.01484113</v>
      </c>
      <c r="I247">
        <f t="shared" si="44"/>
        <v>1.01241819</v>
      </c>
      <c r="J247">
        <f t="shared" si="45"/>
        <v>1.00035619</v>
      </c>
      <c r="K247">
        <f t="shared" si="46"/>
        <v>1.0098899125</v>
      </c>
      <c r="M247">
        <v>694.85</v>
      </c>
      <c r="N247">
        <v>390485.38</v>
      </c>
      <c r="O247">
        <v>25233.58</v>
      </c>
      <c r="P247">
        <v>81882.69</v>
      </c>
      <c r="Q247">
        <v>163997.06</v>
      </c>
      <c r="R247">
        <v>19812.32</v>
      </c>
      <c r="S247">
        <f t="shared" si="47"/>
        <v>2.5233580000000002E-2</v>
      </c>
      <c r="T247">
        <f t="shared" si="48"/>
        <v>8.1882690000000008E-2</v>
      </c>
      <c r="U247">
        <f t="shared" si="49"/>
        <v>0.16399706</v>
      </c>
      <c r="V247">
        <f t="shared" si="50"/>
        <v>1.9812320000000001E-2</v>
      </c>
      <c r="W247">
        <f t="shared" si="51"/>
        <v>9.0371110000000018E-2</v>
      </c>
      <c r="X247">
        <f t="shared" si="52"/>
        <v>8.9486100298085722E-2</v>
      </c>
      <c r="Z247">
        <v>694.85</v>
      </c>
      <c r="AA247">
        <v>159376</v>
      </c>
      <c r="AB247">
        <v>2312</v>
      </c>
      <c r="AC247">
        <v>2172</v>
      </c>
      <c r="AD247">
        <v>2441</v>
      </c>
      <c r="AE247">
        <v>14212</v>
      </c>
      <c r="AF247">
        <f t="shared" si="53"/>
        <v>4.0093959834602635E-3</v>
      </c>
      <c r="AG247">
        <f t="shared" si="53"/>
        <v>3.7325804640277677E-3</v>
      </c>
      <c r="AH247">
        <f t="shared" si="53"/>
        <v>4.2644617120802062E-3</v>
      </c>
      <c r="AI247">
        <f t="shared" si="54"/>
        <v>4.0021460531894128E-3</v>
      </c>
    </row>
    <row r="248" spans="1:35" x14ac:dyDescent="0.25">
      <c r="A248">
        <v>696.41</v>
      </c>
      <c r="B248">
        <v>1012387.33</v>
      </c>
      <c r="C248">
        <v>1026065.38</v>
      </c>
      <c r="D248">
        <v>1028705.93</v>
      </c>
      <c r="E248">
        <v>1026699.11</v>
      </c>
      <c r="F248">
        <v>1014024.47</v>
      </c>
      <c r="G248">
        <f t="shared" si="42"/>
        <v>1.0260653799999999</v>
      </c>
      <c r="H248">
        <f t="shared" si="43"/>
        <v>1.0287059300000001</v>
      </c>
      <c r="I248">
        <f t="shared" si="44"/>
        <v>1.02669911</v>
      </c>
      <c r="J248">
        <f t="shared" si="45"/>
        <v>1.0140244700000001</v>
      </c>
      <c r="K248">
        <f t="shared" si="46"/>
        <v>1.0238737225000001</v>
      </c>
      <c r="M248">
        <v>696.41</v>
      </c>
      <c r="N248">
        <v>395804.02</v>
      </c>
      <c r="O248">
        <v>25548.48</v>
      </c>
      <c r="P248">
        <v>82930</v>
      </c>
      <c r="Q248">
        <v>166154.1</v>
      </c>
      <c r="R248">
        <v>20006.91</v>
      </c>
      <c r="S248">
        <f t="shared" si="47"/>
        <v>2.5548479999999998E-2</v>
      </c>
      <c r="T248">
        <f t="shared" si="48"/>
        <v>8.2930000000000004E-2</v>
      </c>
      <c r="U248">
        <f t="shared" si="49"/>
        <v>0.1661541</v>
      </c>
      <c r="V248">
        <f t="shared" si="50"/>
        <v>2.0006909999999999E-2</v>
      </c>
      <c r="W248">
        <f t="shared" si="51"/>
        <v>9.1544193333333343E-2</v>
      </c>
      <c r="X248">
        <f t="shared" si="52"/>
        <v>8.9409652110036777E-2</v>
      </c>
      <c r="Z248">
        <v>696.41</v>
      </c>
      <c r="AA248">
        <v>161952</v>
      </c>
      <c r="AB248">
        <v>2291</v>
      </c>
      <c r="AC248">
        <v>2155</v>
      </c>
      <c r="AD248">
        <v>2420</v>
      </c>
      <c r="AE248">
        <v>14468</v>
      </c>
      <c r="AF248">
        <f t="shared" si="53"/>
        <v>3.8947983512097012E-3</v>
      </c>
      <c r="AG248">
        <f t="shared" si="53"/>
        <v>3.6301690593467687E-3</v>
      </c>
      <c r="AH248">
        <f t="shared" si="53"/>
        <v>4.145807017756159E-3</v>
      </c>
      <c r="AI248">
        <f t="shared" si="54"/>
        <v>3.890258142770876E-3</v>
      </c>
    </row>
    <row r="249" spans="1:35" x14ac:dyDescent="0.25">
      <c r="A249">
        <v>697.97</v>
      </c>
      <c r="B249">
        <v>1016690.33</v>
      </c>
      <c r="C249">
        <v>1030377.06</v>
      </c>
      <c r="D249">
        <v>1033029.52</v>
      </c>
      <c r="E249">
        <v>1030801.45</v>
      </c>
      <c r="F249">
        <v>1018440.96</v>
      </c>
      <c r="G249">
        <f t="shared" si="42"/>
        <v>1.03037706</v>
      </c>
      <c r="H249">
        <f t="shared" si="43"/>
        <v>1.0330295199999999</v>
      </c>
      <c r="I249">
        <f t="shared" si="44"/>
        <v>1.03080145</v>
      </c>
      <c r="J249">
        <f t="shared" si="45"/>
        <v>1.01844096</v>
      </c>
      <c r="K249">
        <f t="shared" si="46"/>
        <v>1.0281622475000001</v>
      </c>
      <c r="M249">
        <v>697.97</v>
      </c>
      <c r="N249">
        <v>396983.05</v>
      </c>
      <c r="O249">
        <v>25610.49</v>
      </c>
      <c r="P249">
        <v>83148.070000000007</v>
      </c>
      <c r="Q249">
        <v>166708.31</v>
      </c>
      <c r="R249">
        <v>20017.13</v>
      </c>
      <c r="S249">
        <f t="shared" si="47"/>
        <v>2.5610490000000003E-2</v>
      </c>
      <c r="T249">
        <f t="shared" si="48"/>
        <v>8.3148070000000004E-2</v>
      </c>
      <c r="U249">
        <f t="shared" si="49"/>
        <v>0.16670831</v>
      </c>
      <c r="V249">
        <f t="shared" si="50"/>
        <v>2.0017130000000001E-2</v>
      </c>
      <c r="W249">
        <f t="shared" si="51"/>
        <v>9.1822290000000015E-2</v>
      </c>
      <c r="X249">
        <f t="shared" si="52"/>
        <v>8.9307198570330704E-2</v>
      </c>
      <c r="Z249">
        <v>697.97</v>
      </c>
      <c r="AA249">
        <v>159792</v>
      </c>
      <c r="AB249">
        <v>2206</v>
      </c>
      <c r="AC249">
        <v>2070</v>
      </c>
      <c r="AD249">
        <v>2334</v>
      </c>
      <c r="AE249">
        <v>14174</v>
      </c>
      <c r="AF249">
        <f t="shared" si="53"/>
        <v>3.7914135323558165E-3</v>
      </c>
      <c r="AG249">
        <f t="shared" si="53"/>
        <v>3.5232070947632866E-3</v>
      </c>
      <c r="AH249">
        <f t="shared" si="53"/>
        <v>4.0438431206781984E-3</v>
      </c>
      <c r="AI249">
        <f t="shared" si="54"/>
        <v>3.7861545825991008E-3</v>
      </c>
    </row>
    <row r="250" spans="1:35" x14ac:dyDescent="0.25">
      <c r="A250">
        <v>699.52</v>
      </c>
      <c r="B250">
        <v>1012443.99</v>
      </c>
      <c r="C250">
        <v>1025820.32</v>
      </c>
      <c r="D250">
        <v>1028644.8</v>
      </c>
      <c r="E250">
        <v>1026406.53</v>
      </c>
      <c r="F250">
        <v>1014042.76</v>
      </c>
      <c r="G250">
        <f t="shared" si="42"/>
        <v>1.02582032</v>
      </c>
      <c r="H250">
        <f t="shared" si="43"/>
        <v>1.0286448000000001</v>
      </c>
      <c r="I250">
        <f t="shared" si="44"/>
        <v>1.02640653</v>
      </c>
      <c r="J250">
        <f t="shared" si="45"/>
        <v>1.0140427599999999</v>
      </c>
      <c r="K250">
        <f t="shared" si="46"/>
        <v>1.0237286025000001</v>
      </c>
      <c r="M250">
        <v>699.52</v>
      </c>
      <c r="N250">
        <v>395607.19</v>
      </c>
      <c r="O250">
        <v>25474.94</v>
      </c>
      <c r="P250">
        <v>82753.45</v>
      </c>
      <c r="Q250">
        <v>166054.82</v>
      </c>
      <c r="R250">
        <v>19827.32</v>
      </c>
      <c r="S250">
        <f t="shared" si="47"/>
        <v>2.5474939999999998E-2</v>
      </c>
      <c r="T250">
        <f t="shared" si="48"/>
        <v>8.2753449999999992E-2</v>
      </c>
      <c r="U250">
        <f t="shared" si="49"/>
        <v>0.16605482000000002</v>
      </c>
      <c r="V250">
        <f t="shared" si="50"/>
        <v>1.9827319999999999E-2</v>
      </c>
      <c r="W250">
        <f t="shared" si="51"/>
        <v>9.1427736666666662E-2</v>
      </c>
      <c r="X250">
        <f t="shared" si="52"/>
        <v>8.9308569129938564E-2</v>
      </c>
      <c r="Z250">
        <v>699.52</v>
      </c>
      <c r="AA250">
        <v>156760</v>
      </c>
      <c r="AB250">
        <v>2109</v>
      </c>
      <c r="AC250">
        <v>1978</v>
      </c>
      <c r="AD250">
        <v>2231</v>
      </c>
      <c r="AE250">
        <v>13796</v>
      </c>
      <c r="AF250">
        <f t="shared" si="53"/>
        <v>3.6849490386841361E-3</v>
      </c>
      <c r="AG250">
        <f t="shared" si="53"/>
        <v>3.4216062909221061E-3</v>
      </c>
      <c r="AH250">
        <f t="shared" si="53"/>
        <v>3.9301995365999196E-3</v>
      </c>
      <c r="AI250">
        <f t="shared" si="54"/>
        <v>3.6789182887353874E-3</v>
      </c>
    </row>
    <row r="251" spans="1:35" x14ac:dyDescent="0.25">
      <c r="A251">
        <v>701.08</v>
      </c>
      <c r="B251">
        <v>1003470.73</v>
      </c>
      <c r="C251">
        <v>1016928.98</v>
      </c>
      <c r="D251">
        <v>1019663.53</v>
      </c>
      <c r="E251">
        <v>1017411.55</v>
      </c>
      <c r="F251">
        <v>1004972.05</v>
      </c>
      <c r="G251">
        <f t="shared" si="42"/>
        <v>1.0169289799999999</v>
      </c>
      <c r="H251">
        <f t="shared" si="43"/>
        <v>1.0196635300000001</v>
      </c>
      <c r="I251">
        <f t="shared" si="44"/>
        <v>1.0174115500000001</v>
      </c>
      <c r="J251">
        <f t="shared" si="45"/>
        <v>1.0049720500000001</v>
      </c>
      <c r="K251">
        <f t="shared" si="46"/>
        <v>1.0147440275000001</v>
      </c>
      <c r="M251">
        <v>701.08</v>
      </c>
      <c r="N251">
        <v>392218.2</v>
      </c>
      <c r="O251">
        <v>25245.48</v>
      </c>
      <c r="P251">
        <v>82052.73</v>
      </c>
      <c r="Q251">
        <v>164634.12</v>
      </c>
      <c r="R251">
        <v>19580.14</v>
      </c>
      <c r="S251">
        <f t="shared" si="47"/>
        <v>2.5245480000000001E-2</v>
      </c>
      <c r="T251">
        <f t="shared" si="48"/>
        <v>8.205272999999999E-2</v>
      </c>
      <c r="U251">
        <f t="shared" si="49"/>
        <v>0.16463411999999999</v>
      </c>
      <c r="V251">
        <f t="shared" si="50"/>
        <v>1.9580139999999999E-2</v>
      </c>
      <c r="W251">
        <f t="shared" si="51"/>
        <v>9.064411E-2</v>
      </c>
      <c r="X251">
        <f t="shared" si="52"/>
        <v>8.9327069234709039E-2</v>
      </c>
      <c r="Z251">
        <v>701.08</v>
      </c>
      <c r="AA251">
        <v>154872</v>
      </c>
      <c r="AB251">
        <v>2021</v>
      </c>
      <c r="AC251">
        <v>1897</v>
      </c>
      <c r="AD251">
        <v>2142</v>
      </c>
      <c r="AE251">
        <v>13560</v>
      </c>
      <c r="AF251">
        <f t="shared" si="53"/>
        <v>3.5604166825246196E-3</v>
      </c>
      <c r="AG251">
        <f t="shared" si="53"/>
        <v>3.3081068936155712E-3</v>
      </c>
      <c r="AH251">
        <f t="shared" si="53"/>
        <v>3.806622202347159E-3</v>
      </c>
      <c r="AI251">
        <f t="shared" si="54"/>
        <v>3.5583819261624499E-3</v>
      </c>
    </row>
    <row r="252" spans="1:35" x14ac:dyDescent="0.25">
      <c r="A252">
        <v>702.64</v>
      </c>
      <c r="B252">
        <v>998854.55</v>
      </c>
      <c r="C252">
        <v>1012221.68</v>
      </c>
      <c r="D252">
        <v>1014819.34</v>
      </c>
      <c r="E252">
        <v>1012600.5</v>
      </c>
      <c r="F252">
        <v>1000423.97</v>
      </c>
      <c r="G252">
        <f t="shared" si="42"/>
        <v>1.0122216800000001</v>
      </c>
      <c r="H252">
        <f t="shared" si="43"/>
        <v>1.0148193400000001</v>
      </c>
      <c r="I252">
        <f t="shared" si="44"/>
        <v>1.0126005</v>
      </c>
      <c r="J252">
        <f t="shared" si="45"/>
        <v>1.0004239699999999</v>
      </c>
      <c r="K252">
        <f t="shared" si="46"/>
        <v>1.0100163725</v>
      </c>
      <c r="M252">
        <v>702.64</v>
      </c>
      <c r="N252">
        <v>390625.89</v>
      </c>
      <c r="O252">
        <v>25114.91</v>
      </c>
      <c r="P252">
        <v>81689.64</v>
      </c>
      <c r="Q252">
        <v>163904.88</v>
      </c>
      <c r="R252">
        <v>19399.099999999999</v>
      </c>
      <c r="S252">
        <f t="shared" si="47"/>
        <v>2.5114910000000001E-2</v>
      </c>
      <c r="T252">
        <f t="shared" si="48"/>
        <v>8.1689639999999994E-2</v>
      </c>
      <c r="U252">
        <f t="shared" si="49"/>
        <v>0.16390488</v>
      </c>
      <c r="V252">
        <f t="shared" si="50"/>
        <v>1.9399099999999999E-2</v>
      </c>
      <c r="W252">
        <f t="shared" si="51"/>
        <v>9.0236476666666676E-2</v>
      </c>
      <c r="X252">
        <f t="shared" si="52"/>
        <v>8.9341597941935025E-2</v>
      </c>
      <c r="Z252">
        <v>702.64</v>
      </c>
      <c r="AA252">
        <v>154888</v>
      </c>
      <c r="AB252">
        <v>1956</v>
      </c>
      <c r="AC252">
        <v>1836</v>
      </c>
      <c r="AD252">
        <v>2077</v>
      </c>
      <c r="AE252">
        <v>13534</v>
      </c>
      <c r="AF252">
        <f t="shared" si="53"/>
        <v>3.428861352780289E-3</v>
      </c>
      <c r="AG252">
        <f t="shared" si="53"/>
        <v>3.184715812269505E-3</v>
      </c>
      <c r="AH252">
        <f t="shared" si="53"/>
        <v>3.6750414394619963E-3</v>
      </c>
      <c r="AI252">
        <f t="shared" si="54"/>
        <v>3.4295395348372636E-3</v>
      </c>
    </row>
    <row r="253" spans="1:35" x14ac:dyDescent="0.25">
      <c r="A253">
        <v>704.2</v>
      </c>
      <c r="B253">
        <v>1005515.62</v>
      </c>
      <c r="C253">
        <v>1018940.76</v>
      </c>
      <c r="D253">
        <v>1021680.59</v>
      </c>
      <c r="E253">
        <v>1019433.93</v>
      </c>
      <c r="F253">
        <v>1007104.72</v>
      </c>
      <c r="G253">
        <f t="shared" si="42"/>
        <v>1.01894076</v>
      </c>
      <c r="H253">
        <f t="shared" si="43"/>
        <v>1.0216805899999999</v>
      </c>
      <c r="I253">
        <f t="shared" si="44"/>
        <v>1.0194339300000002</v>
      </c>
      <c r="J253">
        <f t="shared" si="45"/>
        <v>1.0071047200000001</v>
      </c>
      <c r="K253">
        <f t="shared" si="46"/>
        <v>1.0167900000000001</v>
      </c>
      <c r="M253">
        <v>704.2</v>
      </c>
      <c r="N253">
        <v>394451.79</v>
      </c>
      <c r="O253">
        <v>25359</v>
      </c>
      <c r="P253">
        <v>82507.759999999995</v>
      </c>
      <c r="Q253">
        <v>165549.39000000001</v>
      </c>
      <c r="R253">
        <v>19518.75</v>
      </c>
      <c r="S253">
        <f t="shared" si="47"/>
        <v>2.5359E-2</v>
      </c>
      <c r="T253">
        <f t="shared" si="48"/>
        <v>8.2507759999999999E-2</v>
      </c>
      <c r="U253">
        <f t="shared" si="49"/>
        <v>0.16554939000000002</v>
      </c>
      <c r="V253">
        <f t="shared" si="50"/>
        <v>1.9518750000000001E-2</v>
      </c>
      <c r="W253">
        <f t="shared" si="51"/>
        <v>9.1138716666666675E-2</v>
      </c>
      <c r="X253">
        <f t="shared" si="52"/>
        <v>8.9633765739893845E-2</v>
      </c>
      <c r="Z253">
        <v>704.2</v>
      </c>
      <c r="AA253">
        <v>153848</v>
      </c>
      <c r="AB253">
        <v>1882</v>
      </c>
      <c r="AC253">
        <v>1762</v>
      </c>
      <c r="AD253">
        <v>1999</v>
      </c>
      <c r="AE253">
        <v>13396</v>
      </c>
      <c r="AF253">
        <f t="shared" si="53"/>
        <v>3.306119318292194E-3</v>
      </c>
      <c r="AG253">
        <f t="shared" si="53"/>
        <v>3.0603233737324055E-3</v>
      </c>
      <c r="AH253">
        <f t="shared" si="53"/>
        <v>3.5457703642379876E-3</v>
      </c>
      <c r="AI253">
        <f t="shared" si="54"/>
        <v>3.3040710187541952E-3</v>
      </c>
    </row>
    <row r="254" spans="1:35" x14ac:dyDescent="0.25">
      <c r="A254">
        <v>705.75</v>
      </c>
      <c r="B254">
        <v>1020062.21</v>
      </c>
      <c r="C254">
        <v>1033560.3</v>
      </c>
      <c r="D254">
        <v>1035978.71</v>
      </c>
      <c r="E254">
        <v>1033897.75</v>
      </c>
      <c r="F254">
        <v>1021524.5</v>
      </c>
      <c r="G254">
        <f t="shared" si="42"/>
        <v>1.0335603</v>
      </c>
      <c r="H254">
        <f t="shared" si="43"/>
        <v>1.03597871</v>
      </c>
      <c r="I254">
        <f t="shared" si="44"/>
        <v>1.0338977499999999</v>
      </c>
      <c r="J254">
        <f t="shared" si="45"/>
        <v>1.0215244999999999</v>
      </c>
      <c r="K254">
        <f t="shared" si="46"/>
        <v>1.0312403149999998</v>
      </c>
      <c r="M254">
        <v>705.75</v>
      </c>
      <c r="N254">
        <v>401854.48</v>
      </c>
      <c r="O254">
        <v>25794.37</v>
      </c>
      <c r="P254">
        <v>84013.34</v>
      </c>
      <c r="Q254">
        <v>168519.35</v>
      </c>
      <c r="R254">
        <v>19782.09</v>
      </c>
      <c r="S254">
        <f t="shared" si="47"/>
        <v>2.579437E-2</v>
      </c>
      <c r="T254">
        <f t="shared" si="48"/>
        <v>8.4013339999999992E-2</v>
      </c>
      <c r="U254">
        <f t="shared" si="49"/>
        <v>0.16851935000000001</v>
      </c>
      <c r="V254">
        <f t="shared" si="50"/>
        <v>1.9782089999999999E-2</v>
      </c>
      <c r="W254">
        <f t="shared" si="51"/>
        <v>9.2775686666666676E-2</v>
      </c>
      <c r="X254">
        <f t="shared" si="52"/>
        <v>8.9965147131264647E-2</v>
      </c>
      <c r="Z254">
        <v>705.75</v>
      </c>
      <c r="AA254">
        <v>149872</v>
      </c>
      <c r="AB254">
        <v>1775</v>
      </c>
      <c r="AC254">
        <v>1658</v>
      </c>
      <c r="AD254">
        <v>1886</v>
      </c>
      <c r="AE254">
        <v>12958</v>
      </c>
      <c r="AF254">
        <f t="shared" si="53"/>
        <v>3.187265061479855E-3</v>
      </c>
      <c r="AG254">
        <f t="shared" si="53"/>
        <v>2.9412562398409333E-3</v>
      </c>
      <c r="AH254">
        <f t="shared" si="53"/>
        <v>3.4206580461116523E-3</v>
      </c>
      <c r="AI254">
        <f t="shared" si="54"/>
        <v>3.1830597824774802E-3</v>
      </c>
    </row>
    <row r="255" spans="1:35" x14ac:dyDescent="0.25">
      <c r="A255">
        <v>707.31</v>
      </c>
      <c r="B255">
        <v>1030753.2</v>
      </c>
      <c r="C255">
        <v>1044673.6</v>
      </c>
      <c r="D255">
        <v>1047247.12</v>
      </c>
      <c r="E255">
        <v>1045375.47</v>
      </c>
      <c r="F255">
        <v>1032507.87</v>
      </c>
      <c r="G255">
        <f t="shared" si="42"/>
        <v>1.0446735999999999</v>
      </c>
      <c r="H255">
        <f t="shared" si="43"/>
        <v>1.04724712</v>
      </c>
      <c r="I255">
        <f t="shared" si="44"/>
        <v>1.04537547</v>
      </c>
      <c r="J255">
        <f t="shared" si="45"/>
        <v>1.0325078700000001</v>
      </c>
      <c r="K255">
        <f t="shared" si="46"/>
        <v>1.0424510149999999</v>
      </c>
      <c r="M255">
        <v>707.31</v>
      </c>
      <c r="N255">
        <v>404714.32</v>
      </c>
      <c r="O255">
        <v>25969.34</v>
      </c>
      <c r="P255">
        <v>84585.36</v>
      </c>
      <c r="Q255">
        <v>169771.43</v>
      </c>
      <c r="R255">
        <v>19849.18</v>
      </c>
      <c r="S255">
        <f t="shared" si="47"/>
        <v>2.596934E-2</v>
      </c>
      <c r="T255">
        <f t="shared" si="48"/>
        <v>8.4585359999999998E-2</v>
      </c>
      <c r="U255">
        <f t="shared" si="49"/>
        <v>0.16977143</v>
      </c>
      <c r="V255">
        <f t="shared" si="50"/>
        <v>1.9849180000000001E-2</v>
      </c>
      <c r="W255">
        <f t="shared" si="51"/>
        <v>9.3442043333333336E-2</v>
      </c>
      <c r="X255">
        <f t="shared" si="52"/>
        <v>8.9636867333601614E-2</v>
      </c>
      <c r="Z255">
        <v>707.31</v>
      </c>
      <c r="AA255">
        <v>144304</v>
      </c>
      <c r="AB255">
        <v>1645</v>
      </c>
      <c r="AC255">
        <v>1543</v>
      </c>
      <c r="AD255">
        <v>1759</v>
      </c>
      <c r="AE255">
        <v>12374</v>
      </c>
      <c r="AF255">
        <f t="shared" si="53"/>
        <v>3.0518626498099526E-3</v>
      </c>
      <c r="AG255">
        <f t="shared" si="53"/>
        <v>2.829118080658445E-3</v>
      </c>
      <c r="AH255">
        <f t="shared" si="53"/>
        <v>3.3008124623910497E-3</v>
      </c>
      <c r="AI255">
        <f t="shared" si="54"/>
        <v>3.0605977309531491E-3</v>
      </c>
    </row>
    <row r="256" spans="1:35" x14ac:dyDescent="0.25">
      <c r="A256">
        <v>708.86</v>
      </c>
      <c r="B256">
        <v>1030444.79</v>
      </c>
      <c r="C256">
        <v>1043732.63</v>
      </c>
      <c r="D256">
        <v>1046584.36</v>
      </c>
      <c r="E256">
        <v>1044521.4</v>
      </c>
      <c r="F256">
        <v>1031900.99</v>
      </c>
      <c r="G256">
        <f t="shared" si="42"/>
        <v>1.0437326300000001</v>
      </c>
      <c r="H256">
        <f t="shared" si="43"/>
        <v>1.04658436</v>
      </c>
      <c r="I256">
        <f t="shared" si="44"/>
        <v>1.0445214</v>
      </c>
      <c r="J256">
        <f t="shared" si="45"/>
        <v>1.03190099</v>
      </c>
      <c r="K256">
        <f t="shared" si="46"/>
        <v>1.0416848449999998</v>
      </c>
      <c r="M256">
        <v>708.86</v>
      </c>
      <c r="N256">
        <v>400092.6</v>
      </c>
      <c r="O256">
        <v>25648.63</v>
      </c>
      <c r="P256">
        <v>83533.94</v>
      </c>
      <c r="Q256">
        <v>167841.09</v>
      </c>
      <c r="R256">
        <v>19528.12</v>
      </c>
      <c r="S256">
        <f t="shared" si="47"/>
        <v>2.5648630000000002E-2</v>
      </c>
      <c r="T256">
        <f t="shared" si="48"/>
        <v>8.3533940000000001E-2</v>
      </c>
      <c r="U256">
        <f t="shared" si="49"/>
        <v>0.16784109</v>
      </c>
      <c r="V256">
        <f t="shared" si="50"/>
        <v>1.952812E-2</v>
      </c>
      <c r="W256">
        <f t="shared" si="51"/>
        <v>9.2341220000000002E-2</v>
      </c>
      <c r="X256">
        <f t="shared" si="52"/>
        <v>8.8646024220502148E-2</v>
      </c>
      <c r="Z256">
        <v>708.86</v>
      </c>
      <c r="AA256">
        <v>139976</v>
      </c>
      <c r="AB256">
        <v>1543</v>
      </c>
      <c r="AC256">
        <v>1440</v>
      </c>
      <c r="AD256">
        <v>1649</v>
      </c>
      <c r="AE256">
        <v>11908</v>
      </c>
      <c r="AF256">
        <f t="shared" si="53"/>
        <v>2.9375752783989888E-3</v>
      </c>
      <c r="AG256">
        <f t="shared" si="53"/>
        <v>2.7056922477783026E-3</v>
      </c>
      <c r="AH256">
        <f t="shared" si="53"/>
        <v>3.1762121836979469E-3</v>
      </c>
      <c r="AI256">
        <f t="shared" si="54"/>
        <v>2.9398265699584129E-3</v>
      </c>
    </row>
    <row r="257" spans="1:35" x14ac:dyDescent="0.25">
      <c r="A257">
        <v>710.42</v>
      </c>
      <c r="B257">
        <v>1027316.93</v>
      </c>
      <c r="C257">
        <v>1041036.21</v>
      </c>
      <c r="D257">
        <v>1043542.01</v>
      </c>
      <c r="E257">
        <v>1041537.37</v>
      </c>
      <c r="F257">
        <v>1029008.35</v>
      </c>
      <c r="G257">
        <f t="shared" si="42"/>
        <v>1.0410362099999999</v>
      </c>
      <c r="H257">
        <f t="shared" si="43"/>
        <v>1.0435420099999999</v>
      </c>
      <c r="I257">
        <f t="shared" si="44"/>
        <v>1.0415373699999999</v>
      </c>
      <c r="J257">
        <f t="shared" si="45"/>
        <v>1.02900835</v>
      </c>
      <c r="K257">
        <f t="shared" si="46"/>
        <v>1.038780985</v>
      </c>
      <c r="M257">
        <v>710.42</v>
      </c>
      <c r="N257">
        <v>396791.12</v>
      </c>
      <c r="O257">
        <v>25431.43</v>
      </c>
      <c r="P257">
        <v>82821.66</v>
      </c>
      <c r="Q257">
        <v>166381.4</v>
      </c>
      <c r="R257">
        <v>19254.63</v>
      </c>
      <c r="S257">
        <f t="shared" si="47"/>
        <v>2.5431430000000001E-2</v>
      </c>
      <c r="T257">
        <f t="shared" si="48"/>
        <v>8.2821660000000005E-2</v>
      </c>
      <c r="U257">
        <f t="shared" si="49"/>
        <v>0.16638139999999998</v>
      </c>
      <c r="V257">
        <f t="shared" si="50"/>
        <v>1.9254630000000002E-2</v>
      </c>
      <c r="W257">
        <f t="shared" si="51"/>
        <v>9.1544830000000008E-2</v>
      </c>
      <c r="X257">
        <f t="shared" si="52"/>
        <v>8.812717148456467E-2</v>
      </c>
      <c r="Z257">
        <v>710.42</v>
      </c>
      <c r="AA257">
        <v>136440</v>
      </c>
      <c r="AB257">
        <v>1448</v>
      </c>
      <c r="AC257">
        <v>1350</v>
      </c>
      <c r="AD257">
        <v>1547</v>
      </c>
      <c r="AE257">
        <v>11536</v>
      </c>
      <c r="AF257">
        <f t="shared" si="53"/>
        <v>2.8114741693877651E-3</v>
      </c>
      <c r="AG257">
        <f t="shared" si="53"/>
        <v>2.5851298044101091E-3</v>
      </c>
      <c r="AH257">
        <f t="shared" si="53"/>
        <v>3.0401281707427437E-3</v>
      </c>
      <c r="AI257">
        <f t="shared" si="54"/>
        <v>2.8122440481802061E-3</v>
      </c>
    </row>
    <row r="258" spans="1:35" x14ac:dyDescent="0.25">
      <c r="A258">
        <v>711.97</v>
      </c>
      <c r="B258">
        <v>1019256.65</v>
      </c>
      <c r="C258">
        <v>1032417.87</v>
      </c>
      <c r="D258">
        <v>1034985.91</v>
      </c>
      <c r="E258">
        <v>1032995.68</v>
      </c>
      <c r="F258">
        <v>1021054.28</v>
      </c>
      <c r="G258">
        <f t="shared" si="42"/>
        <v>1.03241787</v>
      </c>
      <c r="H258">
        <f t="shared" si="43"/>
        <v>1.0349859100000001</v>
      </c>
      <c r="I258">
        <f t="shared" si="44"/>
        <v>1.03299568</v>
      </c>
      <c r="J258">
        <f t="shared" si="45"/>
        <v>1.02105428</v>
      </c>
      <c r="K258">
        <f t="shared" si="46"/>
        <v>1.0303634349999999</v>
      </c>
      <c r="M258">
        <v>711.97</v>
      </c>
      <c r="N258">
        <v>393546.03</v>
      </c>
      <c r="O258">
        <v>25210.84</v>
      </c>
      <c r="P258">
        <v>82111.13</v>
      </c>
      <c r="Q258">
        <v>164994.14000000001</v>
      </c>
      <c r="R258">
        <v>19014.61</v>
      </c>
      <c r="S258">
        <f t="shared" si="47"/>
        <v>2.5210840000000002E-2</v>
      </c>
      <c r="T258">
        <f t="shared" si="48"/>
        <v>8.2111130000000004E-2</v>
      </c>
      <c r="U258">
        <f t="shared" si="49"/>
        <v>0.16499414000000001</v>
      </c>
      <c r="V258">
        <f t="shared" si="50"/>
        <v>1.9014610000000001E-2</v>
      </c>
      <c r="W258">
        <f t="shared" si="51"/>
        <v>9.0772036666666667E-2</v>
      </c>
      <c r="X258">
        <f t="shared" si="52"/>
        <v>8.8097105917453941E-2</v>
      </c>
      <c r="Z258">
        <v>711.97</v>
      </c>
      <c r="AA258">
        <v>133248</v>
      </c>
      <c r="AB258">
        <v>1360</v>
      </c>
      <c r="AC258">
        <v>1266</v>
      </c>
      <c r="AD258">
        <v>1455</v>
      </c>
      <c r="AE258">
        <v>11192</v>
      </c>
      <c r="AF258">
        <f t="shared" si="53"/>
        <v>2.6869780460773134E-3</v>
      </c>
      <c r="AG258">
        <f t="shared" si="53"/>
        <v>2.4646713847520886E-3</v>
      </c>
      <c r="AH258">
        <f t="shared" si="53"/>
        <v>2.9116496718847216E-3</v>
      </c>
      <c r="AI258">
        <f t="shared" si="54"/>
        <v>2.6877663675713742E-3</v>
      </c>
    </row>
    <row r="259" spans="1:35" x14ac:dyDescent="0.25">
      <c r="A259">
        <v>713.52</v>
      </c>
      <c r="B259">
        <v>1008124.91</v>
      </c>
      <c r="C259">
        <v>1021658.11</v>
      </c>
      <c r="D259">
        <v>1024207.84</v>
      </c>
      <c r="E259">
        <v>1022115.75</v>
      </c>
      <c r="F259">
        <v>1009890.11</v>
      </c>
      <c r="G259">
        <f t="shared" ref="G259:G322" si="55">C259/10^6</f>
        <v>1.02165811</v>
      </c>
      <c r="H259">
        <f t="shared" ref="H259:H322" si="56">D259/10^6</f>
        <v>1.0242078399999999</v>
      </c>
      <c r="I259">
        <f t="shared" ref="I259:I322" si="57">E259/10^6</f>
        <v>1.02211575</v>
      </c>
      <c r="J259">
        <f t="shared" ref="J259:J322" si="58">F259/10^6</f>
        <v>1.00989011</v>
      </c>
      <c r="K259">
        <f t="shared" ref="K259:K322" si="59">AVERAGE(G259:J259)</f>
        <v>1.0194679524999999</v>
      </c>
      <c r="M259">
        <v>713.52</v>
      </c>
      <c r="N259">
        <v>390909.11</v>
      </c>
      <c r="O259">
        <v>25033.03</v>
      </c>
      <c r="P259">
        <v>81592.69</v>
      </c>
      <c r="Q259">
        <v>163856.07</v>
      </c>
      <c r="R259">
        <v>18774.18</v>
      </c>
      <c r="S259">
        <f t="shared" ref="S259:S322" si="60">O259/(10^6)</f>
        <v>2.5033029999999998E-2</v>
      </c>
      <c r="T259">
        <f t="shared" ref="T259:T322" si="61">P259/(10^6)</f>
        <v>8.1592689999999995E-2</v>
      </c>
      <c r="U259">
        <f t="shared" ref="U259:U322" si="62">Q259/(10^6)</f>
        <v>0.16385607000000002</v>
      </c>
      <c r="V259">
        <f t="shared" ref="V259:V322" si="63">R259/(10^6)</f>
        <v>1.8774180000000001E-2</v>
      </c>
      <c r="W259">
        <f t="shared" ref="W259:W322" si="64">AVERAGE(S259:U259)</f>
        <v>9.0160596666666662E-2</v>
      </c>
      <c r="X259">
        <f t="shared" ref="X259:X322" si="65">W259/K259</f>
        <v>8.8438872890088879E-2</v>
      </c>
      <c r="Z259">
        <v>713.52</v>
      </c>
      <c r="AA259">
        <v>129256</v>
      </c>
      <c r="AB259">
        <v>1265</v>
      </c>
      <c r="AC259">
        <v>1172</v>
      </c>
      <c r="AD259">
        <v>1358</v>
      </c>
      <c r="AE259">
        <v>10782</v>
      </c>
      <c r="AF259">
        <f t="shared" ref="AF259:AH322" si="66">((AB259)-(0.02*$AE259))/((100/99)*$AA259*PI())</f>
        <v>2.5583450326806052E-3</v>
      </c>
      <c r="AG259">
        <f t="shared" si="66"/>
        <v>2.3316105582968896E-3</v>
      </c>
      <c r="AH259">
        <f t="shared" si="66"/>
        <v>2.7850795070643213E-3</v>
      </c>
      <c r="AI259">
        <f t="shared" ref="AI259:AI322" si="67">AVERAGE(AF259:AH259)</f>
        <v>2.5583450326806052E-3</v>
      </c>
    </row>
    <row r="260" spans="1:35" x14ac:dyDescent="0.25">
      <c r="A260">
        <v>715.08</v>
      </c>
      <c r="B260">
        <v>993562.41</v>
      </c>
      <c r="C260">
        <v>1006597.29</v>
      </c>
      <c r="D260">
        <v>1008979.3</v>
      </c>
      <c r="E260">
        <v>1006994.29</v>
      </c>
      <c r="F260">
        <v>995084.25</v>
      </c>
      <c r="G260">
        <f t="shared" si="55"/>
        <v>1.00659729</v>
      </c>
      <c r="H260">
        <f t="shared" si="56"/>
        <v>1.0089793</v>
      </c>
      <c r="I260">
        <f t="shared" si="57"/>
        <v>1.00699429</v>
      </c>
      <c r="J260">
        <f t="shared" si="58"/>
        <v>0.99508425</v>
      </c>
      <c r="K260">
        <f t="shared" si="59"/>
        <v>1.0044137824999999</v>
      </c>
      <c r="M260">
        <v>715.08</v>
      </c>
      <c r="N260">
        <v>387181.94</v>
      </c>
      <c r="O260">
        <v>24784.7</v>
      </c>
      <c r="P260">
        <v>80761.759999999995</v>
      </c>
      <c r="Q260">
        <v>162262.49</v>
      </c>
      <c r="R260">
        <v>18449.97</v>
      </c>
      <c r="S260">
        <f t="shared" si="60"/>
        <v>2.47847E-2</v>
      </c>
      <c r="T260">
        <f t="shared" si="61"/>
        <v>8.0761759999999988E-2</v>
      </c>
      <c r="U260">
        <f t="shared" si="62"/>
        <v>0.16226248999999998</v>
      </c>
      <c r="V260">
        <f t="shared" si="63"/>
        <v>1.844997E-2</v>
      </c>
      <c r="W260">
        <f t="shared" si="64"/>
        <v>8.9269649999999978E-2</v>
      </c>
      <c r="X260">
        <f t="shared" si="65"/>
        <v>8.8877364643291309E-2</v>
      </c>
      <c r="Z260">
        <v>715.08</v>
      </c>
      <c r="AA260">
        <v>121288</v>
      </c>
      <c r="AB260">
        <v>1139</v>
      </c>
      <c r="AC260">
        <v>1060</v>
      </c>
      <c r="AD260">
        <v>1229</v>
      </c>
      <c r="AE260">
        <v>10010</v>
      </c>
      <c r="AF260">
        <f t="shared" si="66"/>
        <v>2.4391615653473488E-3</v>
      </c>
      <c r="AG260">
        <f t="shared" si="66"/>
        <v>2.2339061715867603E-3</v>
      </c>
      <c r="AH260">
        <f t="shared" si="66"/>
        <v>2.6729968240619432E-3</v>
      </c>
      <c r="AI260">
        <f t="shared" si="67"/>
        <v>2.448688186998684E-3</v>
      </c>
    </row>
    <row r="261" spans="1:35" x14ac:dyDescent="0.25">
      <c r="A261">
        <v>716.63</v>
      </c>
      <c r="B261">
        <v>965305.71</v>
      </c>
      <c r="C261">
        <v>978066</v>
      </c>
      <c r="D261">
        <v>980070.23</v>
      </c>
      <c r="E261">
        <v>978266.42</v>
      </c>
      <c r="F261">
        <v>966641.87</v>
      </c>
      <c r="G261">
        <f t="shared" si="55"/>
        <v>0.97806599999999999</v>
      </c>
      <c r="H261">
        <f t="shared" si="56"/>
        <v>0.98007022999999993</v>
      </c>
      <c r="I261">
        <f t="shared" si="57"/>
        <v>0.97826642000000008</v>
      </c>
      <c r="J261">
        <f t="shared" si="58"/>
        <v>0.96664187000000001</v>
      </c>
      <c r="K261">
        <f t="shared" si="59"/>
        <v>0.97576113000000009</v>
      </c>
      <c r="M261">
        <v>716.63</v>
      </c>
      <c r="N261">
        <v>377716.64</v>
      </c>
      <c r="O261">
        <v>24173.77</v>
      </c>
      <c r="P261">
        <v>78755</v>
      </c>
      <c r="Q261">
        <v>158317.85</v>
      </c>
      <c r="R261">
        <v>17856.32</v>
      </c>
      <c r="S261">
        <f t="shared" si="60"/>
        <v>2.4173770000000001E-2</v>
      </c>
      <c r="T261">
        <f t="shared" si="61"/>
        <v>7.8755000000000006E-2</v>
      </c>
      <c r="U261">
        <f t="shared" si="62"/>
        <v>0.15831785000000001</v>
      </c>
      <c r="V261">
        <f t="shared" si="63"/>
        <v>1.7856319999999998E-2</v>
      </c>
      <c r="W261">
        <f t="shared" si="64"/>
        <v>8.7082206666666662E-2</v>
      </c>
      <c r="X261">
        <f t="shared" si="65"/>
        <v>8.9245414670972453E-2</v>
      </c>
      <c r="Z261">
        <v>716.63</v>
      </c>
      <c r="AA261">
        <v>108976</v>
      </c>
      <c r="AB261">
        <v>989</v>
      </c>
      <c r="AC261">
        <v>917</v>
      </c>
      <c r="AD261">
        <v>1072</v>
      </c>
      <c r="AE261">
        <v>8814</v>
      </c>
      <c r="AF261">
        <f t="shared" si="66"/>
        <v>2.3501490474260151E-3</v>
      </c>
      <c r="AG261">
        <f t="shared" si="66"/>
        <v>2.1419460606474532E-3</v>
      </c>
      <c r="AH261">
        <f t="shared" si="66"/>
        <v>2.5901608238513025E-3</v>
      </c>
      <c r="AI261">
        <f t="shared" si="67"/>
        <v>2.3607519773082568E-3</v>
      </c>
    </row>
    <row r="262" spans="1:35" x14ac:dyDescent="0.25">
      <c r="A262">
        <v>718.18</v>
      </c>
      <c r="B262">
        <v>925299.72</v>
      </c>
      <c r="C262">
        <v>937791</v>
      </c>
      <c r="D262">
        <v>939479.01</v>
      </c>
      <c r="E262">
        <v>937791</v>
      </c>
      <c r="F262">
        <v>926515.09</v>
      </c>
      <c r="G262">
        <f t="shared" si="55"/>
        <v>0.93779100000000004</v>
      </c>
      <c r="H262">
        <f t="shared" si="56"/>
        <v>0.93947901</v>
      </c>
      <c r="I262">
        <f t="shared" si="57"/>
        <v>0.93779100000000004</v>
      </c>
      <c r="J262">
        <f t="shared" si="58"/>
        <v>0.92651508999999999</v>
      </c>
      <c r="K262">
        <f t="shared" si="59"/>
        <v>0.93539402500000002</v>
      </c>
      <c r="M262">
        <v>718.18</v>
      </c>
      <c r="N262">
        <v>362982.04</v>
      </c>
      <c r="O262">
        <v>23207.53</v>
      </c>
      <c r="P262">
        <v>75624.58</v>
      </c>
      <c r="Q262">
        <v>152087</v>
      </c>
      <c r="R262">
        <v>16996.080000000002</v>
      </c>
      <c r="S262">
        <f t="shared" si="60"/>
        <v>2.3207530000000001E-2</v>
      </c>
      <c r="T262">
        <f t="shared" si="61"/>
        <v>7.5624579999999997E-2</v>
      </c>
      <c r="U262">
        <f t="shared" si="62"/>
        <v>0.152087</v>
      </c>
      <c r="V262">
        <f t="shared" si="63"/>
        <v>1.699608E-2</v>
      </c>
      <c r="W262">
        <f t="shared" si="64"/>
        <v>8.3639703333333329E-2</v>
      </c>
      <c r="X262">
        <f t="shared" si="65"/>
        <v>8.9416546501174546E-2</v>
      </c>
      <c r="Z262">
        <v>718.18</v>
      </c>
      <c r="AA262">
        <v>100960</v>
      </c>
      <c r="AB262">
        <v>883</v>
      </c>
      <c r="AC262">
        <v>820</v>
      </c>
      <c r="AD262">
        <v>958</v>
      </c>
      <c r="AE262">
        <v>8018</v>
      </c>
      <c r="AF262">
        <f t="shared" si="66"/>
        <v>2.2555786607600624E-3</v>
      </c>
      <c r="AG262">
        <f t="shared" si="66"/>
        <v>2.0589365490199375E-3</v>
      </c>
      <c r="AH262">
        <f t="shared" si="66"/>
        <v>2.4896764128316401E-3</v>
      </c>
      <c r="AI262">
        <f t="shared" si="67"/>
        <v>2.2680638742038801E-3</v>
      </c>
    </row>
    <row r="263" spans="1:35" x14ac:dyDescent="0.25">
      <c r="A263">
        <v>719.73</v>
      </c>
      <c r="B263">
        <v>898871.18</v>
      </c>
      <c r="C263">
        <v>910764.6</v>
      </c>
      <c r="D263">
        <v>912803.48</v>
      </c>
      <c r="E263">
        <v>910832.57</v>
      </c>
      <c r="F263">
        <v>900094.5</v>
      </c>
      <c r="G263">
        <f t="shared" si="55"/>
        <v>0.91076459999999992</v>
      </c>
      <c r="H263">
        <f t="shared" si="56"/>
        <v>0.91280348</v>
      </c>
      <c r="I263">
        <f t="shared" si="57"/>
        <v>0.91083256999999995</v>
      </c>
      <c r="J263">
        <f t="shared" si="58"/>
        <v>0.90009450000000002</v>
      </c>
      <c r="K263">
        <f t="shared" si="59"/>
        <v>0.90862378749999984</v>
      </c>
      <c r="M263">
        <v>719.73</v>
      </c>
      <c r="N263">
        <v>354457.04</v>
      </c>
      <c r="O263">
        <v>22652.36</v>
      </c>
      <c r="P263">
        <v>73781.399999999994</v>
      </c>
      <c r="Q263">
        <v>148499.93</v>
      </c>
      <c r="R263">
        <v>16440.09</v>
      </c>
      <c r="S263">
        <f t="shared" si="60"/>
        <v>2.265236E-2</v>
      </c>
      <c r="T263">
        <f t="shared" si="61"/>
        <v>7.3781399999999997E-2</v>
      </c>
      <c r="U263">
        <f t="shared" si="62"/>
        <v>0.14849993</v>
      </c>
      <c r="V263">
        <f t="shared" si="63"/>
        <v>1.6440090000000001E-2</v>
      </c>
      <c r="W263">
        <f t="shared" si="64"/>
        <v>8.1644563333333323E-2</v>
      </c>
      <c r="X263">
        <f t="shared" si="65"/>
        <v>8.9855190296053461E-2</v>
      </c>
      <c r="Z263">
        <v>719.73</v>
      </c>
      <c r="AA263">
        <v>101872</v>
      </c>
      <c r="AB263">
        <v>854</v>
      </c>
      <c r="AC263">
        <v>784</v>
      </c>
      <c r="AD263">
        <v>931</v>
      </c>
      <c r="AE263">
        <v>8048</v>
      </c>
      <c r="AF263">
        <f t="shared" si="66"/>
        <v>2.1438223327863016E-3</v>
      </c>
      <c r="AG263">
        <f t="shared" si="66"/>
        <v>1.9272871208287795E-3</v>
      </c>
      <c r="AH263">
        <f t="shared" si="66"/>
        <v>2.3820110659395761E-3</v>
      </c>
      <c r="AI263">
        <f t="shared" si="67"/>
        <v>2.151040173184886E-3</v>
      </c>
    </row>
    <row r="264" spans="1:35" x14ac:dyDescent="0.25">
      <c r="A264">
        <v>721.28</v>
      </c>
      <c r="B264">
        <v>905188.43</v>
      </c>
      <c r="C264">
        <v>917410.56</v>
      </c>
      <c r="D264">
        <v>919527.24</v>
      </c>
      <c r="E264">
        <v>917547.12</v>
      </c>
      <c r="F264">
        <v>907100.27</v>
      </c>
      <c r="G264">
        <f t="shared" si="55"/>
        <v>0.9174105600000001</v>
      </c>
      <c r="H264">
        <f t="shared" si="56"/>
        <v>0.91952723999999997</v>
      </c>
      <c r="I264">
        <f t="shared" si="57"/>
        <v>0.91754712000000005</v>
      </c>
      <c r="J264">
        <f t="shared" si="58"/>
        <v>0.90710027000000004</v>
      </c>
      <c r="K264">
        <f t="shared" si="59"/>
        <v>0.91539629750000007</v>
      </c>
      <c r="M264">
        <v>721.28</v>
      </c>
      <c r="N264">
        <v>358739.54</v>
      </c>
      <c r="O264">
        <v>22905.21</v>
      </c>
      <c r="P264">
        <v>74727.22</v>
      </c>
      <c r="Q264">
        <v>150330.70000000001</v>
      </c>
      <c r="R264">
        <v>16567.560000000001</v>
      </c>
      <c r="S264">
        <f t="shared" si="60"/>
        <v>2.2905209999999999E-2</v>
      </c>
      <c r="T264">
        <f t="shared" si="61"/>
        <v>7.4727219999999997E-2</v>
      </c>
      <c r="U264">
        <f t="shared" si="62"/>
        <v>0.15033070000000001</v>
      </c>
      <c r="V264">
        <f t="shared" si="63"/>
        <v>1.6567560000000002E-2</v>
      </c>
      <c r="W264">
        <f t="shared" si="64"/>
        <v>8.2654376666666668E-2</v>
      </c>
      <c r="X264">
        <f t="shared" si="65"/>
        <v>9.0293544874936155E-2</v>
      </c>
      <c r="Z264">
        <v>721.28</v>
      </c>
      <c r="AA264">
        <v>103928</v>
      </c>
      <c r="AB264">
        <v>834</v>
      </c>
      <c r="AC264">
        <v>771</v>
      </c>
      <c r="AD264">
        <v>907</v>
      </c>
      <c r="AE264">
        <v>8278</v>
      </c>
      <c r="AF264">
        <f t="shared" si="66"/>
        <v>2.0268200072885664E-3</v>
      </c>
      <c r="AG264">
        <f t="shared" si="66"/>
        <v>1.8357936467189122E-3</v>
      </c>
      <c r="AH264">
        <f t="shared" si="66"/>
        <v>2.2481680123930862E-3</v>
      </c>
      <c r="AI264">
        <f t="shared" si="67"/>
        <v>2.0369272221335212E-3</v>
      </c>
    </row>
    <row r="265" spans="1:35" x14ac:dyDescent="0.25">
      <c r="A265">
        <v>722.83</v>
      </c>
      <c r="B265">
        <v>916427.11</v>
      </c>
      <c r="C265">
        <v>928441.75</v>
      </c>
      <c r="D265">
        <v>930306.1</v>
      </c>
      <c r="E265">
        <v>928441.75</v>
      </c>
      <c r="F265">
        <v>917808.11</v>
      </c>
      <c r="G265">
        <f t="shared" si="55"/>
        <v>0.92844174999999995</v>
      </c>
      <c r="H265">
        <f t="shared" si="56"/>
        <v>0.93030610000000002</v>
      </c>
      <c r="I265">
        <f t="shared" si="57"/>
        <v>0.92844174999999995</v>
      </c>
      <c r="J265">
        <f t="shared" si="58"/>
        <v>0.91780810999999995</v>
      </c>
      <c r="K265">
        <f t="shared" si="59"/>
        <v>0.92624942749999994</v>
      </c>
      <c r="M265">
        <v>722.83</v>
      </c>
      <c r="N265">
        <v>360080.17</v>
      </c>
      <c r="O265">
        <v>22978.69</v>
      </c>
      <c r="P265">
        <v>74985.81</v>
      </c>
      <c r="Q265">
        <v>150939.57999999999</v>
      </c>
      <c r="R265">
        <v>16522.21</v>
      </c>
      <c r="S265">
        <f t="shared" si="60"/>
        <v>2.297869E-2</v>
      </c>
      <c r="T265">
        <f t="shared" si="61"/>
        <v>7.498581E-2</v>
      </c>
      <c r="U265">
        <f t="shared" si="62"/>
        <v>0.15093957999999999</v>
      </c>
      <c r="V265">
        <f t="shared" si="63"/>
        <v>1.6522209999999999E-2</v>
      </c>
      <c r="W265">
        <f t="shared" si="64"/>
        <v>8.2968026666666653E-2</v>
      </c>
      <c r="X265">
        <f t="shared" si="65"/>
        <v>8.9574173223083212E-2</v>
      </c>
      <c r="Z265">
        <v>722.83</v>
      </c>
      <c r="AA265">
        <v>99816</v>
      </c>
      <c r="AB265">
        <v>771</v>
      </c>
      <c r="AC265">
        <v>710</v>
      </c>
      <c r="AD265">
        <v>843</v>
      </c>
      <c r="AE265">
        <v>7834</v>
      </c>
      <c r="AF265">
        <f t="shared" si="66"/>
        <v>1.9394554779556584E-3</v>
      </c>
      <c r="AG265">
        <f t="shared" si="66"/>
        <v>1.7468737873786056E-3</v>
      </c>
      <c r="AH265">
        <f t="shared" si="66"/>
        <v>2.1667650143744753E-3</v>
      </c>
      <c r="AI265">
        <f t="shared" si="67"/>
        <v>1.9510314265695798E-3</v>
      </c>
    </row>
    <row r="266" spans="1:35" x14ac:dyDescent="0.25">
      <c r="A266">
        <v>724.38</v>
      </c>
      <c r="B266">
        <v>913006.81</v>
      </c>
      <c r="C266">
        <v>925451.15</v>
      </c>
      <c r="D266">
        <v>927349.44</v>
      </c>
      <c r="E266">
        <v>925310.53</v>
      </c>
      <c r="F266">
        <v>914553.56</v>
      </c>
      <c r="G266">
        <f t="shared" si="55"/>
        <v>0.92545115</v>
      </c>
      <c r="H266">
        <f t="shared" si="56"/>
        <v>0.92734943999999997</v>
      </c>
      <c r="I266">
        <f t="shared" si="57"/>
        <v>0.92531053000000008</v>
      </c>
      <c r="J266">
        <f t="shared" si="58"/>
        <v>0.9145535600000001</v>
      </c>
      <c r="K266">
        <f t="shared" si="59"/>
        <v>0.92316617000000001</v>
      </c>
      <c r="M266">
        <v>724.38</v>
      </c>
      <c r="N266">
        <v>356412.14</v>
      </c>
      <c r="O266">
        <v>22718.15</v>
      </c>
      <c r="P266">
        <v>74165.78</v>
      </c>
      <c r="Q266">
        <v>149289.22</v>
      </c>
      <c r="R266">
        <v>16165.54</v>
      </c>
      <c r="S266">
        <f t="shared" si="60"/>
        <v>2.2718150000000003E-2</v>
      </c>
      <c r="T266">
        <f t="shared" si="61"/>
        <v>7.4165780000000001E-2</v>
      </c>
      <c r="U266">
        <f t="shared" si="62"/>
        <v>0.14928922</v>
      </c>
      <c r="V266">
        <f t="shared" si="63"/>
        <v>1.6165540000000003E-2</v>
      </c>
      <c r="W266">
        <f t="shared" si="64"/>
        <v>8.2057716666666669E-2</v>
      </c>
      <c r="X266">
        <f t="shared" si="65"/>
        <v>8.8887265731007747E-2</v>
      </c>
      <c r="Z266">
        <v>724.38</v>
      </c>
      <c r="AA266">
        <v>98184</v>
      </c>
      <c r="AB266">
        <v>733</v>
      </c>
      <c r="AC266">
        <v>673</v>
      </c>
      <c r="AD266">
        <v>801</v>
      </c>
      <c r="AE266">
        <v>7596</v>
      </c>
      <c r="AF266">
        <f t="shared" si="66"/>
        <v>1.8650072677527936E-3</v>
      </c>
      <c r="AG266">
        <f t="shared" si="66"/>
        <v>1.6724340660160832E-3</v>
      </c>
      <c r="AH266">
        <f t="shared" si="66"/>
        <v>2.0832568963877317E-3</v>
      </c>
      <c r="AI266">
        <f t="shared" si="67"/>
        <v>1.8735660767188694E-3</v>
      </c>
    </row>
    <row r="267" spans="1:35" x14ac:dyDescent="0.25">
      <c r="A267">
        <v>725.92</v>
      </c>
      <c r="B267">
        <v>913886.55</v>
      </c>
      <c r="C267">
        <v>925952.71</v>
      </c>
      <c r="D267">
        <v>928237.42</v>
      </c>
      <c r="E267">
        <v>926095.5</v>
      </c>
      <c r="F267">
        <v>915243.1</v>
      </c>
      <c r="G267">
        <f t="shared" si="55"/>
        <v>0.92595271000000001</v>
      </c>
      <c r="H267">
        <f t="shared" si="56"/>
        <v>0.92823742000000009</v>
      </c>
      <c r="I267">
        <f t="shared" si="57"/>
        <v>0.92609549999999996</v>
      </c>
      <c r="J267">
        <f t="shared" si="58"/>
        <v>0.91524309999999998</v>
      </c>
      <c r="K267">
        <f t="shared" si="59"/>
        <v>0.92388218249999998</v>
      </c>
      <c r="M267">
        <v>725.92</v>
      </c>
      <c r="N267">
        <v>356852.71</v>
      </c>
      <c r="O267">
        <v>22752.35</v>
      </c>
      <c r="P267">
        <v>74202.509999999995</v>
      </c>
      <c r="Q267">
        <v>149497.46</v>
      </c>
      <c r="R267">
        <v>16103.12</v>
      </c>
      <c r="S267">
        <f t="shared" si="60"/>
        <v>2.2752349999999998E-2</v>
      </c>
      <c r="T267">
        <f t="shared" si="61"/>
        <v>7.4202509999999999E-2</v>
      </c>
      <c r="U267">
        <f t="shared" si="62"/>
        <v>0.14949746</v>
      </c>
      <c r="V267">
        <f t="shared" si="63"/>
        <v>1.6103120000000002E-2</v>
      </c>
      <c r="W267">
        <f t="shared" si="64"/>
        <v>8.215077333333333E-2</v>
      </c>
      <c r="X267">
        <f t="shared" si="65"/>
        <v>8.8919101254919294E-2</v>
      </c>
      <c r="Z267">
        <v>725.92</v>
      </c>
      <c r="AA267">
        <v>97776</v>
      </c>
      <c r="AB267">
        <v>703</v>
      </c>
      <c r="AC267">
        <v>640</v>
      </c>
      <c r="AD267">
        <v>774</v>
      </c>
      <c r="AE267">
        <v>7512</v>
      </c>
      <c r="AF267">
        <f t="shared" si="66"/>
        <v>1.7815157396506565E-3</v>
      </c>
      <c r="AG267">
        <f t="shared" si="66"/>
        <v>1.5784701292628003E-3</v>
      </c>
      <c r="AH267">
        <f t="shared" si="66"/>
        <v>2.0103449196115738E-3</v>
      </c>
      <c r="AI267">
        <f t="shared" si="67"/>
        <v>1.7901102628416772E-3</v>
      </c>
    </row>
    <row r="268" spans="1:35" x14ac:dyDescent="0.25">
      <c r="A268">
        <v>727.47</v>
      </c>
      <c r="B268">
        <v>909050.77</v>
      </c>
      <c r="C268">
        <v>921040.48</v>
      </c>
      <c r="D268">
        <v>923135.06</v>
      </c>
      <c r="E268">
        <v>921329.39</v>
      </c>
      <c r="F268">
        <v>910278.63</v>
      </c>
      <c r="G268">
        <f t="shared" si="55"/>
        <v>0.92104047999999994</v>
      </c>
      <c r="H268">
        <f t="shared" si="56"/>
        <v>0.92313506000000001</v>
      </c>
      <c r="I268">
        <f t="shared" si="57"/>
        <v>0.92132939000000003</v>
      </c>
      <c r="J268">
        <f t="shared" si="58"/>
        <v>0.91027862999999998</v>
      </c>
      <c r="K268">
        <f t="shared" si="59"/>
        <v>0.91894589000000004</v>
      </c>
      <c r="M268">
        <v>727.47</v>
      </c>
      <c r="N268">
        <v>355800.96</v>
      </c>
      <c r="O268">
        <v>22669.18</v>
      </c>
      <c r="P268">
        <v>73973.38</v>
      </c>
      <c r="Q268">
        <v>149111.87</v>
      </c>
      <c r="R268">
        <v>15946.01</v>
      </c>
      <c r="S268">
        <f t="shared" si="60"/>
        <v>2.2669180000000001E-2</v>
      </c>
      <c r="T268">
        <f t="shared" si="61"/>
        <v>7.3973380000000005E-2</v>
      </c>
      <c r="U268">
        <f t="shared" si="62"/>
        <v>0.14911187000000001</v>
      </c>
      <c r="V268">
        <f t="shared" si="63"/>
        <v>1.594601E-2</v>
      </c>
      <c r="W268">
        <f t="shared" si="64"/>
        <v>8.1918143333333346E-2</v>
      </c>
      <c r="X268">
        <f t="shared" si="65"/>
        <v>8.9143598360653581E-2</v>
      </c>
      <c r="Z268">
        <v>727.47</v>
      </c>
      <c r="AA268">
        <v>96728</v>
      </c>
      <c r="AB268">
        <v>667</v>
      </c>
      <c r="AC268">
        <v>613</v>
      </c>
      <c r="AD268">
        <v>739</v>
      </c>
      <c r="AE268">
        <v>7380</v>
      </c>
      <c r="AF268">
        <f t="shared" si="66"/>
        <v>1.6921351969959291E-3</v>
      </c>
      <c r="AG268">
        <f t="shared" si="66"/>
        <v>1.5162104749362831E-3</v>
      </c>
      <c r="AH268">
        <f t="shared" si="66"/>
        <v>1.9267014930754573E-3</v>
      </c>
      <c r="AI268">
        <f t="shared" si="67"/>
        <v>1.7116823883358897E-3</v>
      </c>
    </row>
    <row r="269" spans="1:35" x14ac:dyDescent="0.25">
      <c r="A269">
        <v>729.02</v>
      </c>
      <c r="B269">
        <v>901541.14</v>
      </c>
      <c r="C269">
        <v>913598.49</v>
      </c>
      <c r="D269">
        <v>915632.26</v>
      </c>
      <c r="E269">
        <v>913743.76</v>
      </c>
      <c r="F269">
        <v>902630.66</v>
      </c>
      <c r="G269">
        <f t="shared" si="55"/>
        <v>0.91359849000000004</v>
      </c>
      <c r="H269">
        <f t="shared" si="56"/>
        <v>0.91563225999999998</v>
      </c>
      <c r="I269">
        <f t="shared" si="57"/>
        <v>0.91374376000000002</v>
      </c>
      <c r="J269">
        <f t="shared" si="58"/>
        <v>0.90263066000000003</v>
      </c>
      <c r="K269">
        <f t="shared" si="59"/>
        <v>0.9114012924999999</v>
      </c>
      <c r="M269">
        <v>729.02</v>
      </c>
      <c r="N269">
        <v>353428.67</v>
      </c>
      <c r="O269">
        <v>22496.68</v>
      </c>
      <c r="P269">
        <v>73499.62</v>
      </c>
      <c r="Q269">
        <v>148117.54</v>
      </c>
      <c r="R269">
        <v>15736.22</v>
      </c>
      <c r="S269">
        <f t="shared" si="60"/>
        <v>2.2496680000000002E-2</v>
      </c>
      <c r="T269">
        <f t="shared" si="61"/>
        <v>7.3499620000000002E-2</v>
      </c>
      <c r="U269">
        <f t="shared" si="62"/>
        <v>0.14811754000000002</v>
      </c>
      <c r="V269">
        <f t="shared" si="63"/>
        <v>1.5736219999999999E-2</v>
      </c>
      <c r="W269">
        <f t="shared" si="64"/>
        <v>8.1371280000000004E-2</v>
      </c>
      <c r="X269">
        <f t="shared" si="65"/>
        <v>8.9281506038680555E-2</v>
      </c>
      <c r="Z269">
        <v>729.02</v>
      </c>
      <c r="AA269">
        <v>97160</v>
      </c>
      <c r="AB269">
        <v>644</v>
      </c>
      <c r="AC269">
        <v>588</v>
      </c>
      <c r="AD269">
        <v>720</v>
      </c>
      <c r="AE269">
        <v>7360</v>
      </c>
      <c r="AF269">
        <f t="shared" si="66"/>
        <v>1.6113111150838422E-3</v>
      </c>
      <c r="AG269">
        <f t="shared" si="66"/>
        <v>1.4296818428521693E-3</v>
      </c>
      <c r="AH269">
        <f t="shared" si="66"/>
        <v>1.8578079845411129E-3</v>
      </c>
      <c r="AI269">
        <f t="shared" si="67"/>
        <v>1.6329336474923746E-3</v>
      </c>
    </row>
    <row r="270" spans="1:35" x14ac:dyDescent="0.25">
      <c r="A270">
        <v>730.56</v>
      </c>
      <c r="B270">
        <v>906119.55</v>
      </c>
      <c r="C270">
        <v>917905.28</v>
      </c>
      <c r="D270">
        <v>920015.08</v>
      </c>
      <c r="E270">
        <v>918341.79</v>
      </c>
      <c r="F270">
        <v>906992.56</v>
      </c>
      <c r="G270">
        <f t="shared" si="55"/>
        <v>0.91790528000000005</v>
      </c>
      <c r="H270">
        <f t="shared" si="56"/>
        <v>0.92001507999999999</v>
      </c>
      <c r="I270">
        <f t="shared" si="57"/>
        <v>0.91834179000000005</v>
      </c>
      <c r="J270">
        <f t="shared" si="58"/>
        <v>0.90699256000000006</v>
      </c>
      <c r="K270">
        <f t="shared" si="59"/>
        <v>0.91581367749999998</v>
      </c>
      <c r="M270">
        <v>730.56</v>
      </c>
      <c r="N270">
        <v>354671.83</v>
      </c>
      <c r="O270">
        <v>22570.12</v>
      </c>
      <c r="P270">
        <v>73717.320000000007</v>
      </c>
      <c r="Q270">
        <v>148673.41</v>
      </c>
      <c r="R270">
        <v>15682.15</v>
      </c>
      <c r="S270">
        <f t="shared" si="60"/>
        <v>2.2570119999999999E-2</v>
      </c>
      <c r="T270">
        <f t="shared" si="61"/>
        <v>7.3717320000000003E-2</v>
      </c>
      <c r="U270">
        <f t="shared" si="62"/>
        <v>0.14867341000000001</v>
      </c>
      <c r="V270">
        <f t="shared" si="63"/>
        <v>1.5682149999999999E-2</v>
      </c>
      <c r="W270">
        <f t="shared" si="64"/>
        <v>8.1653616666666665E-2</v>
      </c>
      <c r="X270">
        <f t="shared" si="65"/>
        <v>8.9159638770154384E-2</v>
      </c>
      <c r="Z270">
        <v>730.56</v>
      </c>
      <c r="AA270">
        <v>100336</v>
      </c>
      <c r="AB270">
        <v>636</v>
      </c>
      <c r="AC270">
        <v>581</v>
      </c>
      <c r="AD270">
        <v>717</v>
      </c>
      <c r="AE270">
        <v>7562</v>
      </c>
      <c r="AF270">
        <f t="shared" si="66"/>
        <v>1.5224930376155101E-3</v>
      </c>
      <c r="AG270">
        <f t="shared" si="66"/>
        <v>1.3497537087334797E-3</v>
      </c>
      <c r="AH270">
        <f t="shared" si="66"/>
        <v>1.7768909583326822E-3</v>
      </c>
      <c r="AI270">
        <f t="shared" si="67"/>
        <v>1.5497125682272239E-3</v>
      </c>
    </row>
    <row r="271" spans="1:35" x14ac:dyDescent="0.25">
      <c r="A271">
        <v>732.11</v>
      </c>
      <c r="B271">
        <v>913574.08</v>
      </c>
      <c r="C271">
        <v>926045.09</v>
      </c>
      <c r="D271">
        <v>928147.76</v>
      </c>
      <c r="E271">
        <v>926335.11</v>
      </c>
      <c r="F271">
        <v>915096.7</v>
      </c>
      <c r="G271">
        <f t="shared" si="55"/>
        <v>0.92604509000000002</v>
      </c>
      <c r="H271">
        <f t="shared" si="56"/>
        <v>0.92814775999999999</v>
      </c>
      <c r="I271">
        <f t="shared" si="57"/>
        <v>0.92633511000000002</v>
      </c>
      <c r="J271">
        <f t="shared" si="58"/>
        <v>0.91509669999999999</v>
      </c>
      <c r="K271">
        <f t="shared" si="59"/>
        <v>0.923906165</v>
      </c>
      <c r="M271">
        <v>732.11</v>
      </c>
      <c r="N271">
        <v>356876.43</v>
      </c>
      <c r="O271">
        <v>22693.200000000001</v>
      </c>
      <c r="P271">
        <v>74129.33</v>
      </c>
      <c r="Q271">
        <v>149567.57999999999</v>
      </c>
      <c r="R271">
        <v>15712.31</v>
      </c>
      <c r="S271">
        <f t="shared" si="60"/>
        <v>2.26932E-2</v>
      </c>
      <c r="T271">
        <f t="shared" si="61"/>
        <v>7.4129330000000007E-2</v>
      </c>
      <c r="U271">
        <f t="shared" si="62"/>
        <v>0.14956757999999998</v>
      </c>
      <c r="V271">
        <f t="shared" si="63"/>
        <v>1.571231E-2</v>
      </c>
      <c r="W271">
        <f t="shared" si="64"/>
        <v>8.213003666666667E-2</v>
      </c>
      <c r="X271">
        <f t="shared" si="65"/>
        <v>8.8894348558293979E-2</v>
      </c>
      <c r="Z271">
        <v>732.11</v>
      </c>
      <c r="AA271">
        <v>105240</v>
      </c>
      <c r="AB271">
        <v>641</v>
      </c>
      <c r="AC271">
        <v>580</v>
      </c>
      <c r="AD271">
        <v>723</v>
      </c>
      <c r="AE271">
        <v>7964</v>
      </c>
      <c r="AF271">
        <f t="shared" si="66"/>
        <v>1.4424446597180835E-3</v>
      </c>
      <c r="AG271">
        <f t="shared" si="66"/>
        <v>1.2597885021103381E-3</v>
      </c>
      <c r="AH271">
        <f t="shared" si="66"/>
        <v>1.6879824453547249E-3</v>
      </c>
      <c r="AI271">
        <f t="shared" si="67"/>
        <v>1.4634052023943819E-3</v>
      </c>
    </row>
    <row r="272" spans="1:35" x14ac:dyDescent="0.25">
      <c r="A272">
        <v>733.65</v>
      </c>
      <c r="B272">
        <v>907380.96</v>
      </c>
      <c r="C272">
        <v>919552.02</v>
      </c>
      <c r="D272">
        <v>921604.12</v>
      </c>
      <c r="E272">
        <v>919693.55</v>
      </c>
      <c r="F272">
        <v>908654.68</v>
      </c>
      <c r="G272">
        <f t="shared" si="55"/>
        <v>0.91955202000000003</v>
      </c>
      <c r="H272">
        <f t="shared" si="56"/>
        <v>0.92160412000000003</v>
      </c>
      <c r="I272">
        <f t="shared" si="57"/>
        <v>0.91969355000000008</v>
      </c>
      <c r="J272">
        <f t="shared" si="58"/>
        <v>0.90865468000000005</v>
      </c>
      <c r="K272">
        <f t="shared" si="59"/>
        <v>0.91737609250000007</v>
      </c>
      <c r="M272">
        <v>733.65</v>
      </c>
      <c r="N272">
        <v>353909.01</v>
      </c>
      <c r="O272">
        <v>22493.78</v>
      </c>
      <c r="P272">
        <v>73509.14</v>
      </c>
      <c r="Q272">
        <v>148495.32999999999</v>
      </c>
      <c r="R272">
        <v>15503.8</v>
      </c>
      <c r="S272">
        <f t="shared" si="60"/>
        <v>2.2493779999999998E-2</v>
      </c>
      <c r="T272">
        <f t="shared" si="61"/>
        <v>7.3509140000000001E-2</v>
      </c>
      <c r="U272">
        <f t="shared" si="62"/>
        <v>0.14849532999999998</v>
      </c>
      <c r="V272">
        <f t="shared" si="63"/>
        <v>1.55038E-2</v>
      </c>
      <c r="W272">
        <f t="shared" si="64"/>
        <v>8.1499416666666658E-2</v>
      </c>
      <c r="X272">
        <f t="shared" si="65"/>
        <v>8.8839699805744229E-2</v>
      </c>
      <c r="Z272">
        <v>733.65</v>
      </c>
      <c r="AA272">
        <v>109872</v>
      </c>
      <c r="AB272">
        <v>651</v>
      </c>
      <c r="AC272">
        <v>590</v>
      </c>
      <c r="AD272">
        <v>736</v>
      </c>
      <c r="AE272">
        <v>8272</v>
      </c>
      <c r="AF272">
        <f t="shared" si="66"/>
        <v>1.3926474702567293E-3</v>
      </c>
      <c r="AG272">
        <f t="shared" si="66"/>
        <v>1.2176917579129192E-3</v>
      </c>
      <c r="AH272">
        <f t="shared" si="66"/>
        <v>1.6364382169653173E-3</v>
      </c>
      <c r="AI272">
        <f t="shared" si="67"/>
        <v>1.4155924817116552E-3</v>
      </c>
    </row>
    <row r="273" spans="1:35" x14ac:dyDescent="0.25">
      <c r="A273">
        <v>735.2</v>
      </c>
      <c r="B273">
        <v>904861.85</v>
      </c>
      <c r="C273">
        <v>916916.58</v>
      </c>
      <c r="D273">
        <v>919189.75</v>
      </c>
      <c r="E273">
        <v>917192.11</v>
      </c>
      <c r="F273">
        <v>906308.42</v>
      </c>
      <c r="G273">
        <f t="shared" si="55"/>
        <v>0.91691657999999998</v>
      </c>
      <c r="H273">
        <f t="shared" si="56"/>
        <v>0.91918975000000003</v>
      </c>
      <c r="I273">
        <f t="shared" si="57"/>
        <v>0.91719211</v>
      </c>
      <c r="J273">
        <f t="shared" si="58"/>
        <v>0.90630842</v>
      </c>
      <c r="K273">
        <f t="shared" si="59"/>
        <v>0.91490171500000006</v>
      </c>
      <c r="M273">
        <v>735.2</v>
      </c>
      <c r="N273">
        <v>354311.72</v>
      </c>
      <c r="O273">
        <v>22508.84</v>
      </c>
      <c r="P273">
        <v>73575.429999999993</v>
      </c>
      <c r="Q273">
        <v>148516.57999999999</v>
      </c>
      <c r="R273">
        <v>15461.13</v>
      </c>
      <c r="S273">
        <f t="shared" si="60"/>
        <v>2.2508839999999999E-2</v>
      </c>
      <c r="T273">
        <f t="shared" si="61"/>
        <v>7.3575429999999997E-2</v>
      </c>
      <c r="U273">
        <f t="shared" si="62"/>
        <v>0.14851657999999998</v>
      </c>
      <c r="V273">
        <f t="shared" si="63"/>
        <v>1.546113E-2</v>
      </c>
      <c r="W273">
        <f t="shared" si="64"/>
        <v>8.1533616666666656E-2</v>
      </c>
      <c r="X273">
        <f t="shared" si="65"/>
        <v>8.911735034474895E-2</v>
      </c>
      <c r="Z273">
        <v>735.2</v>
      </c>
      <c r="AA273">
        <v>113200</v>
      </c>
      <c r="AB273">
        <v>651</v>
      </c>
      <c r="AC273">
        <v>595</v>
      </c>
      <c r="AD273">
        <v>743</v>
      </c>
      <c r="AE273">
        <v>8458</v>
      </c>
      <c r="AF273">
        <f t="shared" si="66"/>
        <v>1.3413488622191672E-3</v>
      </c>
      <c r="AG273">
        <f t="shared" si="66"/>
        <v>1.1854557518832189E-3</v>
      </c>
      <c r="AH273">
        <f t="shared" si="66"/>
        <v>1.5974589720567968E-3</v>
      </c>
      <c r="AI273">
        <f t="shared" si="67"/>
        <v>1.3747545287197275E-3</v>
      </c>
    </row>
    <row r="274" spans="1:35" x14ac:dyDescent="0.25">
      <c r="A274">
        <v>736.74</v>
      </c>
      <c r="B274">
        <v>926560.22</v>
      </c>
      <c r="C274">
        <v>938534.49</v>
      </c>
      <c r="D274">
        <v>940874.29</v>
      </c>
      <c r="E274">
        <v>938878.58</v>
      </c>
      <c r="F274">
        <v>927798.94</v>
      </c>
      <c r="G274">
        <f t="shared" si="55"/>
        <v>0.93853449</v>
      </c>
      <c r="H274">
        <f t="shared" si="56"/>
        <v>0.94087429</v>
      </c>
      <c r="I274">
        <f t="shared" si="57"/>
        <v>0.93887857999999991</v>
      </c>
      <c r="J274">
        <f t="shared" si="58"/>
        <v>0.92779893999999996</v>
      </c>
      <c r="K274">
        <f t="shared" si="59"/>
        <v>0.936521575</v>
      </c>
      <c r="M274">
        <v>736.74</v>
      </c>
      <c r="N274">
        <v>364750.34</v>
      </c>
      <c r="O274">
        <v>23166.2</v>
      </c>
      <c r="P274">
        <v>75666.509999999995</v>
      </c>
      <c r="Q274">
        <v>152779.47</v>
      </c>
      <c r="R274">
        <v>15828.83</v>
      </c>
      <c r="S274">
        <f t="shared" si="60"/>
        <v>2.3166200000000001E-2</v>
      </c>
      <c r="T274">
        <f t="shared" si="61"/>
        <v>7.5666509999999992E-2</v>
      </c>
      <c r="U274">
        <f t="shared" si="62"/>
        <v>0.15277947</v>
      </c>
      <c r="V274">
        <f t="shared" si="63"/>
        <v>1.5828829999999999E-2</v>
      </c>
      <c r="W274">
        <f t="shared" si="64"/>
        <v>8.3870726666666659E-2</v>
      </c>
      <c r="X274">
        <f t="shared" si="65"/>
        <v>8.9555573417159834E-2</v>
      </c>
      <c r="Z274">
        <v>736.74</v>
      </c>
      <c r="AA274">
        <v>114104</v>
      </c>
      <c r="AB274">
        <v>644</v>
      </c>
      <c r="AC274">
        <v>587</v>
      </c>
      <c r="AD274">
        <v>737</v>
      </c>
      <c r="AE274">
        <v>8478</v>
      </c>
      <c r="AF274">
        <f t="shared" si="66"/>
        <v>1.3102849416061421E-3</v>
      </c>
      <c r="AG274">
        <f t="shared" si="66"/>
        <v>1.1528651589749347E-3</v>
      </c>
      <c r="AH274">
        <f t="shared" si="66"/>
        <v>1.5671277448465336E-3</v>
      </c>
      <c r="AI274">
        <f t="shared" si="67"/>
        <v>1.3434259484758702E-3</v>
      </c>
    </row>
    <row r="275" spans="1:35" x14ac:dyDescent="0.25">
      <c r="A275">
        <v>738.29</v>
      </c>
      <c r="B275">
        <v>937644.46</v>
      </c>
      <c r="C275">
        <v>950405.8</v>
      </c>
      <c r="D275">
        <v>952776.76</v>
      </c>
      <c r="E275">
        <v>950893.94</v>
      </c>
      <c r="F275">
        <v>938899.68</v>
      </c>
      <c r="G275">
        <f t="shared" si="55"/>
        <v>0.95040580000000008</v>
      </c>
      <c r="H275">
        <f t="shared" si="56"/>
        <v>0.95277676</v>
      </c>
      <c r="I275">
        <f t="shared" si="57"/>
        <v>0.95089393999999994</v>
      </c>
      <c r="J275">
        <f t="shared" si="58"/>
        <v>0.93889968000000001</v>
      </c>
      <c r="K275">
        <f t="shared" si="59"/>
        <v>0.94824404500000004</v>
      </c>
      <c r="M275">
        <v>738.29</v>
      </c>
      <c r="N275">
        <v>368010.59</v>
      </c>
      <c r="O275">
        <v>23348.02</v>
      </c>
      <c r="P275">
        <v>76366.45</v>
      </c>
      <c r="Q275">
        <v>154111.95000000001</v>
      </c>
      <c r="R275">
        <v>15905.79</v>
      </c>
      <c r="S275">
        <f t="shared" si="60"/>
        <v>2.3348020000000001E-2</v>
      </c>
      <c r="T275">
        <f t="shared" si="61"/>
        <v>7.6366450000000002E-2</v>
      </c>
      <c r="U275">
        <f t="shared" si="62"/>
        <v>0.15411195000000003</v>
      </c>
      <c r="V275">
        <f t="shared" si="63"/>
        <v>1.590579E-2</v>
      </c>
      <c r="W275">
        <f t="shared" si="64"/>
        <v>8.4608806666666661E-2</v>
      </c>
      <c r="X275">
        <f t="shared" si="65"/>
        <v>8.9226826271992729E-2</v>
      </c>
      <c r="Z275">
        <v>738.29</v>
      </c>
      <c r="AA275">
        <v>113488</v>
      </c>
      <c r="AB275">
        <v>633</v>
      </c>
      <c r="AC275">
        <v>573</v>
      </c>
      <c r="AD275">
        <v>724</v>
      </c>
      <c r="AE275">
        <v>8428</v>
      </c>
      <c r="AF275">
        <f t="shared" si="66"/>
        <v>1.2896296093314514E-3</v>
      </c>
      <c r="AG275">
        <f t="shared" si="66"/>
        <v>1.1230251468392304E-3</v>
      </c>
      <c r="AH275">
        <f t="shared" si="66"/>
        <v>1.5423130441113199E-3</v>
      </c>
      <c r="AI275">
        <f t="shared" si="67"/>
        <v>1.3183226000940006E-3</v>
      </c>
    </row>
    <row r="276" spans="1:35" x14ac:dyDescent="0.25">
      <c r="A276">
        <v>739.83</v>
      </c>
      <c r="B276">
        <v>925929.38</v>
      </c>
      <c r="C276">
        <v>938405.95</v>
      </c>
      <c r="D276">
        <v>940859.21</v>
      </c>
      <c r="E276">
        <v>938826.51</v>
      </c>
      <c r="F276">
        <v>927541.52</v>
      </c>
      <c r="G276">
        <f t="shared" si="55"/>
        <v>0.93840594999999993</v>
      </c>
      <c r="H276">
        <f t="shared" si="56"/>
        <v>0.94085920999999995</v>
      </c>
      <c r="I276">
        <f t="shared" si="57"/>
        <v>0.93882651000000006</v>
      </c>
      <c r="J276">
        <f t="shared" si="58"/>
        <v>0.92754152000000001</v>
      </c>
      <c r="K276">
        <f t="shared" si="59"/>
        <v>0.93640829749999999</v>
      </c>
      <c r="M276">
        <v>739.83</v>
      </c>
      <c r="N276">
        <v>364032.1</v>
      </c>
      <c r="O276">
        <v>23085.599999999999</v>
      </c>
      <c r="P276">
        <v>75527.28</v>
      </c>
      <c r="Q276">
        <v>152503.6</v>
      </c>
      <c r="R276">
        <v>15678.82</v>
      </c>
      <c r="S276">
        <f t="shared" si="60"/>
        <v>2.3085599999999998E-2</v>
      </c>
      <c r="T276">
        <f t="shared" si="61"/>
        <v>7.5527280000000002E-2</v>
      </c>
      <c r="U276">
        <f t="shared" si="62"/>
        <v>0.15250360000000002</v>
      </c>
      <c r="V276">
        <f t="shared" si="63"/>
        <v>1.567882E-2</v>
      </c>
      <c r="W276">
        <f t="shared" si="64"/>
        <v>8.3705493333333339E-2</v>
      </c>
      <c r="X276">
        <f t="shared" si="65"/>
        <v>8.9389952605939335E-2</v>
      </c>
      <c r="Z276">
        <v>739.83</v>
      </c>
      <c r="AA276">
        <v>113648</v>
      </c>
      <c r="AB276">
        <v>629</v>
      </c>
      <c r="AC276">
        <v>574</v>
      </c>
      <c r="AD276">
        <v>719</v>
      </c>
      <c r="AE276">
        <v>8424</v>
      </c>
      <c r="AF276">
        <f t="shared" si="66"/>
        <v>1.276944496141645E-3</v>
      </c>
      <c r="AG276">
        <f t="shared" si="66"/>
        <v>1.1244387476664636E-3</v>
      </c>
      <c r="AH276">
        <f t="shared" si="66"/>
        <v>1.5264993572828506E-3</v>
      </c>
      <c r="AI276">
        <f t="shared" si="67"/>
        <v>1.3092942003636529E-3</v>
      </c>
    </row>
    <row r="277" spans="1:35" x14ac:dyDescent="0.25">
      <c r="A277">
        <v>741.37</v>
      </c>
      <c r="B277">
        <v>920124.96</v>
      </c>
      <c r="C277">
        <v>932346.47</v>
      </c>
      <c r="D277">
        <v>935015.53</v>
      </c>
      <c r="E277">
        <v>933048.85</v>
      </c>
      <c r="F277">
        <v>921670.21</v>
      </c>
      <c r="G277">
        <f t="shared" si="55"/>
        <v>0.93234646999999993</v>
      </c>
      <c r="H277">
        <f t="shared" si="56"/>
        <v>0.93501553000000004</v>
      </c>
      <c r="I277">
        <f t="shared" si="57"/>
        <v>0.93304884999999993</v>
      </c>
      <c r="J277">
        <f t="shared" si="58"/>
        <v>0.92167020999999993</v>
      </c>
      <c r="K277">
        <f t="shared" si="59"/>
        <v>0.93052026499999996</v>
      </c>
      <c r="M277">
        <v>741.37</v>
      </c>
      <c r="N277">
        <v>362304.43</v>
      </c>
      <c r="O277">
        <v>22944.52</v>
      </c>
      <c r="P277">
        <v>75128.210000000006</v>
      </c>
      <c r="Q277">
        <v>151709.23000000001</v>
      </c>
      <c r="R277">
        <v>15536.74</v>
      </c>
      <c r="S277">
        <f t="shared" si="60"/>
        <v>2.2944519999999999E-2</v>
      </c>
      <c r="T277">
        <f t="shared" si="61"/>
        <v>7.5128210000000001E-2</v>
      </c>
      <c r="U277">
        <f t="shared" si="62"/>
        <v>0.15170923</v>
      </c>
      <c r="V277">
        <f t="shared" si="63"/>
        <v>1.553674E-2</v>
      </c>
      <c r="W277">
        <f t="shared" si="64"/>
        <v>8.3260653333333337E-2</v>
      </c>
      <c r="X277">
        <f t="shared" si="65"/>
        <v>8.9477528287181737E-2</v>
      </c>
      <c r="Z277">
        <v>741.37</v>
      </c>
      <c r="AA277">
        <v>114432</v>
      </c>
      <c r="AB277">
        <v>629</v>
      </c>
      <c r="AC277">
        <v>571</v>
      </c>
      <c r="AD277">
        <v>720</v>
      </c>
      <c r="AE277">
        <v>8460</v>
      </c>
      <c r="AF277">
        <f t="shared" si="66"/>
        <v>1.2662130943323008E-3</v>
      </c>
      <c r="AG277">
        <f t="shared" si="66"/>
        <v>1.1064906944382741E-3</v>
      </c>
      <c r="AH277">
        <f t="shared" si="66"/>
        <v>1.516812032097067E-3</v>
      </c>
      <c r="AI277">
        <f t="shared" si="67"/>
        <v>1.2965052736225475E-3</v>
      </c>
    </row>
    <row r="278" spans="1:35" x14ac:dyDescent="0.25">
      <c r="A278">
        <v>742.91</v>
      </c>
      <c r="B278">
        <v>921605.9</v>
      </c>
      <c r="C278">
        <v>934241.22</v>
      </c>
      <c r="D278">
        <v>936768.28</v>
      </c>
      <c r="E278">
        <v>934522</v>
      </c>
      <c r="F278">
        <v>923501.2</v>
      </c>
      <c r="G278">
        <f t="shared" si="55"/>
        <v>0.93424121999999998</v>
      </c>
      <c r="H278">
        <f t="shared" si="56"/>
        <v>0.93676828000000001</v>
      </c>
      <c r="I278">
        <f t="shared" si="57"/>
        <v>0.93452199999999996</v>
      </c>
      <c r="J278">
        <f t="shared" si="58"/>
        <v>0.92350119999999991</v>
      </c>
      <c r="K278">
        <f t="shared" si="59"/>
        <v>0.93225817499999997</v>
      </c>
      <c r="M278">
        <v>742.91</v>
      </c>
      <c r="N278">
        <v>363155.65</v>
      </c>
      <c r="O278">
        <v>23005.82</v>
      </c>
      <c r="P278">
        <v>75317.45</v>
      </c>
      <c r="Q278">
        <v>152068.03</v>
      </c>
      <c r="R278">
        <v>15518.53</v>
      </c>
      <c r="S278">
        <f t="shared" si="60"/>
        <v>2.300582E-2</v>
      </c>
      <c r="T278">
        <f t="shared" si="61"/>
        <v>7.5317449999999994E-2</v>
      </c>
      <c r="U278">
        <f t="shared" si="62"/>
        <v>0.15206802999999999</v>
      </c>
      <c r="V278">
        <f t="shared" si="63"/>
        <v>1.5518530000000001E-2</v>
      </c>
      <c r="W278">
        <f t="shared" si="64"/>
        <v>8.3463766666666661E-2</v>
      </c>
      <c r="X278">
        <f t="shared" si="65"/>
        <v>8.9528597232914217E-2</v>
      </c>
      <c r="Z278">
        <v>742.91</v>
      </c>
      <c r="AA278">
        <v>115400</v>
      </c>
      <c r="AB278">
        <v>631</v>
      </c>
      <c r="AC278">
        <v>571</v>
      </c>
      <c r="AD278">
        <v>721</v>
      </c>
      <c r="AE278">
        <v>8500</v>
      </c>
      <c r="AF278">
        <f t="shared" si="66"/>
        <v>1.258868708452515E-3</v>
      </c>
      <c r="AG278">
        <f t="shared" si="66"/>
        <v>1.0950246249229034E-3</v>
      </c>
      <c r="AH278">
        <f t="shared" si="66"/>
        <v>1.5046348337469321E-3</v>
      </c>
      <c r="AI278">
        <f t="shared" si="67"/>
        <v>1.2861760557074501E-3</v>
      </c>
    </row>
    <row r="279" spans="1:35" x14ac:dyDescent="0.25">
      <c r="A279">
        <v>744.45</v>
      </c>
      <c r="B279">
        <v>923331.86</v>
      </c>
      <c r="C279">
        <v>935392.39</v>
      </c>
      <c r="D279">
        <v>938267.29</v>
      </c>
      <c r="E279">
        <v>936093.59</v>
      </c>
      <c r="F279">
        <v>925084.85</v>
      </c>
      <c r="G279">
        <f t="shared" si="55"/>
        <v>0.93539238999999996</v>
      </c>
      <c r="H279">
        <f t="shared" si="56"/>
        <v>0.93826729000000009</v>
      </c>
      <c r="I279">
        <f t="shared" si="57"/>
        <v>0.93609358999999992</v>
      </c>
      <c r="J279">
        <f t="shared" si="58"/>
        <v>0.92508484999999996</v>
      </c>
      <c r="K279">
        <f t="shared" si="59"/>
        <v>0.93370953000000001</v>
      </c>
      <c r="M279">
        <v>744.45</v>
      </c>
      <c r="N279">
        <v>363815.98</v>
      </c>
      <c r="O279">
        <v>23026.16</v>
      </c>
      <c r="P279">
        <v>75357.399999999994</v>
      </c>
      <c r="Q279">
        <v>152262.95000000001</v>
      </c>
      <c r="R279">
        <v>15476.3</v>
      </c>
      <c r="S279">
        <f t="shared" si="60"/>
        <v>2.302616E-2</v>
      </c>
      <c r="T279">
        <f t="shared" si="61"/>
        <v>7.5357399999999991E-2</v>
      </c>
      <c r="U279">
        <f t="shared" si="62"/>
        <v>0.15226295000000001</v>
      </c>
      <c r="V279">
        <f t="shared" si="63"/>
        <v>1.54763E-2</v>
      </c>
      <c r="W279">
        <f t="shared" si="64"/>
        <v>8.3548836666666668E-2</v>
      </c>
      <c r="X279">
        <f t="shared" si="65"/>
        <v>8.9480543983166447E-2</v>
      </c>
      <c r="Z279">
        <v>744.45</v>
      </c>
      <c r="AA279">
        <v>116008</v>
      </c>
      <c r="AB279">
        <v>632</v>
      </c>
      <c r="AC279">
        <v>571</v>
      </c>
      <c r="AD279">
        <v>723</v>
      </c>
      <c r="AE279">
        <v>8500</v>
      </c>
      <c r="AF279">
        <f t="shared" si="66"/>
        <v>1.2549873779630902E-3</v>
      </c>
      <c r="AG279">
        <f t="shared" si="66"/>
        <v>1.089285581305626E-3</v>
      </c>
      <c r="AH279">
        <f t="shared" si="66"/>
        <v>1.5021818615012748E-3</v>
      </c>
      <c r="AI279">
        <f t="shared" si="67"/>
        <v>1.2821516069233304E-3</v>
      </c>
    </row>
    <row r="280" spans="1:35" x14ac:dyDescent="0.25">
      <c r="A280">
        <v>745.99</v>
      </c>
      <c r="B280">
        <v>924288.93</v>
      </c>
      <c r="C280">
        <v>936418.34</v>
      </c>
      <c r="D280">
        <v>939082.6</v>
      </c>
      <c r="E280">
        <v>936909.12</v>
      </c>
      <c r="F280">
        <v>926181.96</v>
      </c>
      <c r="G280">
        <f t="shared" si="55"/>
        <v>0.93641834000000002</v>
      </c>
      <c r="H280">
        <f t="shared" si="56"/>
        <v>0.93908259999999999</v>
      </c>
      <c r="I280">
        <f t="shared" si="57"/>
        <v>0.93690912000000004</v>
      </c>
      <c r="J280">
        <f t="shared" si="58"/>
        <v>0.92618195999999997</v>
      </c>
      <c r="K280">
        <f t="shared" si="59"/>
        <v>0.934648005</v>
      </c>
      <c r="M280">
        <v>745.99</v>
      </c>
      <c r="N280">
        <v>363935.36</v>
      </c>
      <c r="O280">
        <v>23033.98</v>
      </c>
      <c r="P280">
        <v>75462.02</v>
      </c>
      <c r="Q280">
        <v>152442.71</v>
      </c>
      <c r="R280">
        <v>15422.32</v>
      </c>
      <c r="S280">
        <f t="shared" si="60"/>
        <v>2.3033979999999999E-2</v>
      </c>
      <c r="T280">
        <f t="shared" si="61"/>
        <v>7.5462020000000005E-2</v>
      </c>
      <c r="U280">
        <f t="shared" si="62"/>
        <v>0.15244270999999998</v>
      </c>
      <c r="V280">
        <f t="shared" si="63"/>
        <v>1.542232E-2</v>
      </c>
      <c r="W280">
        <f t="shared" si="64"/>
        <v>8.3646236666666665E-2</v>
      </c>
      <c r="X280">
        <f t="shared" si="65"/>
        <v>8.9494907408128113E-2</v>
      </c>
      <c r="Z280">
        <v>745.99</v>
      </c>
      <c r="AA280">
        <v>116176</v>
      </c>
      <c r="AB280">
        <v>630</v>
      </c>
      <c r="AC280">
        <v>572</v>
      </c>
      <c r="AD280">
        <v>722</v>
      </c>
      <c r="AE280">
        <v>8476</v>
      </c>
      <c r="AF280">
        <f t="shared" si="66"/>
        <v>1.2490495715639445E-3</v>
      </c>
      <c r="AG280">
        <f t="shared" si="66"/>
        <v>1.091724877438882E-3</v>
      </c>
      <c r="AH280">
        <f t="shared" si="66"/>
        <v>1.4985990863830092E-3</v>
      </c>
      <c r="AI280">
        <f t="shared" si="67"/>
        <v>1.2797911784619453E-3</v>
      </c>
    </row>
    <row r="281" spans="1:35" x14ac:dyDescent="0.25">
      <c r="A281">
        <v>747.53</v>
      </c>
      <c r="B281">
        <v>923473.97</v>
      </c>
      <c r="C281">
        <v>935303.5</v>
      </c>
      <c r="D281">
        <v>938103.4</v>
      </c>
      <c r="E281">
        <v>936143.47</v>
      </c>
      <c r="F281">
        <v>925013.91</v>
      </c>
      <c r="G281">
        <f t="shared" si="55"/>
        <v>0.93530349999999995</v>
      </c>
      <c r="H281">
        <f t="shared" si="56"/>
        <v>0.93810340000000003</v>
      </c>
      <c r="I281">
        <f t="shared" si="57"/>
        <v>0.93614346999999998</v>
      </c>
      <c r="J281">
        <f t="shared" si="58"/>
        <v>0.92501390999999999</v>
      </c>
      <c r="K281">
        <f t="shared" si="59"/>
        <v>0.93364107000000007</v>
      </c>
      <c r="M281">
        <v>747.53</v>
      </c>
      <c r="N281">
        <v>363546.41</v>
      </c>
      <c r="O281">
        <v>22993.52</v>
      </c>
      <c r="P281">
        <v>75317.100000000006</v>
      </c>
      <c r="Q281">
        <v>152213.1</v>
      </c>
      <c r="R281">
        <v>15349.92</v>
      </c>
      <c r="S281">
        <f t="shared" si="60"/>
        <v>2.299352E-2</v>
      </c>
      <c r="T281">
        <f t="shared" si="61"/>
        <v>7.5317100000000012E-2</v>
      </c>
      <c r="U281">
        <f t="shared" si="62"/>
        <v>0.15221310000000002</v>
      </c>
      <c r="V281">
        <f t="shared" si="63"/>
        <v>1.534992E-2</v>
      </c>
      <c r="W281">
        <f t="shared" si="64"/>
        <v>8.3507906666666673E-2</v>
      </c>
      <c r="X281">
        <f t="shared" si="65"/>
        <v>8.9443266100822524E-2</v>
      </c>
      <c r="Z281">
        <v>747.53</v>
      </c>
      <c r="AA281">
        <v>116088</v>
      </c>
      <c r="AB281">
        <v>627</v>
      </c>
      <c r="AC281">
        <v>568</v>
      </c>
      <c r="AD281">
        <v>717</v>
      </c>
      <c r="AE281">
        <v>8418</v>
      </c>
      <c r="AF281">
        <f t="shared" si="66"/>
        <v>1.2450016344268176E-3</v>
      </c>
      <c r="AG281">
        <f t="shared" si="66"/>
        <v>1.0848431300853249E-3</v>
      </c>
      <c r="AH281">
        <f t="shared" si="66"/>
        <v>1.4893112173206202E-3</v>
      </c>
      <c r="AI281">
        <f t="shared" si="67"/>
        <v>1.2730519939442542E-3</v>
      </c>
    </row>
    <row r="282" spans="1:35" x14ac:dyDescent="0.25">
      <c r="A282">
        <v>749.07</v>
      </c>
      <c r="B282">
        <v>918127.17</v>
      </c>
      <c r="C282">
        <v>930290.57</v>
      </c>
      <c r="D282">
        <v>933016.85</v>
      </c>
      <c r="E282">
        <v>930779.9</v>
      </c>
      <c r="F282">
        <v>920014.59</v>
      </c>
      <c r="G282">
        <f t="shared" si="55"/>
        <v>0.93029056999999993</v>
      </c>
      <c r="H282">
        <f t="shared" si="56"/>
        <v>0.93301685000000001</v>
      </c>
      <c r="I282">
        <f t="shared" si="57"/>
        <v>0.93077989999999999</v>
      </c>
      <c r="J282">
        <f t="shared" si="58"/>
        <v>0.92001458999999997</v>
      </c>
      <c r="K282">
        <f t="shared" si="59"/>
        <v>0.92852547750000003</v>
      </c>
      <c r="M282">
        <v>749.07</v>
      </c>
      <c r="N282">
        <v>361885.83</v>
      </c>
      <c r="O282">
        <v>22866.15</v>
      </c>
      <c r="P282">
        <v>74925.919999999998</v>
      </c>
      <c r="Q282">
        <v>151461.81</v>
      </c>
      <c r="R282">
        <v>15211</v>
      </c>
      <c r="S282">
        <f t="shared" si="60"/>
        <v>2.2866150000000002E-2</v>
      </c>
      <c r="T282">
        <f t="shared" si="61"/>
        <v>7.4925919999999993E-2</v>
      </c>
      <c r="U282">
        <f t="shared" si="62"/>
        <v>0.15146181</v>
      </c>
      <c r="V282">
        <f t="shared" si="63"/>
        <v>1.5211000000000001E-2</v>
      </c>
      <c r="W282">
        <f t="shared" si="64"/>
        <v>8.3084626666666661E-2</v>
      </c>
      <c r="X282">
        <f t="shared" si="65"/>
        <v>8.9480179790399628E-2</v>
      </c>
      <c r="Z282">
        <v>749.07</v>
      </c>
      <c r="AA282">
        <v>115648</v>
      </c>
      <c r="AB282">
        <v>624</v>
      </c>
      <c r="AC282">
        <v>565</v>
      </c>
      <c r="AD282">
        <v>714</v>
      </c>
      <c r="AE282">
        <v>8340</v>
      </c>
      <c r="AF282">
        <f t="shared" si="66"/>
        <v>1.2458146026182624E-3</v>
      </c>
      <c r="AG282">
        <f t="shared" si="66"/>
        <v>1.0850467514492389E-3</v>
      </c>
      <c r="AH282">
        <f t="shared" si="66"/>
        <v>1.4910536976218574E-3</v>
      </c>
      <c r="AI282">
        <f t="shared" si="67"/>
        <v>1.2739716838964528E-3</v>
      </c>
    </row>
    <row r="283" spans="1:35" x14ac:dyDescent="0.25">
      <c r="A283">
        <v>750.61</v>
      </c>
      <c r="B283">
        <v>913123.73</v>
      </c>
      <c r="C283">
        <v>925338.73</v>
      </c>
      <c r="D283">
        <v>928060.93</v>
      </c>
      <c r="E283">
        <v>925757.53</v>
      </c>
      <c r="F283">
        <v>914729.13</v>
      </c>
      <c r="G283">
        <f t="shared" si="55"/>
        <v>0.92533873</v>
      </c>
      <c r="H283">
        <f t="shared" si="56"/>
        <v>0.92806093000000001</v>
      </c>
      <c r="I283">
        <f t="shared" si="57"/>
        <v>0.92575753000000005</v>
      </c>
      <c r="J283">
        <f t="shared" si="58"/>
        <v>0.91472913</v>
      </c>
      <c r="K283">
        <f t="shared" si="59"/>
        <v>0.92347158000000007</v>
      </c>
      <c r="M283">
        <v>750.61</v>
      </c>
      <c r="N283">
        <v>359909.27</v>
      </c>
      <c r="O283">
        <v>22752.880000000001</v>
      </c>
      <c r="P283">
        <v>74495.33</v>
      </c>
      <c r="Q283">
        <v>150703.91</v>
      </c>
      <c r="R283">
        <v>15058.9</v>
      </c>
      <c r="S283">
        <f t="shared" si="60"/>
        <v>2.275288E-2</v>
      </c>
      <c r="T283">
        <f t="shared" si="61"/>
        <v>7.4495329999999998E-2</v>
      </c>
      <c r="U283">
        <f t="shared" si="62"/>
        <v>0.15070391</v>
      </c>
      <c r="V283">
        <f t="shared" si="63"/>
        <v>1.50589E-2</v>
      </c>
      <c r="W283">
        <f t="shared" si="64"/>
        <v>8.2650706666666671E-2</v>
      </c>
      <c r="X283">
        <f t="shared" si="65"/>
        <v>8.9500000277936725E-2</v>
      </c>
      <c r="Z283">
        <v>750.61</v>
      </c>
      <c r="AA283">
        <v>115528</v>
      </c>
      <c r="AB283">
        <v>622</v>
      </c>
      <c r="AC283">
        <v>565</v>
      </c>
      <c r="AD283">
        <v>712</v>
      </c>
      <c r="AE283">
        <v>8272</v>
      </c>
      <c r="AF283">
        <f t="shared" si="66"/>
        <v>1.2453629078639876E-3</v>
      </c>
      <c r="AG283">
        <f t="shared" si="66"/>
        <v>1.0898834840243009E-3</v>
      </c>
      <c r="AH283">
        <f t="shared" si="66"/>
        <v>1.4908567349792819E-3</v>
      </c>
      <c r="AI283">
        <f t="shared" si="67"/>
        <v>1.2753677089558568E-3</v>
      </c>
    </row>
    <row r="284" spans="1:35" x14ac:dyDescent="0.25">
      <c r="A284">
        <v>752.15</v>
      </c>
      <c r="B284">
        <v>911124.21</v>
      </c>
      <c r="C284">
        <v>923099.86</v>
      </c>
      <c r="D284">
        <v>925467.14</v>
      </c>
      <c r="E284">
        <v>923656.87</v>
      </c>
      <c r="F284">
        <v>912864.86</v>
      </c>
      <c r="G284">
        <f t="shared" si="55"/>
        <v>0.92309985999999999</v>
      </c>
      <c r="H284">
        <f t="shared" si="56"/>
        <v>0.92546713999999997</v>
      </c>
      <c r="I284">
        <f t="shared" si="57"/>
        <v>0.92365686999999996</v>
      </c>
      <c r="J284">
        <f t="shared" si="58"/>
        <v>0.91286486</v>
      </c>
      <c r="K284">
        <f t="shared" si="59"/>
        <v>0.92127218249999998</v>
      </c>
      <c r="M284">
        <v>752.15</v>
      </c>
      <c r="N284">
        <v>358929.03</v>
      </c>
      <c r="O284">
        <v>22675.23</v>
      </c>
      <c r="P284">
        <v>74243.94</v>
      </c>
      <c r="Q284">
        <v>150237.73000000001</v>
      </c>
      <c r="R284">
        <v>14957.11</v>
      </c>
      <c r="S284">
        <f t="shared" si="60"/>
        <v>2.2675230000000001E-2</v>
      </c>
      <c r="T284">
        <f t="shared" si="61"/>
        <v>7.4243940000000008E-2</v>
      </c>
      <c r="U284">
        <f t="shared" si="62"/>
        <v>0.15023773000000001</v>
      </c>
      <c r="V284">
        <f t="shared" si="63"/>
        <v>1.4957110000000001E-2</v>
      </c>
      <c r="W284">
        <f t="shared" si="64"/>
        <v>8.2385633333333333E-2</v>
      </c>
      <c r="X284">
        <f t="shared" si="65"/>
        <v>8.9425942624001165E-2</v>
      </c>
      <c r="Z284">
        <v>752.15</v>
      </c>
      <c r="AA284">
        <v>115792</v>
      </c>
      <c r="AB284">
        <v>621</v>
      </c>
      <c r="AC284">
        <v>568</v>
      </c>
      <c r="AD284">
        <v>710</v>
      </c>
      <c r="AE284">
        <v>8248</v>
      </c>
      <c r="AF284">
        <f t="shared" si="66"/>
        <v>1.2411083675064195E-3</v>
      </c>
      <c r="AG284">
        <f t="shared" si="66"/>
        <v>1.0968693896144797E-3</v>
      </c>
      <c r="AH284">
        <f t="shared" si="66"/>
        <v>1.4833209907589224E-3</v>
      </c>
      <c r="AI284">
        <f t="shared" si="67"/>
        <v>1.2737662492932737E-3</v>
      </c>
    </row>
    <row r="285" spans="1:35" x14ac:dyDescent="0.25">
      <c r="A285">
        <v>753.69</v>
      </c>
      <c r="B285">
        <v>909712.49</v>
      </c>
      <c r="C285">
        <v>921862.36</v>
      </c>
      <c r="D285">
        <v>924778.33</v>
      </c>
      <c r="E285">
        <v>922417.78</v>
      </c>
      <c r="F285">
        <v>911725.9</v>
      </c>
      <c r="G285">
        <f t="shared" si="55"/>
        <v>0.92186235999999999</v>
      </c>
      <c r="H285">
        <f t="shared" si="56"/>
        <v>0.92477832999999998</v>
      </c>
      <c r="I285">
        <f t="shared" si="57"/>
        <v>0.92241778000000008</v>
      </c>
      <c r="J285">
        <f t="shared" si="58"/>
        <v>0.91172589999999998</v>
      </c>
      <c r="K285">
        <f t="shared" si="59"/>
        <v>0.92019609250000001</v>
      </c>
      <c r="M285">
        <v>753.69</v>
      </c>
      <c r="N285">
        <v>358704.32</v>
      </c>
      <c r="O285">
        <v>22629.34</v>
      </c>
      <c r="P285">
        <v>74065.34</v>
      </c>
      <c r="Q285">
        <v>150124.85999999999</v>
      </c>
      <c r="R285">
        <v>14878.5</v>
      </c>
      <c r="S285">
        <f t="shared" si="60"/>
        <v>2.2629340000000001E-2</v>
      </c>
      <c r="T285">
        <f t="shared" si="61"/>
        <v>7.4065339999999993E-2</v>
      </c>
      <c r="U285">
        <f t="shared" si="62"/>
        <v>0.15012486</v>
      </c>
      <c r="V285">
        <f t="shared" si="63"/>
        <v>1.4878499999999999E-2</v>
      </c>
      <c r="W285">
        <f t="shared" si="64"/>
        <v>8.2273180000000001E-2</v>
      </c>
      <c r="X285">
        <f t="shared" si="65"/>
        <v>8.9408312717867797E-2</v>
      </c>
      <c r="Z285">
        <v>753.69</v>
      </c>
      <c r="AA285">
        <v>115784</v>
      </c>
      <c r="AB285">
        <v>622</v>
      </c>
      <c r="AC285">
        <v>562</v>
      </c>
      <c r="AD285">
        <v>708</v>
      </c>
      <c r="AE285">
        <v>8192</v>
      </c>
      <c r="AF285">
        <f t="shared" si="66"/>
        <v>1.246964078624213E-3</v>
      </c>
      <c r="AG285">
        <f t="shared" si="66"/>
        <v>1.083663387342886E-3</v>
      </c>
      <c r="AH285">
        <f t="shared" si="66"/>
        <v>1.481028402794115E-3</v>
      </c>
      <c r="AI285">
        <f t="shared" si="67"/>
        <v>1.2705519562537381E-3</v>
      </c>
    </row>
    <row r="286" spans="1:35" x14ac:dyDescent="0.25">
      <c r="A286">
        <v>755.22</v>
      </c>
      <c r="B286">
        <v>904966.28</v>
      </c>
      <c r="C286">
        <v>917155.31</v>
      </c>
      <c r="D286">
        <v>919579.27</v>
      </c>
      <c r="E286">
        <v>917709.36</v>
      </c>
      <c r="F286">
        <v>907043.96</v>
      </c>
      <c r="G286">
        <f t="shared" si="55"/>
        <v>0.91715531000000006</v>
      </c>
      <c r="H286">
        <f t="shared" si="56"/>
        <v>0.91957927000000006</v>
      </c>
      <c r="I286">
        <f t="shared" si="57"/>
        <v>0.91770936000000003</v>
      </c>
      <c r="J286">
        <f t="shared" si="58"/>
        <v>0.90704395999999998</v>
      </c>
      <c r="K286">
        <f t="shared" si="59"/>
        <v>0.915371975</v>
      </c>
      <c r="M286">
        <v>755.22</v>
      </c>
      <c r="N286">
        <v>356798.4</v>
      </c>
      <c r="O286">
        <v>22501.97</v>
      </c>
      <c r="P286">
        <v>73718.16</v>
      </c>
      <c r="Q286">
        <v>149353.37</v>
      </c>
      <c r="R286">
        <v>14740.52</v>
      </c>
      <c r="S286">
        <f t="shared" si="60"/>
        <v>2.250197E-2</v>
      </c>
      <c r="T286">
        <f t="shared" si="61"/>
        <v>7.3718160000000005E-2</v>
      </c>
      <c r="U286">
        <f t="shared" si="62"/>
        <v>0.14935336999999999</v>
      </c>
      <c r="V286">
        <f t="shared" si="63"/>
        <v>1.474052E-2</v>
      </c>
      <c r="W286">
        <f t="shared" si="64"/>
        <v>8.1857833333333338E-2</v>
      </c>
      <c r="X286">
        <f t="shared" si="65"/>
        <v>8.9425758674044328E-2</v>
      </c>
      <c r="Z286">
        <v>755.22</v>
      </c>
      <c r="AA286">
        <v>114928</v>
      </c>
      <c r="AB286">
        <v>616</v>
      </c>
      <c r="AC286">
        <v>555</v>
      </c>
      <c r="AD286">
        <v>698</v>
      </c>
      <c r="AE286">
        <v>8086</v>
      </c>
      <c r="AF286">
        <f t="shared" si="66"/>
        <v>1.2456128788860565E-3</v>
      </c>
      <c r="AG286">
        <f t="shared" si="66"/>
        <v>1.0783539513258525E-3</v>
      </c>
      <c r="AH286">
        <f t="shared" si="66"/>
        <v>1.4704527487210848E-3</v>
      </c>
      <c r="AI286">
        <f t="shared" si="67"/>
        <v>1.2648065263109979E-3</v>
      </c>
    </row>
    <row r="287" spans="1:35" x14ac:dyDescent="0.25">
      <c r="A287">
        <v>756.76</v>
      </c>
      <c r="B287">
        <v>895719.19</v>
      </c>
      <c r="C287">
        <v>907459.53</v>
      </c>
      <c r="D287">
        <v>910152.9</v>
      </c>
      <c r="E287">
        <v>907942.96</v>
      </c>
      <c r="F287">
        <v>897031.34</v>
      </c>
      <c r="G287">
        <f t="shared" si="55"/>
        <v>0.90745953000000001</v>
      </c>
      <c r="H287">
        <f t="shared" si="56"/>
        <v>0.91015290000000004</v>
      </c>
      <c r="I287">
        <f t="shared" si="57"/>
        <v>0.90794295999999997</v>
      </c>
      <c r="J287">
        <f t="shared" si="58"/>
        <v>0.89703133999999995</v>
      </c>
      <c r="K287">
        <f t="shared" si="59"/>
        <v>0.90564668250000002</v>
      </c>
      <c r="M287">
        <v>756.76</v>
      </c>
      <c r="N287">
        <v>352664.85</v>
      </c>
      <c r="O287">
        <v>22209.4</v>
      </c>
      <c r="P287">
        <v>72786.7</v>
      </c>
      <c r="Q287">
        <v>147515.21</v>
      </c>
      <c r="R287">
        <v>14511.89</v>
      </c>
      <c r="S287">
        <f t="shared" si="60"/>
        <v>2.2209400000000001E-2</v>
      </c>
      <c r="T287">
        <f t="shared" si="61"/>
        <v>7.2786699999999996E-2</v>
      </c>
      <c r="U287">
        <f t="shared" si="62"/>
        <v>0.14751520999999998</v>
      </c>
      <c r="V287">
        <f t="shared" si="63"/>
        <v>1.451189E-2</v>
      </c>
      <c r="W287">
        <f t="shared" si="64"/>
        <v>8.0837103333333327E-2</v>
      </c>
      <c r="X287">
        <f t="shared" si="65"/>
        <v>8.9258984651923931E-2</v>
      </c>
      <c r="Z287">
        <v>756.76</v>
      </c>
      <c r="AA287">
        <v>106808</v>
      </c>
      <c r="AB287">
        <v>571</v>
      </c>
      <c r="AC287">
        <v>518</v>
      </c>
      <c r="AD287">
        <v>648</v>
      </c>
      <c r="AE287">
        <v>7500</v>
      </c>
      <c r="AF287">
        <f t="shared" si="66"/>
        <v>1.2421202294073674E-3</v>
      </c>
      <c r="AG287">
        <f t="shared" si="66"/>
        <v>1.0857487991019269E-3</v>
      </c>
      <c r="AH287">
        <f t="shared" si="66"/>
        <v>1.4693013640020641E-3</v>
      </c>
      <c r="AI287">
        <f t="shared" si="67"/>
        <v>1.2657234641704528E-3</v>
      </c>
    </row>
    <row r="288" spans="1:35" x14ac:dyDescent="0.25">
      <c r="A288">
        <v>758.29</v>
      </c>
      <c r="B288">
        <v>818593.17</v>
      </c>
      <c r="C288">
        <v>828880.82</v>
      </c>
      <c r="D288">
        <v>830675.98</v>
      </c>
      <c r="E288">
        <v>828259.42</v>
      </c>
      <c r="F288">
        <v>819145.52</v>
      </c>
      <c r="G288">
        <f t="shared" si="55"/>
        <v>0.82888081999999996</v>
      </c>
      <c r="H288">
        <f t="shared" si="56"/>
        <v>0.83067597999999998</v>
      </c>
      <c r="I288">
        <f t="shared" si="57"/>
        <v>0.82825942000000008</v>
      </c>
      <c r="J288">
        <f t="shared" si="58"/>
        <v>0.81914552000000007</v>
      </c>
      <c r="K288">
        <f t="shared" si="59"/>
        <v>0.82674043500000005</v>
      </c>
      <c r="M288">
        <v>758.29</v>
      </c>
      <c r="N288">
        <v>319186.51</v>
      </c>
      <c r="O288">
        <v>20093.830000000002</v>
      </c>
      <c r="P288">
        <v>65949.5</v>
      </c>
      <c r="Q288">
        <v>133614.39999999999</v>
      </c>
      <c r="R288">
        <v>13123.77</v>
      </c>
      <c r="S288">
        <f t="shared" si="60"/>
        <v>2.009383E-2</v>
      </c>
      <c r="T288">
        <f t="shared" si="61"/>
        <v>6.5949499999999994E-2</v>
      </c>
      <c r="U288">
        <f t="shared" si="62"/>
        <v>0.13361439999999999</v>
      </c>
      <c r="V288">
        <f t="shared" si="63"/>
        <v>1.312377E-2</v>
      </c>
      <c r="W288">
        <f t="shared" si="64"/>
        <v>7.3219243333333336E-2</v>
      </c>
      <c r="X288">
        <f t="shared" si="65"/>
        <v>8.8563762256691034E-2</v>
      </c>
      <c r="Z288">
        <v>758.29</v>
      </c>
      <c r="AA288">
        <v>77256</v>
      </c>
      <c r="AB288">
        <v>420</v>
      </c>
      <c r="AC288">
        <v>381</v>
      </c>
      <c r="AD288">
        <v>475</v>
      </c>
      <c r="AE288">
        <v>5336</v>
      </c>
      <c r="AF288">
        <f t="shared" si="66"/>
        <v>1.277867349231404E-3</v>
      </c>
      <c r="AG288">
        <f t="shared" si="66"/>
        <v>1.1187865696731022E-3</v>
      </c>
      <c r="AH288">
        <f t="shared" si="66"/>
        <v>1.502212038352086E-3</v>
      </c>
      <c r="AI288">
        <f t="shared" si="67"/>
        <v>1.2996219857521975E-3</v>
      </c>
    </row>
    <row r="289" spans="1:35" x14ac:dyDescent="0.25">
      <c r="A289">
        <v>759.83</v>
      </c>
      <c r="B289">
        <v>598387.06999999995</v>
      </c>
      <c r="C289">
        <v>605718.21</v>
      </c>
      <c r="D289">
        <v>606548.15</v>
      </c>
      <c r="E289">
        <v>604334.98</v>
      </c>
      <c r="F289">
        <v>598041.26</v>
      </c>
      <c r="G289">
        <f t="shared" si="55"/>
        <v>0.60571820999999992</v>
      </c>
      <c r="H289">
        <f t="shared" si="56"/>
        <v>0.60654815000000006</v>
      </c>
      <c r="I289">
        <f t="shared" si="57"/>
        <v>0.60433497999999997</v>
      </c>
      <c r="J289">
        <f t="shared" si="58"/>
        <v>0.59804126000000002</v>
      </c>
      <c r="K289">
        <f t="shared" si="59"/>
        <v>0.60366065000000002</v>
      </c>
      <c r="M289">
        <v>759.83</v>
      </c>
      <c r="N289">
        <v>232009.82</v>
      </c>
      <c r="O289">
        <v>14591.31</v>
      </c>
      <c r="P289">
        <v>47865.5</v>
      </c>
      <c r="Q289">
        <v>97119.91</v>
      </c>
      <c r="R289">
        <v>9463.23</v>
      </c>
      <c r="S289">
        <f t="shared" si="60"/>
        <v>1.459131E-2</v>
      </c>
      <c r="T289">
        <f t="shared" si="61"/>
        <v>4.7865499999999998E-2</v>
      </c>
      <c r="U289">
        <f t="shared" si="62"/>
        <v>9.7119910000000004E-2</v>
      </c>
      <c r="V289">
        <f t="shared" si="63"/>
        <v>9.4632299999999996E-3</v>
      </c>
      <c r="W289">
        <f t="shared" si="64"/>
        <v>5.3192240000000002E-2</v>
      </c>
      <c r="X289">
        <f t="shared" si="65"/>
        <v>8.8116129484338598E-2</v>
      </c>
      <c r="Z289">
        <v>759.83</v>
      </c>
      <c r="AA289">
        <v>56496</v>
      </c>
      <c r="AB289">
        <v>318</v>
      </c>
      <c r="AC289">
        <v>284</v>
      </c>
      <c r="AD289">
        <v>357</v>
      </c>
      <c r="AE289">
        <v>3592</v>
      </c>
      <c r="AF289">
        <f t="shared" si="66"/>
        <v>1.3730460557769026E-3</v>
      </c>
      <c r="AG289">
        <f t="shared" si="66"/>
        <v>1.1833988105038498E-3</v>
      </c>
      <c r="AH289">
        <f t="shared" si="66"/>
        <v>1.5905826018254043E-3</v>
      </c>
      <c r="AI289">
        <f t="shared" si="67"/>
        <v>1.3823424893687191E-3</v>
      </c>
    </row>
    <row r="290" spans="1:35" x14ac:dyDescent="0.25">
      <c r="A290">
        <v>761.37</v>
      </c>
      <c r="B290">
        <v>500498.45</v>
      </c>
      <c r="C290">
        <v>507549.68</v>
      </c>
      <c r="D290">
        <v>508794.01</v>
      </c>
      <c r="E290">
        <v>508171.84</v>
      </c>
      <c r="F290">
        <v>501466.27</v>
      </c>
      <c r="G290">
        <f t="shared" si="55"/>
        <v>0.50754968</v>
      </c>
      <c r="H290">
        <f t="shared" si="56"/>
        <v>0.50879401000000002</v>
      </c>
      <c r="I290">
        <f t="shared" si="57"/>
        <v>0.50817184000000004</v>
      </c>
      <c r="J290">
        <f t="shared" si="58"/>
        <v>0.50146626999999999</v>
      </c>
      <c r="K290">
        <f t="shared" si="59"/>
        <v>0.50649544999999996</v>
      </c>
      <c r="M290">
        <v>761.37</v>
      </c>
      <c r="N290">
        <v>197356.52</v>
      </c>
      <c r="O290">
        <v>12446.33</v>
      </c>
      <c r="P290">
        <v>40747.58</v>
      </c>
      <c r="Q290">
        <v>82543.17</v>
      </c>
      <c r="R290">
        <v>7844.45</v>
      </c>
      <c r="S290">
        <f t="shared" si="60"/>
        <v>1.244633E-2</v>
      </c>
      <c r="T290">
        <f t="shared" si="61"/>
        <v>4.0747579999999999E-2</v>
      </c>
      <c r="U290">
        <f t="shared" si="62"/>
        <v>8.2543169999999999E-2</v>
      </c>
      <c r="V290">
        <f t="shared" si="63"/>
        <v>7.8444499999999993E-3</v>
      </c>
      <c r="W290">
        <f t="shared" si="64"/>
        <v>4.5245693333333337E-2</v>
      </c>
      <c r="X290">
        <f t="shared" si="65"/>
        <v>8.9330897905071691E-2</v>
      </c>
      <c r="Z290">
        <v>761.37</v>
      </c>
      <c r="AA290">
        <v>53840</v>
      </c>
      <c r="AB290">
        <v>307</v>
      </c>
      <c r="AC290">
        <v>276</v>
      </c>
      <c r="AD290">
        <v>343</v>
      </c>
      <c r="AE290">
        <v>3354</v>
      </c>
      <c r="AF290">
        <f t="shared" si="66"/>
        <v>1.4042574073975282E-3</v>
      </c>
      <c r="AG290">
        <f t="shared" si="66"/>
        <v>1.2228136776987811E-3</v>
      </c>
      <c r="AH290">
        <f t="shared" si="66"/>
        <v>1.6149662547896213E-3</v>
      </c>
      <c r="AI290">
        <f t="shared" si="67"/>
        <v>1.4140124466286437E-3</v>
      </c>
    </row>
    <row r="291" spans="1:35" x14ac:dyDescent="0.25">
      <c r="A291">
        <v>762.9</v>
      </c>
      <c r="B291">
        <v>498678.59</v>
      </c>
      <c r="C291">
        <v>505441.73</v>
      </c>
      <c r="D291">
        <v>507029</v>
      </c>
      <c r="E291">
        <v>506062.84</v>
      </c>
      <c r="F291">
        <v>499644.75</v>
      </c>
      <c r="G291">
        <f t="shared" si="55"/>
        <v>0.50544173000000003</v>
      </c>
      <c r="H291">
        <f t="shared" si="56"/>
        <v>0.50702899999999995</v>
      </c>
      <c r="I291">
        <f t="shared" si="57"/>
        <v>0.50606284000000001</v>
      </c>
      <c r="J291">
        <f t="shared" si="58"/>
        <v>0.49964475000000003</v>
      </c>
      <c r="K291">
        <f t="shared" si="59"/>
        <v>0.50454458000000002</v>
      </c>
      <c r="M291">
        <v>762.9</v>
      </c>
      <c r="N291">
        <v>196096.9</v>
      </c>
      <c r="O291">
        <v>12367.62</v>
      </c>
      <c r="P291">
        <v>40524.89</v>
      </c>
      <c r="Q291">
        <v>82129.070000000007</v>
      </c>
      <c r="R291">
        <v>7731.38</v>
      </c>
      <c r="S291">
        <f t="shared" si="60"/>
        <v>1.2367620000000001E-2</v>
      </c>
      <c r="T291">
        <f t="shared" si="61"/>
        <v>4.0524890000000001E-2</v>
      </c>
      <c r="U291">
        <f t="shared" si="62"/>
        <v>8.2129070000000012E-2</v>
      </c>
      <c r="V291">
        <f t="shared" si="63"/>
        <v>7.7313800000000004E-3</v>
      </c>
      <c r="W291">
        <f t="shared" si="64"/>
        <v>4.5007193333333341E-2</v>
      </c>
      <c r="X291">
        <f t="shared" si="65"/>
        <v>8.9203600865821089E-2</v>
      </c>
      <c r="Z291">
        <v>762.9</v>
      </c>
      <c r="AA291">
        <v>56128</v>
      </c>
      <c r="AB291">
        <v>318</v>
      </c>
      <c r="AC291">
        <v>289</v>
      </c>
      <c r="AD291">
        <v>360</v>
      </c>
      <c r="AE291">
        <v>3470</v>
      </c>
      <c r="AF291">
        <f t="shared" si="66"/>
        <v>1.3957475649985294E-3</v>
      </c>
      <c r="AG291">
        <f t="shared" si="66"/>
        <v>1.2329290638522809E-3</v>
      </c>
      <c r="AH291">
        <f t="shared" si="66"/>
        <v>1.6315536701068892E-3</v>
      </c>
      <c r="AI291">
        <f t="shared" si="67"/>
        <v>1.420076766319233E-3</v>
      </c>
    </row>
    <row r="292" spans="1:35" x14ac:dyDescent="0.25">
      <c r="A292">
        <v>764.43</v>
      </c>
      <c r="B292">
        <v>530086.03</v>
      </c>
      <c r="C292">
        <v>537880.4</v>
      </c>
      <c r="D292">
        <v>539397.88</v>
      </c>
      <c r="E292">
        <v>538639.14</v>
      </c>
      <c r="F292">
        <v>531603.52</v>
      </c>
      <c r="G292">
        <f t="shared" si="55"/>
        <v>0.53788040000000004</v>
      </c>
      <c r="H292">
        <f t="shared" si="56"/>
        <v>0.53939788</v>
      </c>
      <c r="I292">
        <f t="shared" si="57"/>
        <v>0.53863914000000002</v>
      </c>
      <c r="J292">
        <f t="shared" si="58"/>
        <v>0.53160352</v>
      </c>
      <c r="K292">
        <f t="shared" si="59"/>
        <v>0.53688023500000004</v>
      </c>
      <c r="M292">
        <v>764.43</v>
      </c>
      <c r="N292">
        <v>210814.84</v>
      </c>
      <c r="O292">
        <v>13277.22</v>
      </c>
      <c r="P292">
        <v>43436.67</v>
      </c>
      <c r="Q292">
        <v>88171.97</v>
      </c>
      <c r="R292">
        <v>8248.91</v>
      </c>
      <c r="S292">
        <f t="shared" si="60"/>
        <v>1.3277219999999999E-2</v>
      </c>
      <c r="T292">
        <f t="shared" si="61"/>
        <v>4.3436669999999997E-2</v>
      </c>
      <c r="U292">
        <f t="shared" si="62"/>
        <v>8.8171970000000002E-2</v>
      </c>
      <c r="V292">
        <f t="shared" si="63"/>
        <v>8.2489099999999999E-3</v>
      </c>
      <c r="W292">
        <f t="shared" si="64"/>
        <v>4.8295286666666666E-2</v>
      </c>
      <c r="X292">
        <f t="shared" si="65"/>
        <v>8.9955419324882879E-2</v>
      </c>
      <c r="Z292">
        <v>764.43</v>
      </c>
      <c r="AA292">
        <v>68152</v>
      </c>
      <c r="AB292">
        <v>377</v>
      </c>
      <c r="AC292">
        <v>343</v>
      </c>
      <c r="AD292">
        <v>432</v>
      </c>
      <c r="AE292">
        <v>4342</v>
      </c>
      <c r="AF292">
        <f t="shared" si="66"/>
        <v>1.3416655213249473E-3</v>
      </c>
      <c r="AG292">
        <f t="shared" si="66"/>
        <v>1.1844535426750707E-3</v>
      </c>
      <c r="AH292">
        <f t="shared" si="66"/>
        <v>1.5959790161997477E-3</v>
      </c>
      <c r="AI292">
        <f t="shared" si="67"/>
        <v>1.3740326933999222E-3</v>
      </c>
    </row>
    <row r="293" spans="1:35" x14ac:dyDescent="0.25">
      <c r="A293">
        <v>765.97</v>
      </c>
      <c r="B293">
        <v>615052.12</v>
      </c>
      <c r="C293">
        <v>623828.71</v>
      </c>
      <c r="D293">
        <v>625487.28</v>
      </c>
      <c r="E293">
        <v>625210.85</v>
      </c>
      <c r="F293">
        <v>616848.91</v>
      </c>
      <c r="G293">
        <f t="shared" si="55"/>
        <v>0.62382870999999995</v>
      </c>
      <c r="H293">
        <f t="shared" si="56"/>
        <v>0.62548727999999998</v>
      </c>
      <c r="I293">
        <f t="shared" si="57"/>
        <v>0.62521084999999998</v>
      </c>
      <c r="J293">
        <f t="shared" si="58"/>
        <v>0.61684891000000008</v>
      </c>
      <c r="K293">
        <f t="shared" si="59"/>
        <v>0.6228439375</v>
      </c>
      <c r="M293">
        <v>765.97</v>
      </c>
      <c r="N293">
        <v>245159.67</v>
      </c>
      <c r="O293">
        <v>15416.24</v>
      </c>
      <c r="P293">
        <v>50486.31</v>
      </c>
      <c r="Q293">
        <v>102524.91</v>
      </c>
      <c r="R293">
        <v>9615.94</v>
      </c>
      <c r="S293">
        <f t="shared" si="60"/>
        <v>1.5416239999999999E-2</v>
      </c>
      <c r="T293">
        <f t="shared" si="61"/>
        <v>5.048631E-2</v>
      </c>
      <c r="U293">
        <f t="shared" si="62"/>
        <v>0.10252491</v>
      </c>
      <c r="V293">
        <f t="shared" si="63"/>
        <v>9.6159399999999999E-3</v>
      </c>
      <c r="W293">
        <f t="shared" si="64"/>
        <v>5.6142486666666665E-2</v>
      </c>
      <c r="X293">
        <f t="shared" si="65"/>
        <v>9.0138930936719069E-2</v>
      </c>
      <c r="Z293">
        <v>765.97</v>
      </c>
      <c r="AA293">
        <v>83152</v>
      </c>
      <c r="AB293">
        <v>454</v>
      </c>
      <c r="AC293">
        <v>411</v>
      </c>
      <c r="AD293">
        <v>515</v>
      </c>
      <c r="AE293">
        <v>5478</v>
      </c>
      <c r="AF293">
        <f t="shared" si="66"/>
        <v>1.3053476840626012E-3</v>
      </c>
      <c r="AG293">
        <f t="shared" si="66"/>
        <v>1.1423876607938408E-3</v>
      </c>
      <c r="AH293">
        <f t="shared" si="66"/>
        <v>1.5365235310252612E-3</v>
      </c>
      <c r="AI293">
        <f t="shared" si="67"/>
        <v>1.3280862919605677E-3</v>
      </c>
    </row>
    <row r="294" spans="1:35" x14ac:dyDescent="0.25">
      <c r="A294">
        <v>767.5</v>
      </c>
      <c r="B294">
        <v>711041.86</v>
      </c>
      <c r="C294">
        <v>720744.18</v>
      </c>
      <c r="D294">
        <v>722546.04</v>
      </c>
      <c r="E294">
        <v>721506.51</v>
      </c>
      <c r="F294">
        <v>712774.41</v>
      </c>
      <c r="G294">
        <f t="shared" si="55"/>
        <v>0.72074418000000007</v>
      </c>
      <c r="H294">
        <f t="shared" si="56"/>
        <v>0.72254604</v>
      </c>
      <c r="I294">
        <f t="shared" si="57"/>
        <v>0.72150650999999999</v>
      </c>
      <c r="J294">
        <f t="shared" si="58"/>
        <v>0.71277441000000008</v>
      </c>
      <c r="K294">
        <f t="shared" si="59"/>
        <v>0.71939278500000003</v>
      </c>
      <c r="M294">
        <v>767.5</v>
      </c>
      <c r="N294">
        <v>281949.08</v>
      </c>
      <c r="O294">
        <v>17728.95</v>
      </c>
      <c r="P294">
        <v>58060.02</v>
      </c>
      <c r="Q294">
        <v>117928.21</v>
      </c>
      <c r="R294">
        <v>11141.67</v>
      </c>
      <c r="S294">
        <f t="shared" si="60"/>
        <v>1.772895E-2</v>
      </c>
      <c r="T294">
        <f t="shared" si="61"/>
        <v>5.8060019999999997E-2</v>
      </c>
      <c r="U294">
        <f t="shared" si="62"/>
        <v>0.11792821000000001</v>
      </c>
      <c r="V294">
        <f t="shared" si="63"/>
        <v>1.1141669999999999E-2</v>
      </c>
      <c r="W294">
        <f t="shared" si="64"/>
        <v>6.4572393333333325E-2</v>
      </c>
      <c r="X294">
        <f t="shared" si="65"/>
        <v>8.9759578744361912E-2</v>
      </c>
      <c r="Z294">
        <v>767.5</v>
      </c>
      <c r="AA294">
        <v>93888</v>
      </c>
      <c r="AB294">
        <v>511</v>
      </c>
      <c r="AC294">
        <v>462</v>
      </c>
      <c r="AD294">
        <v>579</v>
      </c>
      <c r="AE294">
        <v>6280</v>
      </c>
      <c r="AF294">
        <f t="shared" si="66"/>
        <v>1.2935610923001937E-3</v>
      </c>
      <c r="AG294">
        <f t="shared" si="66"/>
        <v>1.1290969160606776E-3</v>
      </c>
      <c r="AH294">
        <f t="shared" si="66"/>
        <v>1.5217970919795222E-3</v>
      </c>
      <c r="AI294">
        <f t="shared" si="67"/>
        <v>1.3148183667801312E-3</v>
      </c>
    </row>
    <row r="295" spans="1:35" x14ac:dyDescent="0.25">
      <c r="A295">
        <v>769.03</v>
      </c>
      <c r="B295">
        <v>775871.81</v>
      </c>
      <c r="C295">
        <v>786405.59</v>
      </c>
      <c r="D295">
        <v>788219.35</v>
      </c>
      <c r="E295">
        <v>786963.67</v>
      </c>
      <c r="F295">
        <v>777267.01</v>
      </c>
      <c r="G295">
        <f t="shared" si="55"/>
        <v>0.78640558999999999</v>
      </c>
      <c r="H295">
        <f t="shared" si="56"/>
        <v>0.78821934999999999</v>
      </c>
      <c r="I295">
        <f t="shared" si="57"/>
        <v>0.78696367</v>
      </c>
      <c r="J295">
        <f t="shared" si="58"/>
        <v>0.77726700999999998</v>
      </c>
      <c r="K295">
        <f t="shared" si="59"/>
        <v>0.78471390500000004</v>
      </c>
      <c r="M295">
        <v>769.03</v>
      </c>
      <c r="N295">
        <v>306610.67</v>
      </c>
      <c r="O295">
        <v>19260.43</v>
      </c>
      <c r="P295">
        <v>63141.19</v>
      </c>
      <c r="Q295">
        <v>128227.61</v>
      </c>
      <c r="R295">
        <v>12149.82</v>
      </c>
      <c r="S295">
        <f t="shared" si="60"/>
        <v>1.9260430000000002E-2</v>
      </c>
      <c r="T295">
        <f t="shared" si="61"/>
        <v>6.314119E-2</v>
      </c>
      <c r="U295">
        <f t="shared" si="62"/>
        <v>0.12822760999999999</v>
      </c>
      <c r="V295">
        <f t="shared" si="63"/>
        <v>1.214982E-2</v>
      </c>
      <c r="W295">
        <f t="shared" si="64"/>
        <v>7.0209743333333338E-2</v>
      </c>
      <c r="X295">
        <f t="shared" si="65"/>
        <v>8.947177166859728E-2</v>
      </c>
      <c r="Z295">
        <v>769.03</v>
      </c>
      <c r="AA295">
        <v>100200</v>
      </c>
      <c r="AB295">
        <v>540</v>
      </c>
      <c r="AC295">
        <v>488</v>
      </c>
      <c r="AD295">
        <v>611</v>
      </c>
      <c r="AE295">
        <v>6726</v>
      </c>
      <c r="AF295">
        <f t="shared" si="66"/>
        <v>1.2752256459411719E-3</v>
      </c>
      <c r="AG295">
        <f t="shared" si="66"/>
        <v>1.1116867942371645E-3</v>
      </c>
      <c r="AH295">
        <f t="shared" si="66"/>
        <v>1.4985190780754897E-3</v>
      </c>
      <c r="AI295">
        <f t="shared" si="67"/>
        <v>1.295143839417942E-3</v>
      </c>
    </row>
    <row r="296" spans="1:35" x14ac:dyDescent="0.25">
      <c r="A296">
        <v>770.56</v>
      </c>
      <c r="B296">
        <v>815558.32</v>
      </c>
      <c r="C296">
        <v>826034.03</v>
      </c>
      <c r="D296">
        <v>828494.76</v>
      </c>
      <c r="E296">
        <v>826737.1</v>
      </c>
      <c r="F296">
        <v>816612.92</v>
      </c>
      <c r="G296">
        <f t="shared" si="55"/>
        <v>0.82603402999999997</v>
      </c>
      <c r="H296">
        <f t="shared" si="56"/>
        <v>0.82849476</v>
      </c>
      <c r="I296">
        <f t="shared" si="57"/>
        <v>0.8267371</v>
      </c>
      <c r="J296">
        <f t="shared" si="58"/>
        <v>0.81661292000000008</v>
      </c>
      <c r="K296">
        <f t="shared" si="59"/>
        <v>0.82446970250000007</v>
      </c>
      <c r="M296">
        <v>770.56</v>
      </c>
      <c r="N296">
        <v>321485.27</v>
      </c>
      <c r="O296">
        <v>20190.73</v>
      </c>
      <c r="P296">
        <v>66210.559999999998</v>
      </c>
      <c r="Q296">
        <v>134410.82</v>
      </c>
      <c r="R296">
        <v>12726.69</v>
      </c>
      <c r="S296">
        <f t="shared" si="60"/>
        <v>2.019073E-2</v>
      </c>
      <c r="T296">
        <f t="shared" si="61"/>
        <v>6.6210560000000002E-2</v>
      </c>
      <c r="U296">
        <f t="shared" si="62"/>
        <v>0.13441082000000001</v>
      </c>
      <c r="V296">
        <f t="shared" si="63"/>
        <v>1.2726690000000001E-2</v>
      </c>
      <c r="W296">
        <f t="shared" si="64"/>
        <v>7.3604036666666664E-2</v>
      </c>
      <c r="X296">
        <f t="shared" si="65"/>
        <v>8.9274398372045288E-2</v>
      </c>
      <c r="Z296">
        <v>770.56</v>
      </c>
      <c r="AA296">
        <v>103712</v>
      </c>
      <c r="AB296">
        <v>557</v>
      </c>
      <c r="AC296">
        <v>507</v>
      </c>
      <c r="AD296">
        <v>629</v>
      </c>
      <c r="AE296">
        <v>6952</v>
      </c>
      <c r="AF296">
        <f t="shared" si="66"/>
        <v>1.2699628975343584E-3</v>
      </c>
      <c r="AG296">
        <f t="shared" si="66"/>
        <v>1.1180389218507572E-3</v>
      </c>
      <c r="AH296">
        <f t="shared" si="66"/>
        <v>1.4887334225187438E-3</v>
      </c>
      <c r="AI296">
        <f t="shared" si="67"/>
        <v>1.2922450806346199E-3</v>
      </c>
    </row>
    <row r="297" spans="1:35" x14ac:dyDescent="0.25">
      <c r="A297">
        <v>772.1</v>
      </c>
      <c r="B297">
        <v>839409.76</v>
      </c>
      <c r="C297">
        <v>850959.97</v>
      </c>
      <c r="D297">
        <v>853085.78</v>
      </c>
      <c r="E297">
        <v>851597.71</v>
      </c>
      <c r="F297">
        <v>841464.7</v>
      </c>
      <c r="G297">
        <f t="shared" si="55"/>
        <v>0.85095997000000001</v>
      </c>
      <c r="H297">
        <f t="shared" si="56"/>
        <v>0.85308578000000002</v>
      </c>
      <c r="I297">
        <f t="shared" si="57"/>
        <v>0.85159770999999995</v>
      </c>
      <c r="J297">
        <f t="shared" si="58"/>
        <v>0.84146469999999995</v>
      </c>
      <c r="K297">
        <f t="shared" si="59"/>
        <v>0.84927704000000004</v>
      </c>
      <c r="M297">
        <v>772.1</v>
      </c>
      <c r="N297">
        <v>330695.48</v>
      </c>
      <c r="O297">
        <v>20756.46</v>
      </c>
      <c r="P297">
        <v>68103.81</v>
      </c>
      <c r="Q297">
        <v>138244.87</v>
      </c>
      <c r="R297">
        <v>13082.12</v>
      </c>
      <c r="S297">
        <f t="shared" si="60"/>
        <v>2.0756459999999997E-2</v>
      </c>
      <c r="T297">
        <f t="shared" si="61"/>
        <v>6.8103810000000001E-2</v>
      </c>
      <c r="U297">
        <f t="shared" si="62"/>
        <v>0.13824486999999999</v>
      </c>
      <c r="V297">
        <f t="shared" si="63"/>
        <v>1.3082120000000001E-2</v>
      </c>
      <c r="W297">
        <f t="shared" si="64"/>
        <v>7.5701713333333323E-2</v>
      </c>
      <c r="X297">
        <f t="shared" si="65"/>
        <v>8.9136653609914282E-2</v>
      </c>
      <c r="Z297">
        <v>772.1</v>
      </c>
      <c r="AA297">
        <v>105216</v>
      </c>
      <c r="AB297">
        <v>564</v>
      </c>
      <c r="AC297">
        <v>509</v>
      </c>
      <c r="AD297">
        <v>637</v>
      </c>
      <c r="AE297">
        <v>7028</v>
      </c>
      <c r="AF297">
        <f t="shared" si="66"/>
        <v>1.2682223884543002E-3</v>
      </c>
      <c r="AG297">
        <f t="shared" si="66"/>
        <v>1.1034948441387266E-3</v>
      </c>
      <c r="AH297">
        <f t="shared" si="66"/>
        <v>1.4868607654549709E-3</v>
      </c>
      <c r="AI297">
        <f t="shared" si="67"/>
        <v>1.2861926660159993E-3</v>
      </c>
    </row>
    <row r="298" spans="1:35" x14ac:dyDescent="0.25">
      <c r="A298">
        <v>773.63</v>
      </c>
      <c r="B298">
        <v>852730.88</v>
      </c>
      <c r="C298">
        <v>864176.93</v>
      </c>
      <c r="D298">
        <v>866680.75</v>
      </c>
      <c r="E298">
        <v>864820.77</v>
      </c>
      <c r="F298">
        <v>854519.32</v>
      </c>
      <c r="G298">
        <f t="shared" si="55"/>
        <v>0.86417693000000007</v>
      </c>
      <c r="H298">
        <f t="shared" si="56"/>
        <v>0.86668075</v>
      </c>
      <c r="I298">
        <f t="shared" si="57"/>
        <v>0.86482077000000002</v>
      </c>
      <c r="J298">
        <f t="shared" si="58"/>
        <v>0.85451931999999997</v>
      </c>
      <c r="K298">
        <f t="shared" si="59"/>
        <v>0.8625494425000001</v>
      </c>
      <c r="M298">
        <v>773.63</v>
      </c>
      <c r="N298">
        <v>335712.17</v>
      </c>
      <c r="O298">
        <v>21046.67</v>
      </c>
      <c r="P298">
        <v>69067.13</v>
      </c>
      <c r="Q298">
        <v>140268.03</v>
      </c>
      <c r="R298">
        <v>13233.65</v>
      </c>
      <c r="S298">
        <f t="shared" si="60"/>
        <v>2.104667E-2</v>
      </c>
      <c r="T298">
        <f t="shared" si="61"/>
        <v>6.9067130000000004E-2</v>
      </c>
      <c r="U298">
        <f t="shared" si="62"/>
        <v>0.14026802999999999</v>
      </c>
      <c r="V298">
        <f t="shared" si="63"/>
        <v>1.323365E-2</v>
      </c>
      <c r="W298">
        <f t="shared" si="64"/>
        <v>7.6793943333333337E-2</v>
      </c>
      <c r="X298">
        <f t="shared" si="65"/>
        <v>8.9031352348631687E-2</v>
      </c>
      <c r="Z298">
        <v>773.63</v>
      </c>
      <c r="AA298">
        <v>104976</v>
      </c>
      <c r="AB298">
        <v>563</v>
      </c>
      <c r="AC298">
        <v>510</v>
      </c>
      <c r="AD298">
        <v>640</v>
      </c>
      <c r="AE298">
        <v>6998</v>
      </c>
      <c r="AF298">
        <f t="shared" si="66"/>
        <v>1.2699210877598582E-3</v>
      </c>
      <c r="AG298">
        <f t="shared" si="66"/>
        <v>1.110820724552425E-3</v>
      </c>
      <c r="AH298">
        <f t="shared" si="66"/>
        <v>1.5010668984574496E-3</v>
      </c>
      <c r="AI298">
        <f t="shared" si="67"/>
        <v>1.2939362369232441E-3</v>
      </c>
    </row>
    <row r="299" spans="1:35" x14ac:dyDescent="0.25">
      <c r="A299">
        <v>775.16</v>
      </c>
      <c r="B299">
        <v>857962.51</v>
      </c>
      <c r="C299">
        <v>869671.85</v>
      </c>
      <c r="D299">
        <v>871984.81</v>
      </c>
      <c r="E299">
        <v>870177.81</v>
      </c>
      <c r="F299">
        <v>859697.22</v>
      </c>
      <c r="G299">
        <f t="shared" si="55"/>
        <v>0.86967185000000002</v>
      </c>
      <c r="H299">
        <f t="shared" si="56"/>
        <v>0.87198481000000005</v>
      </c>
      <c r="I299">
        <f t="shared" si="57"/>
        <v>0.87017781000000005</v>
      </c>
      <c r="J299">
        <f t="shared" si="58"/>
        <v>0.85969721999999993</v>
      </c>
      <c r="K299">
        <f t="shared" si="59"/>
        <v>0.86788292249999999</v>
      </c>
      <c r="M299">
        <v>775.16</v>
      </c>
      <c r="N299">
        <v>337820.08</v>
      </c>
      <c r="O299">
        <v>21170.99</v>
      </c>
      <c r="P299">
        <v>69454.36</v>
      </c>
      <c r="Q299">
        <v>141154.46</v>
      </c>
      <c r="R299">
        <v>13272.75</v>
      </c>
      <c r="S299">
        <f t="shared" si="60"/>
        <v>2.1170990000000001E-2</v>
      </c>
      <c r="T299">
        <f t="shared" si="61"/>
        <v>6.9454360000000007E-2</v>
      </c>
      <c r="U299">
        <f t="shared" si="62"/>
        <v>0.14115445999999998</v>
      </c>
      <c r="V299">
        <f t="shared" si="63"/>
        <v>1.327275E-2</v>
      </c>
      <c r="W299">
        <f t="shared" si="64"/>
        <v>7.7259936666666654E-2</v>
      </c>
      <c r="X299">
        <f t="shared" si="65"/>
        <v>8.902115096828242E-2</v>
      </c>
      <c r="Z299">
        <v>775.16</v>
      </c>
      <c r="AA299">
        <v>104256</v>
      </c>
      <c r="AB299">
        <v>561</v>
      </c>
      <c r="AC299">
        <v>510</v>
      </c>
      <c r="AD299">
        <v>632</v>
      </c>
      <c r="AE299">
        <v>6920</v>
      </c>
      <c r="AF299">
        <f t="shared" si="66"/>
        <v>1.2773613060376118E-3</v>
      </c>
      <c r="AG299">
        <f t="shared" si="66"/>
        <v>1.1232074333260211E-3</v>
      </c>
      <c r="AH299">
        <f t="shared" si="66"/>
        <v>1.4919676778517869E-3</v>
      </c>
      <c r="AI299">
        <f t="shared" si="67"/>
        <v>1.2975121390718066E-3</v>
      </c>
    </row>
    <row r="300" spans="1:35" x14ac:dyDescent="0.25">
      <c r="A300">
        <v>776.69</v>
      </c>
      <c r="B300">
        <v>859586.15</v>
      </c>
      <c r="C300">
        <v>871565.42</v>
      </c>
      <c r="D300">
        <v>873464.58</v>
      </c>
      <c r="E300">
        <v>871857.6</v>
      </c>
      <c r="F300">
        <v>861412.25</v>
      </c>
      <c r="G300">
        <f t="shared" si="55"/>
        <v>0.87156542000000004</v>
      </c>
      <c r="H300">
        <f t="shared" si="56"/>
        <v>0.87346457999999993</v>
      </c>
      <c r="I300">
        <f t="shared" si="57"/>
        <v>0.87185760000000001</v>
      </c>
      <c r="J300">
        <f t="shared" si="58"/>
        <v>0.86141224999999999</v>
      </c>
      <c r="K300">
        <f t="shared" si="59"/>
        <v>0.86957496249999999</v>
      </c>
      <c r="M300">
        <v>776.69</v>
      </c>
      <c r="N300">
        <v>338757.25</v>
      </c>
      <c r="O300">
        <v>21216.49</v>
      </c>
      <c r="P300">
        <v>69551.240000000005</v>
      </c>
      <c r="Q300">
        <v>141520.59</v>
      </c>
      <c r="R300">
        <v>13272.04</v>
      </c>
      <c r="S300">
        <f t="shared" si="60"/>
        <v>2.1216490000000001E-2</v>
      </c>
      <c r="T300">
        <f t="shared" si="61"/>
        <v>6.955124E-2</v>
      </c>
      <c r="U300">
        <f t="shared" si="62"/>
        <v>0.14152059</v>
      </c>
      <c r="V300">
        <f t="shared" si="63"/>
        <v>1.3272040000000001E-2</v>
      </c>
      <c r="W300">
        <f t="shared" si="64"/>
        <v>7.7429440000000002E-2</v>
      </c>
      <c r="X300">
        <f t="shared" si="65"/>
        <v>8.9042858107819547E-2</v>
      </c>
      <c r="Z300">
        <v>776.69</v>
      </c>
      <c r="AA300">
        <v>102744</v>
      </c>
      <c r="AB300">
        <v>556</v>
      </c>
      <c r="AC300">
        <v>507</v>
      </c>
      <c r="AD300">
        <v>624</v>
      </c>
      <c r="AE300">
        <v>6808</v>
      </c>
      <c r="AF300">
        <f t="shared" si="66"/>
        <v>1.2876939810524085E-3</v>
      </c>
      <c r="AG300">
        <f t="shared" si="66"/>
        <v>1.1374057639421569E-3</v>
      </c>
      <c r="AH300">
        <f t="shared" si="66"/>
        <v>1.4962572211237781E-3</v>
      </c>
      <c r="AI300">
        <f t="shared" si="67"/>
        <v>1.3071189887061145E-3</v>
      </c>
    </row>
    <row r="301" spans="1:35" x14ac:dyDescent="0.25">
      <c r="A301">
        <v>778.22</v>
      </c>
      <c r="B301">
        <v>858398.26</v>
      </c>
      <c r="C301">
        <v>869865.27</v>
      </c>
      <c r="D301">
        <v>872084.69</v>
      </c>
      <c r="E301">
        <v>870309.15</v>
      </c>
      <c r="F301">
        <v>859951.85</v>
      </c>
      <c r="G301">
        <f t="shared" si="55"/>
        <v>0.86986527000000002</v>
      </c>
      <c r="H301">
        <f t="shared" si="56"/>
        <v>0.87208469</v>
      </c>
      <c r="I301">
        <f t="shared" si="57"/>
        <v>0.87030914999999998</v>
      </c>
      <c r="J301">
        <f t="shared" si="58"/>
        <v>0.85995184999999996</v>
      </c>
      <c r="K301">
        <f t="shared" si="59"/>
        <v>0.86805273999999999</v>
      </c>
      <c r="M301">
        <v>778.22</v>
      </c>
      <c r="N301">
        <v>337887.27</v>
      </c>
      <c r="O301">
        <v>21165.5</v>
      </c>
      <c r="P301">
        <v>69336.02</v>
      </c>
      <c r="Q301">
        <v>141133.15</v>
      </c>
      <c r="R301">
        <v>13194.88</v>
      </c>
      <c r="S301">
        <f t="shared" si="60"/>
        <v>2.11655E-2</v>
      </c>
      <c r="T301">
        <f t="shared" si="61"/>
        <v>6.9336019999999998E-2</v>
      </c>
      <c r="U301">
        <f t="shared" si="62"/>
        <v>0.14113314999999999</v>
      </c>
      <c r="V301">
        <f t="shared" si="63"/>
        <v>1.3194879999999999E-2</v>
      </c>
      <c r="W301">
        <f t="shared" si="64"/>
        <v>7.7211556666666667E-2</v>
      </c>
      <c r="X301">
        <f t="shared" si="65"/>
        <v>8.8948001784622754E-2</v>
      </c>
      <c r="Z301">
        <v>778.22</v>
      </c>
      <c r="AA301">
        <v>101248</v>
      </c>
      <c r="AB301">
        <v>549</v>
      </c>
      <c r="AC301">
        <v>499</v>
      </c>
      <c r="AD301">
        <v>619</v>
      </c>
      <c r="AE301">
        <v>6672</v>
      </c>
      <c r="AF301">
        <f t="shared" si="66"/>
        <v>1.2933992546964946E-3</v>
      </c>
      <c r="AG301">
        <f t="shared" si="66"/>
        <v>1.1377780141179385E-3</v>
      </c>
      <c r="AH301">
        <f t="shared" si="66"/>
        <v>1.5112689915064729E-3</v>
      </c>
      <c r="AI301">
        <f t="shared" si="67"/>
        <v>1.3141487534403019E-3</v>
      </c>
    </row>
    <row r="302" spans="1:35" x14ac:dyDescent="0.25">
      <c r="A302">
        <v>779.75</v>
      </c>
      <c r="B302">
        <v>857592.4</v>
      </c>
      <c r="C302">
        <v>868792.44</v>
      </c>
      <c r="D302">
        <v>871122.65</v>
      </c>
      <c r="E302">
        <v>869544.12</v>
      </c>
      <c r="F302">
        <v>859020.59</v>
      </c>
      <c r="G302">
        <f t="shared" si="55"/>
        <v>0.86879244</v>
      </c>
      <c r="H302">
        <f t="shared" si="56"/>
        <v>0.87112265</v>
      </c>
      <c r="I302">
        <f t="shared" si="57"/>
        <v>0.86954412000000003</v>
      </c>
      <c r="J302">
        <f t="shared" si="58"/>
        <v>0.85902058999999997</v>
      </c>
      <c r="K302">
        <f t="shared" si="59"/>
        <v>0.86711994999999997</v>
      </c>
      <c r="M302">
        <v>779.75</v>
      </c>
      <c r="N302">
        <v>337229.59</v>
      </c>
      <c r="O302">
        <v>21110.959999999999</v>
      </c>
      <c r="P302">
        <v>69208.240000000005</v>
      </c>
      <c r="Q302">
        <v>140883.74</v>
      </c>
      <c r="R302">
        <v>13149.23</v>
      </c>
      <c r="S302">
        <f t="shared" si="60"/>
        <v>2.1110959999999998E-2</v>
      </c>
      <c r="T302">
        <f t="shared" si="61"/>
        <v>6.9208240000000004E-2</v>
      </c>
      <c r="U302">
        <f t="shared" si="62"/>
        <v>0.14088373999999998</v>
      </c>
      <c r="V302">
        <f t="shared" si="63"/>
        <v>1.314923E-2</v>
      </c>
      <c r="W302">
        <f t="shared" si="64"/>
        <v>7.7067646666666656E-2</v>
      </c>
      <c r="X302">
        <f t="shared" si="65"/>
        <v>8.887772293402621E-2</v>
      </c>
      <c r="Z302">
        <v>779.75</v>
      </c>
      <c r="AA302">
        <v>99504</v>
      </c>
      <c r="AB302">
        <v>545</v>
      </c>
      <c r="AC302">
        <v>493</v>
      </c>
      <c r="AD302">
        <v>609</v>
      </c>
      <c r="AE302">
        <v>6542</v>
      </c>
      <c r="AF302">
        <f t="shared" si="66"/>
        <v>1.3116348110353347E-3</v>
      </c>
      <c r="AG302">
        <f t="shared" si="66"/>
        <v>1.1469520551587716E-3</v>
      </c>
      <c r="AH302">
        <f t="shared" si="66"/>
        <v>1.5143212798064893E-3</v>
      </c>
      <c r="AI302">
        <f t="shared" si="67"/>
        <v>1.3243027153335321E-3</v>
      </c>
    </row>
    <row r="303" spans="1:35" x14ac:dyDescent="0.25">
      <c r="A303">
        <v>781.28</v>
      </c>
      <c r="B303">
        <v>856557.68</v>
      </c>
      <c r="C303">
        <v>867627.27</v>
      </c>
      <c r="D303">
        <v>870528.27</v>
      </c>
      <c r="E303">
        <v>868696.06</v>
      </c>
      <c r="F303">
        <v>858313.54</v>
      </c>
      <c r="G303">
        <f t="shared" si="55"/>
        <v>0.86762727000000006</v>
      </c>
      <c r="H303">
        <f t="shared" si="56"/>
        <v>0.87052826999999999</v>
      </c>
      <c r="I303">
        <f t="shared" si="57"/>
        <v>0.8686960600000001</v>
      </c>
      <c r="J303">
        <f t="shared" si="58"/>
        <v>0.85831354000000004</v>
      </c>
      <c r="K303">
        <f t="shared" si="59"/>
        <v>0.86629128500000008</v>
      </c>
      <c r="M303">
        <v>781.28</v>
      </c>
      <c r="N303">
        <v>336880</v>
      </c>
      <c r="O303">
        <v>21083.88</v>
      </c>
      <c r="P303">
        <v>69145.649999999994</v>
      </c>
      <c r="Q303">
        <v>140751.71</v>
      </c>
      <c r="R303">
        <v>13075.99</v>
      </c>
      <c r="S303">
        <f t="shared" si="60"/>
        <v>2.1083879999999999E-2</v>
      </c>
      <c r="T303">
        <f t="shared" si="61"/>
        <v>6.9145649999999989E-2</v>
      </c>
      <c r="U303">
        <f t="shared" si="62"/>
        <v>0.14075171</v>
      </c>
      <c r="V303">
        <f t="shared" si="63"/>
        <v>1.3075989999999999E-2</v>
      </c>
      <c r="W303">
        <f t="shared" si="64"/>
        <v>7.6993746666666654E-2</v>
      </c>
      <c r="X303">
        <f t="shared" si="65"/>
        <v>8.8877434183891907E-2</v>
      </c>
      <c r="Z303">
        <v>781.28</v>
      </c>
      <c r="AA303">
        <v>97576</v>
      </c>
      <c r="AB303">
        <v>531</v>
      </c>
      <c r="AC303">
        <v>487</v>
      </c>
      <c r="AD303">
        <v>602</v>
      </c>
      <c r="AE303">
        <v>6386</v>
      </c>
      <c r="AF303">
        <f t="shared" si="66"/>
        <v>1.3024138188816624E-3</v>
      </c>
      <c r="AG303">
        <f t="shared" si="66"/>
        <v>1.1603135212452978E-3</v>
      </c>
      <c r="AH303">
        <f t="shared" si="66"/>
        <v>1.5317120264312508E-3</v>
      </c>
      <c r="AI303">
        <f t="shared" si="67"/>
        <v>1.3314797888527368E-3</v>
      </c>
    </row>
    <row r="304" spans="1:35" x14ac:dyDescent="0.25">
      <c r="A304">
        <v>782.81</v>
      </c>
      <c r="B304">
        <v>853588.58</v>
      </c>
      <c r="C304">
        <v>864908.77</v>
      </c>
      <c r="D304">
        <v>867544.98</v>
      </c>
      <c r="E304">
        <v>865606.59</v>
      </c>
      <c r="F304">
        <v>855139.29</v>
      </c>
      <c r="G304">
        <f t="shared" si="55"/>
        <v>0.86490876999999999</v>
      </c>
      <c r="H304">
        <f t="shared" si="56"/>
        <v>0.86754498000000002</v>
      </c>
      <c r="I304">
        <f t="shared" si="57"/>
        <v>0.86560658999999995</v>
      </c>
      <c r="J304">
        <f t="shared" si="58"/>
        <v>0.85513929</v>
      </c>
      <c r="K304">
        <f t="shared" si="59"/>
        <v>0.86329990749999996</v>
      </c>
      <c r="M304">
        <v>782.81</v>
      </c>
      <c r="N304">
        <v>335651.87</v>
      </c>
      <c r="O304">
        <v>20992.92</v>
      </c>
      <c r="P304">
        <v>68837.52</v>
      </c>
      <c r="Q304">
        <v>140140.64000000001</v>
      </c>
      <c r="R304">
        <v>12985.55</v>
      </c>
      <c r="S304">
        <f t="shared" si="60"/>
        <v>2.0992919999999998E-2</v>
      </c>
      <c r="T304">
        <f t="shared" si="61"/>
        <v>6.8837519999999999E-2</v>
      </c>
      <c r="U304">
        <f t="shared" si="62"/>
        <v>0.14014064000000001</v>
      </c>
      <c r="V304">
        <f t="shared" si="63"/>
        <v>1.2985549999999998E-2</v>
      </c>
      <c r="W304">
        <f t="shared" si="64"/>
        <v>7.6657026666666669E-2</v>
      </c>
      <c r="X304">
        <f t="shared" si="65"/>
        <v>8.8795360686015914E-2</v>
      </c>
      <c r="Z304">
        <v>782.81</v>
      </c>
      <c r="AA304">
        <v>95568</v>
      </c>
      <c r="AB304">
        <v>529</v>
      </c>
      <c r="AC304">
        <v>476</v>
      </c>
      <c r="AD304">
        <v>588</v>
      </c>
      <c r="AE304">
        <v>6218</v>
      </c>
      <c r="AF304">
        <f t="shared" si="66"/>
        <v>1.3342635947383534E-3</v>
      </c>
      <c r="AG304">
        <f t="shared" si="66"/>
        <v>1.1595009155145181E-3</v>
      </c>
      <c r="AH304">
        <f t="shared" si="66"/>
        <v>1.5288107282139436E-3</v>
      </c>
      <c r="AI304">
        <f t="shared" si="67"/>
        <v>1.3408584128222717E-3</v>
      </c>
    </row>
    <row r="305" spans="1:35" x14ac:dyDescent="0.25">
      <c r="A305">
        <v>784.33</v>
      </c>
      <c r="B305">
        <v>850628.28</v>
      </c>
      <c r="C305">
        <v>861485.36</v>
      </c>
      <c r="D305">
        <v>864396.31</v>
      </c>
      <c r="E305">
        <v>862272.1</v>
      </c>
      <c r="F305">
        <v>851965.75</v>
      </c>
      <c r="G305">
        <f t="shared" si="55"/>
        <v>0.86148535999999998</v>
      </c>
      <c r="H305">
        <f t="shared" si="56"/>
        <v>0.86439631000000006</v>
      </c>
      <c r="I305">
        <f t="shared" si="57"/>
        <v>0.86227209999999999</v>
      </c>
      <c r="J305">
        <f t="shared" si="58"/>
        <v>0.85196574999999997</v>
      </c>
      <c r="K305">
        <f t="shared" si="59"/>
        <v>0.86002987999999991</v>
      </c>
      <c r="M305">
        <v>784.33</v>
      </c>
      <c r="N305">
        <v>334808.46999999997</v>
      </c>
      <c r="O305">
        <v>20946.43</v>
      </c>
      <c r="P305">
        <v>68657.23</v>
      </c>
      <c r="Q305">
        <v>139869.70000000001</v>
      </c>
      <c r="R305">
        <v>12937.41</v>
      </c>
      <c r="S305">
        <f t="shared" si="60"/>
        <v>2.0946430000000002E-2</v>
      </c>
      <c r="T305">
        <f t="shared" si="61"/>
        <v>6.865723E-2</v>
      </c>
      <c r="U305">
        <f t="shared" si="62"/>
        <v>0.13986970000000001</v>
      </c>
      <c r="V305">
        <f t="shared" si="63"/>
        <v>1.293741E-2</v>
      </c>
      <c r="W305">
        <f t="shared" si="64"/>
        <v>7.649112000000001E-2</v>
      </c>
      <c r="X305">
        <f t="shared" si="65"/>
        <v>8.894007264026689E-2</v>
      </c>
      <c r="Z305">
        <v>784.33</v>
      </c>
      <c r="AA305">
        <v>93496</v>
      </c>
      <c r="AB305">
        <v>518</v>
      </c>
      <c r="AC305">
        <v>469</v>
      </c>
      <c r="AD305">
        <v>575</v>
      </c>
      <c r="AE305">
        <v>6042</v>
      </c>
      <c r="AF305">
        <f t="shared" si="66"/>
        <v>1.3386214902539868E-3</v>
      </c>
      <c r="AG305">
        <f t="shared" si="66"/>
        <v>1.1734677662574985E-3</v>
      </c>
      <c r="AH305">
        <f t="shared" si="66"/>
        <v>1.5307390875560244E-3</v>
      </c>
      <c r="AI305">
        <f t="shared" si="67"/>
        <v>1.3476094480225033E-3</v>
      </c>
    </row>
    <row r="306" spans="1:35" x14ac:dyDescent="0.25">
      <c r="A306">
        <v>785.86</v>
      </c>
      <c r="B306">
        <v>849093.17</v>
      </c>
      <c r="C306">
        <v>860609.55</v>
      </c>
      <c r="D306">
        <v>863008.79</v>
      </c>
      <c r="E306">
        <v>860929.45</v>
      </c>
      <c r="F306">
        <v>850532.71</v>
      </c>
      <c r="G306">
        <f t="shared" si="55"/>
        <v>0.86060955000000006</v>
      </c>
      <c r="H306">
        <f t="shared" si="56"/>
        <v>0.86300879000000008</v>
      </c>
      <c r="I306">
        <f t="shared" si="57"/>
        <v>0.86092944999999999</v>
      </c>
      <c r="J306">
        <f t="shared" si="58"/>
        <v>0.85053270999999997</v>
      </c>
      <c r="K306">
        <f t="shared" si="59"/>
        <v>0.85877012500000005</v>
      </c>
      <c r="M306">
        <v>785.86</v>
      </c>
      <c r="N306">
        <v>334173.77</v>
      </c>
      <c r="O306">
        <v>20898.009999999998</v>
      </c>
      <c r="P306">
        <v>68475.240000000005</v>
      </c>
      <c r="Q306">
        <v>139526.66</v>
      </c>
      <c r="R306">
        <v>12856.58</v>
      </c>
      <c r="S306">
        <f t="shared" si="60"/>
        <v>2.0898009999999998E-2</v>
      </c>
      <c r="T306">
        <f t="shared" si="61"/>
        <v>6.8475240000000007E-2</v>
      </c>
      <c r="U306">
        <f t="shared" si="62"/>
        <v>0.13952666</v>
      </c>
      <c r="V306">
        <f t="shared" si="63"/>
        <v>1.2856579999999999E-2</v>
      </c>
      <c r="W306">
        <f t="shared" si="64"/>
        <v>7.6299969999999995E-2</v>
      </c>
      <c r="X306">
        <f t="shared" si="65"/>
        <v>8.8847955673818993E-2</v>
      </c>
      <c r="Z306">
        <v>785.86</v>
      </c>
      <c r="AA306">
        <v>90832</v>
      </c>
      <c r="AB306">
        <v>507</v>
      </c>
      <c r="AC306">
        <v>458</v>
      </c>
      <c r="AD306">
        <v>563</v>
      </c>
      <c r="AE306">
        <v>5828</v>
      </c>
      <c r="AF306">
        <f t="shared" si="66"/>
        <v>1.3545678047602522E-3</v>
      </c>
      <c r="AG306">
        <f t="shared" si="66"/>
        <v>1.1845703085169054E-3</v>
      </c>
      <c r="AH306">
        <f t="shared" si="66"/>
        <v>1.5488506576097915E-3</v>
      </c>
      <c r="AI306">
        <f t="shared" si="67"/>
        <v>1.3626629236289829E-3</v>
      </c>
    </row>
    <row r="307" spans="1:35" x14ac:dyDescent="0.25">
      <c r="A307">
        <v>787.39</v>
      </c>
      <c r="B307">
        <v>845302.55</v>
      </c>
      <c r="C307">
        <v>856610.13</v>
      </c>
      <c r="D307">
        <v>859620.06</v>
      </c>
      <c r="E307">
        <v>857260.93</v>
      </c>
      <c r="F307">
        <v>846929.54</v>
      </c>
      <c r="G307">
        <f t="shared" si="55"/>
        <v>0.85661012999999997</v>
      </c>
      <c r="H307">
        <f t="shared" si="56"/>
        <v>0.85962006000000002</v>
      </c>
      <c r="I307">
        <f t="shared" si="57"/>
        <v>0.85726093000000003</v>
      </c>
      <c r="J307">
        <f t="shared" si="58"/>
        <v>0.84692954000000009</v>
      </c>
      <c r="K307">
        <f t="shared" si="59"/>
        <v>0.855105165</v>
      </c>
      <c r="M307">
        <v>787.39</v>
      </c>
      <c r="N307">
        <v>332456.49</v>
      </c>
      <c r="O307">
        <v>20781.63</v>
      </c>
      <c r="P307">
        <v>68098.12</v>
      </c>
      <c r="Q307">
        <v>138808.26</v>
      </c>
      <c r="R307">
        <v>12738.22</v>
      </c>
      <c r="S307">
        <f t="shared" si="60"/>
        <v>2.0781630000000002E-2</v>
      </c>
      <c r="T307">
        <f t="shared" si="61"/>
        <v>6.8098119999999998E-2</v>
      </c>
      <c r="U307">
        <f t="shared" si="62"/>
        <v>0.13880826000000002</v>
      </c>
      <c r="V307">
        <f t="shared" si="63"/>
        <v>1.273822E-2</v>
      </c>
      <c r="W307">
        <f t="shared" si="64"/>
        <v>7.5896003333333337E-2</v>
      </c>
      <c r="X307">
        <f t="shared" si="65"/>
        <v>8.8756338331009071E-2</v>
      </c>
      <c r="Z307">
        <v>787.39</v>
      </c>
      <c r="AA307">
        <v>87848</v>
      </c>
      <c r="AB307">
        <v>494</v>
      </c>
      <c r="AC307">
        <v>445</v>
      </c>
      <c r="AD307">
        <v>547</v>
      </c>
      <c r="AE307">
        <v>5594</v>
      </c>
      <c r="AF307">
        <f t="shared" si="66"/>
        <v>1.3707340858239755E-3</v>
      </c>
      <c r="AG307">
        <f t="shared" si="66"/>
        <v>1.1949621550028334E-3</v>
      </c>
      <c r="AH307">
        <f t="shared" si="66"/>
        <v>1.5608547456917412E-3</v>
      </c>
      <c r="AI307">
        <f t="shared" si="67"/>
        <v>1.3755169955061836E-3</v>
      </c>
    </row>
    <row r="308" spans="1:35" x14ac:dyDescent="0.25">
      <c r="A308">
        <v>788.91</v>
      </c>
      <c r="B308">
        <v>841362.38</v>
      </c>
      <c r="C308">
        <v>852292.39</v>
      </c>
      <c r="D308">
        <v>854776.48</v>
      </c>
      <c r="E308">
        <v>852706.4</v>
      </c>
      <c r="F308">
        <v>842356.02</v>
      </c>
      <c r="G308">
        <f t="shared" si="55"/>
        <v>0.85229239000000001</v>
      </c>
      <c r="H308">
        <f t="shared" si="56"/>
        <v>0.85477647999999995</v>
      </c>
      <c r="I308">
        <f t="shared" si="57"/>
        <v>0.85270639999999998</v>
      </c>
      <c r="J308">
        <f t="shared" si="58"/>
        <v>0.84235601999999998</v>
      </c>
      <c r="K308">
        <f t="shared" si="59"/>
        <v>0.85053282250000006</v>
      </c>
      <c r="M308">
        <v>788.91</v>
      </c>
      <c r="N308">
        <v>330597.45</v>
      </c>
      <c r="O308">
        <v>20649.73</v>
      </c>
      <c r="P308">
        <v>67680.67</v>
      </c>
      <c r="Q308">
        <v>138047.39000000001</v>
      </c>
      <c r="R308">
        <v>12623.13</v>
      </c>
      <c r="S308">
        <f t="shared" si="60"/>
        <v>2.0649729999999998E-2</v>
      </c>
      <c r="T308">
        <f t="shared" si="61"/>
        <v>6.7680669999999998E-2</v>
      </c>
      <c r="U308">
        <f t="shared" si="62"/>
        <v>0.13804739000000002</v>
      </c>
      <c r="V308">
        <f t="shared" si="63"/>
        <v>1.262313E-2</v>
      </c>
      <c r="W308">
        <f t="shared" si="64"/>
        <v>7.5459263333333346E-2</v>
      </c>
      <c r="X308">
        <f t="shared" si="65"/>
        <v>8.8719989795965029E-2</v>
      </c>
      <c r="Z308">
        <v>788.91</v>
      </c>
      <c r="AA308">
        <v>85248</v>
      </c>
      <c r="AB308">
        <v>479</v>
      </c>
      <c r="AC308">
        <v>440</v>
      </c>
      <c r="AD308">
        <v>535</v>
      </c>
      <c r="AE308">
        <v>5390</v>
      </c>
      <c r="AF308">
        <f t="shared" si="66"/>
        <v>1.3721736985490437E-3</v>
      </c>
      <c r="AG308">
        <f t="shared" si="66"/>
        <v>1.2280067420743328E-3</v>
      </c>
      <c r="AH308">
        <f t="shared" si="66"/>
        <v>1.5791826616922183E-3</v>
      </c>
      <c r="AI308">
        <f t="shared" si="67"/>
        <v>1.3931210341051983E-3</v>
      </c>
    </row>
    <row r="309" spans="1:35" x14ac:dyDescent="0.25">
      <c r="A309">
        <v>790.44</v>
      </c>
      <c r="B309">
        <v>834457.43</v>
      </c>
      <c r="C309">
        <v>845830.65</v>
      </c>
      <c r="D309">
        <v>847852.55</v>
      </c>
      <c r="E309">
        <v>846251.88</v>
      </c>
      <c r="F309">
        <v>835973.86</v>
      </c>
      <c r="G309">
        <f t="shared" si="55"/>
        <v>0.84583065000000002</v>
      </c>
      <c r="H309">
        <f t="shared" si="56"/>
        <v>0.84785255000000004</v>
      </c>
      <c r="I309">
        <f t="shared" si="57"/>
        <v>0.84625187999999996</v>
      </c>
      <c r="J309">
        <f t="shared" si="58"/>
        <v>0.83597385999999996</v>
      </c>
      <c r="K309">
        <f t="shared" si="59"/>
        <v>0.8439772350000001</v>
      </c>
      <c r="M309">
        <v>790.44</v>
      </c>
      <c r="N309">
        <v>328064.86</v>
      </c>
      <c r="O309">
        <v>20487.990000000002</v>
      </c>
      <c r="P309">
        <v>67136.88</v>
      </c>
      <c r="Q309">
        <v>136972.09</v>
      </c>
      <c r="R309">
        <v>12502.24</v>
      </c>
      <c r="S309">
        <f t="shared" si="60"/>
        <v>2.0487990000000001E-2</v>
      </c>
      <c r="T309">
        <f t="shared" si="61"/>
        <v>6.713688000000001E-2</v>
      </c>
      <c r="U309">
        <f t="shared" si="62"/>
        <v>0.13697208999999999</v>
      </c>
      <c r="V309">
        <f t="shared" si="63"/>
        <v>1.250224E-2</v>
      </c>
      <c r="W309">
        <f t="shared" si="64"/>
        <v>7.4865653333333337E-2</v>
      </c>
      <c r="X309">
        <f t="shared" si="65"/>
        <v>8.8705773365241686E-2</v>
      </c>
      <c r="Z309">
        <v>790.44</v>
      </c>
      <c r="AA309">
        <v>82976</v>
      </c>
      <c r="AB309">
        <v>471</v>
      </c>
      <c r="AC309">
        <v>428</v>
      </c>
      <c r="AD309">
        <v>521</v>
      </c>
      <c r="AE309">
        <v>5226</v>
      </c>
      <c r="AF309">
        <f t="shared" si="66"/>
        <v>1.3918201048224699E-3</v>
      </c>
      <c r="AG309">
        <f t="shared" si="66"/>
        <v>1.2285144278213614E-3</v>
      </c>
      <c r="AH309">
        <f t="shared" si="66"/>
        <v>1.5817104269167819E-3</v>
      </c>
      <c r="AI309">
        <f t="shared" si="67"/>
        <v>1.4006816531868711E-3</v>
      </c>
    </row>
    <row r="310" spans="1:35" x14ac:dyDescent="0.25">
      <c r="A310">
        <v>791.97</v>
      </c>
      <c r="B310">
        <v>825378.04</v>
      </c>
      <c r="C310">
        <v>836774.97</v>
      </c>
      <c r="D310">
        <v>839088.64000000001</v>
      </c>
      <c r="E310">
        <v>837117.74</v>
      </c>
      <c r="F310">
        <v>826577.72</v>
      </c>
      <c r="G310">
        <f t="shared" si="55"/>
        <v>0.83677497000000001</v>
      </c>
      <c r="H310">
        <f t="shared" si="56"/>
        <v>0.83908864000000005</v>
      </c>
      <c r="I310">
        <f t="shared" si="57"/>
        <v>0.83711773999999994</v>
      </c>
      <c r="J310">
        <f t="shared" si="58"/>
        <v>0.82657771999999996</v>
      </c>
      <c r="K310">
        <f t="shared" si="59"/>
        <v>0.83488976749999999</v>
      </c>
      <c r="M310">
        <v>791.97</v>
      </c>
      <c r="N310">
        <v>324558.25</v>
      </c>
      <c r="O310">
        <v>20255.46</v>
      </c>
      <c r="P310">
        <v>66345.289999999994</v>
      </c>
      <c r="Q310">
        <v>135542.18</v>
      </c>
      <c r="R310">
        <v>12308.94</v>
      </c>
      <c r="S310">
        <f t="shared" si="60"/>
        <v>2.0255459999999999E-2</v>
      </c>
      <c r="T310">
        <f t="shared" si="61"/>
        <v>6.6345289999999987E-2</v>
      </c>
      <c r="U310">
        <f t="shared" si="62"/>
        <v>0.13554217999999998</v>
      </c>
      <c r="V310">
        <f t="shared" si="63"/>
        <v>1.2308940000000001E-2</v>
      </c>
      <c r="W310">
        <f t="shared" si="64"/>
        <v>7.4047643333333316E-2</v>
      </c>
      <c r="X310">
        <f t="shared" si="65"/>
        <v>8.8691520983736713E-2</v>
      </c>
      <c r="Z310">
        <v>791.97</v>
      </c>
      <c r="AA310">
        <v>81064</v>
      </c>
      <c r="AB310">
        <v>461</v>
      </c>
      <c r="AC310">
        <v>422</v>
      </c>
      <c r="AD310">
        <v>514</v>
      </c>
      <c r="AE310">
        <v>5098</v>
      </c>
      <c r="AF310">
        <f t="shared" si="66"/>
        <v>1.3957258674636571E-3</v>
      </c>
      <c r="AG310">
        <f t="shared" si="66"/>
        <v>1.244117944025927E-3</v>
      </c>
      <c r="AH310">
        <f t="shared" si="66"/>
        <v>1.6017571480328803E-3</v>
      </c>
      <c r="AI310">
        <f t="shared" si="67"/>
        <v>1.4138669865074883E-3</v>
      </c>
    </row>
    <row r="311" spans="1:35" x14ac:dyDescent="0.25">
      <c r="A311">
        <v>793.49</v>
      </c>
      <c r="B311">
        <v>818147.34</v>
      </c>
      <c r="C311">
        <v>829042.02</v>
      </c>
      <c r="D311">
        <v>831395.28</v>
      </c>
      <c r="E311">
        <v>829564.97</v>
      </c>
      <c r="F311">
        <v>819018.91</v>
      </c>
      <c r="G311">
        <f t="shared" si="55"/>
        <v>0.82904202000000005</v>
      </c>
      <c r="H311">
        <f t="shared" si="56"/>
        <v>0.83139528000000007</v>
      </c>
      <c r="I311">
        <f t="shared" si="57"/>
        <v>0.82956496999999996</v>
      </c>
      <c r="J311">
        <f t="shared" si="58"/>
        <v>0.81901891000000004</v>
      </c>
      <c r="K311">
        <f t="shared" si="59"/>
        <v>0.82725529500000006</v>
      </c>
      <c r="M311">
        <v>793.49</v>
      </c>
      <c r="N311">
        <v>321457.21000000002</v>
      </c>
      <c r="O311">
        <v>20067.77</v>
      </c>
      <c r="P311">
        <v>65756.240000000005</v>
      </c>
      <c r="Q311">
        <v>134322.23999999999</v>
      </c>
      <c r="R311">
        <v>12164.51</v>
      </c>
      <c r="S311">
        <f t="shared" si="60"/>
        <v>2.0067770000000002E-2</v>
      </c>
      <c r="T311">
        <f t="shared" si="61"/>
        <v>6.5756240000000007E-2</v>
      </c>
      <c r="U311">
        <f t="shared" si="62"/>
        <v>0.13432223999999998</v>
      </c>
      <c r="V311">
        <f t="shared" si="63"/>
        <v>1.216451E-2</v>
      </c>
      <c r="W311">
        <f t="shared" si="64"/>
        <v>7.3382083333333334E-2</v>
      </c>
      <c r="X311">
        <f t="shared" si="65"/>
        <v>8.8705486416177398E-2</v>
      </c>
      <c r="Z311">
        <v>793.49</v>
      </c>
      <c r="AA311">
        <v>79376</v>
      </c>
      <c r="AB311">
        <v>455</v>
      </c>
      <c r="AC311">
        <v>413</v>
      </c>
      <c r="AD311">
        <v>503</v>
      </c>
      <c r="AE311">
        <v>4976</v>
      </c>
      <c r="AF311">
        <f t="shared" si="66"/>
        <v>1.4112738152238431E-3</v>
      </c>
      <c r="AG311">
        <f t="shared" si="66"/>
        <v>1.2445316630931989E-3</v>
      </c>
      <c r="AH311">
        <f t="shared" si="66"/>
        <v>1.6018362748017223E-3</v>
      </c>
      <c r="AI311">
        <f t="shared" si="67"/>
        <v>1.4192139177062549E-3</v>
      </c>
    </row>
    <row r="312" spans="1:35" x14ac:dyDescent="0.25">
      <c r="A312">
        <v>795.02</v>
      </c>
      <c r="B312">
        <v>818222.09</v>
      </c>
      <c r="C312">
        <v>829667.62</v>
      </c>
      <c r="D312">
        <v>831530.85</v>
      </c>
      <c r="E312">
        <v>829667.62</v>
      </c>
      <c r="F312">
        <v>819996.59</v>
      </c>
      <c r="G312">
        <f t="shared" si="55"/>
        <v>0.82966762000000005</v>
      </c>
      <c r="H312">
        <f t="shared" si="56"/>
        <v>0.83153084999999993</v>
      </c>
      <c r="I312">
        <f t="shared" si="57"/>
        <v>0.82966762000000005</v>
      </c>
      <c r="J312">
        <f t="shared" si="58"/>
        <v>0.81999658999999991</v>
      </c>
      <c r="K312">
        <f t="shared" si="59"/>
        <v>0.8277156699999999</v>
      </c>
      <c r="M312">
        <v>795.02</v>
      </c>
      <c r="N312">
        <v>322166.15000000002</v>
      </c>
      <c r="O312">
        <v>20081.09</v>
      </c>
      <c r="P312">
        <v>65828.52</v>
      </c>
      <c r="Q312">
        <v>134520.93</v>
      </c>
      <c r="R312">
        <v>12154.52</v>
      </c>
      <c r="S312">
        <f t="shared" si="60"/>
        <v>2.0081089999999999E-2</v>
      </c>
      <c r="T312">
        <f t="shared" si="61"/>
        <v>6.5828520000000001E-2</v>
      </c>
      <c r="U312">
        <f t="shared" si="62"/>
        <v>0.13452092999999998</v>
      </c>
      <c r="V312">
        <f t="shared" si="63"/>
        <v>1.215452E-2</v>
      </c>
      <c r="W312">
        <f t="shared" si="64"/>
        <v>7.3476846666666665E-2</v>
      </c>
      <c r="X312">
        <f t="shared" si="65"/>
        <v>8.8770636258060295E-2</v>
      </c>
      <c r="Z312">
        <v>795.02</v>
      </c>
      <c r="AA312">
        <v>77704</v>
      </c>
      <c r="AB312">
        <v>450</v>
      </c>
      <c r="AC312">
        <v>411</v>
      </c>
      <c r="AD312">
        <v>496</v>
      </c>
      <c r="AE312">
        <v>4820</v>
      </c>
      <c r="AF312">
        <f t="shared" si="66"/>
        <v>1.4340166786399992E-3</v>
      </c>
      <c r="AG312">
        <f t="shared" si="66"/>
        <v>1.2758530743782347E-3</v>
      </c>
      <c r="AH312">
        <f t="shared" si="66"/>
        <v>1.6205686221282345E-3</v>
      </c>
      <c r="AI312">
        <f t="shared" si="67"/>
        <v>1.4434794583821561E-3</v>
      </c>
    </row>
    <row r="313" spans="1:35" x14ac:dyDescent="0.25">
      <c r="A313">
        <v>796.54</v>
      </c>
      <c r="B313">
        <v>820854.42</v>
      </c>
      <c r="C313">
        <v>831787.1</v>
      </c>
      <c r="D313">
        <v>833684.51</v>
      </c>
      <c r="E313">
        <v>832148.51</v>
      </c>
      <c r="F313">
        <v>821757.95</v>
      </c>
      <c r="G313">
        <f t="shared" si="55"/>
        <v>0.8317871</v>
      </c>
      <c r="H313">
        <f t="shared" si="56"/>
        <v>0.83368450999999999</v>
      </c>
      <c r="I313">
        <f t="shared" si="57"/>
        <v>0.83214851000000001</v>
      </c>
      <c r="J313">
        <f t="shared" si="58"/>
        <v>0.82175794999999996</v>
      </c>
      <c r="K313">
        <f t="shared" si="59"/>
        <v>0.82984451749999999</v>
      </c>
      <c r="M313">
        <v>796.54</v>
      </c>
      <c r="N313">
        <v>323165.26</v>
      </c>
      <c r="O313">
        <v>20121.75</v>
      </c>
      <c r="P313">
        <v>65908.34</v>
      </c>
      <c r="Q313">
        <v>134790.51</v>
      </c>
      <c r="R313">
        <v>12130.45</v>
      </c>
      <c r="S313">
        <f t="shared" si="60"/>
        <v>2.0121750000000001E-2</v>
      </c>
      <c r="T313">
        <f t="shared" si="61"/>
        <v>6.5908339999999996E-2</v>
      </c>
      <c r="U313">
        <f t="shared" si="62"/>
        <v>0.13479051</v>
      </c>
      <c r="V313">
        <f t="shared" si="63"/>
        <v>1.2130450000000001E-2</v>
      </c>
      <c r="W313">
        <f t="shared" si="64"/>
        <v>7.3606866666666673E-2</v>
      </c>
      <c r="X313">
        <f t="shared" si="65"/>
        <v>8.8699587831724963E-2</v>
      </c>
      <c r="Z313">
        <v>796.54</v>
      </c>
      <c r="AA313">
        <v>76472</v>
      </c>
      <c r="AB313">
        <v>449</v>
      </c>
      <c r="AC313">
        <v>405</v>
      </c>
      <c r="AD313">
        <v>489</v>
      </c>
      <c r="AE313">
        <v>4750</v>
      </c>
      <c r="AF313">
        <f t="shared" si="66"/>
        <v>1.4587676889838276E-3</v>
      </c>
      <c r="AG313">
        <f t="shared" si="66"/>
        <v>1.2774519310310354E-3</v>
      </c>
      <c r="AH313">
        <f t="shared" si="66"/>
        <v>1.6236001962136387E-3</v>
      </c>
      <c r="AI313">
        <f t="shared" si="67"/>
        <v>1.4532732720761671E-3</v>
      </c>
    </row>
    <row r="314" spans="1:35" x14ac:dyDescent="0.25">
      <c r="A314">
        <v>798.07</v>
      </c>
      <c r="B314">
        <v>820211.19999999995</v>
      </c>
      <c r="C314">
        <v>831502.3</v>
      </c>
      <c r="D314">
        <v>832879.27</v>
      </c>
      <c r="E314">
        <v>831135.11</v>
      </c>
      <c r="F314">
        <v>821220.98</v>
      </c>
      <c r="G314">
        <f t="shared" si="55"/>
        <v>0.83150230000000003</v>
      </c>
      <c r="H314">
        <f t="shared" si="56"/>
        <v>0.83287927000000006</v>
      </c>
      <c r="I314">
        <f t="shared" si="57"/>
        <v>0.83113510999999995</v>
      </c>
      <c r="J314">
        <f t="shared" si="58"/>
        <v>0.82122097999999999</v>
      </c>
      <c r="K314">
        <f t="shared" si="59"/>
        <v>0.82918441500000006</v>
      </c>
      <c r="M314">
        <v>798.07</v>
      </c>
      <c r="N314">
        <v>322395.69</v>
      </c>
      <c r="O314">
        <v>20079.41</v>
      </c>
      <c r="P314">
        <v>65775.81</v>
      </c>
      <c r="Q314">
        <v>134490.93</v>
      </c>
      <c r="R314">
        <v>12101.79</v>
      </c>
      <c r="S314">
        <f t="shared" si="60"/>
        <v>2.0079409999999999E-2</v>
      </c>
      <c r="T314">
        <f t="shared" si="61"/>
        <v>6.5775810000000004E-2</v>
      </c>
      <c r="U314">
        <f t="shared" si="62"/>
        <v>0.13449092999999998</v>
      </c>
      <c r="V314">
        <f t="shared" si="63"/>
        <v>1.2101790000000001E-2</v>
      </c>
      <c r="W314">
        <f t="shared" si="64"/>
        <v>7.3448716666666664E-2</v>
      </c>
      <c r="X314">
        <f t="shared" si="65"/>
        <v>8.8579470788372999E-2</v>
      </c>
      <c r="Z314">
        <v>798.07</v>
      </c>
      <c r="AA314">
        <v>74640</v>
      </c>
      <c r="AB314">
        <v>438</v>
      </c>
      <c r="AC314">
        <v>398</v>
      </c>
      <c r="AD314">
        <v>484</v>
      </c>
      <c r="AE314">
        <v>4614</v>
      </c>
      <c r="AF314">
        <f t="shared" si="66"/>
        <v>1.4596145888658297E-3</v>
      </c>
      <c r="AG314">
        <f t="shared" si="66"/>
        <v>1.2907363534306996E-3</v>
      </c>
      <c r="AH314">
        <f t="shared" si="66"/>
        <v>1.6538245596162294E-3</v>
      </c>
      <c r="AI314">
        <f t="shared" si="67"/>
        <v>1.4680585006375862E-3</v>
      </c>
    </row>
    <row r="315" spans="1:35" x14ac:dyDescent="0.25">
      <c r="A315">
        <v>799.59</v>
      </c>
      <c r="B315">
        <v>814582.26</v>
      </c>
      <c r="C315">
        <v>825784.4</v>
      </c>
      <c r="D315">
        <v>827744.78</v>
      </c>
      <c r="E315">
        <v>826157.81</v>
      </c>
      <c r="F315">
        <v>815982.53</v>
      </c>
      <c r="G315">
        <f t="shared" si="55"/>
        <v>0.82578439999999997</v>
      </c>
      <c r="H315">
        <f t="shared" si="56"/>
        <v>0.82774478000000007</v>
      </c>
      <c r="I315">
        <f t="shared" si="57"/>
        <v>0.8261578100000001</v>
      </c>
      <c r="J315">
        <f t="shared" si="58"/>
        <v>0.81598252999999998</v>
      </c>
      <c r="K315">
        <f t="shared" si="59"/>
        <v>0.82391738000000003</v>
      </c>
      <c r="M315">
        <v>799.59</v>
      </c>
      <c r="N315">
        <v>320158.84999999998</v>
      </c>
      <c r="O315">
        <v>19945.509999999998</v>
      </c>
      <c r="P315">
        <v>65337.37</v>
      </c>
      <c r="Q315">
        <v>133638.12</v>
      </c>
      <c r="R315">
        <v>11982.34</v>
      </c>
      <c r="S315">
        <f t="shared" si="60"/>
        <v>1.994551E-2</v>
      </c>
      <c r="T315">
        <f t="shared" si="61"/>
        <v>6.5337370000000006E-2</v>
      </c>
      <c r="U315">
        <f t="shared" si="62"/>
        <v>0.13363812</v>
      </c>
      <c r="V315">
        <f t="shared" si="63"/>
        <v>1.1982339999999999E-2</v>
      </c>
      <c r="W315">
        <f t="shared" si="64"/>
        <v>7.2973666666666673E-2</v>
      </c>
      <c r="X315">
        <f t="shared" si="65"/>
        <v>8.8569155643575176E-2</v>
      </c>
      <c r="Z315">
        <v>799.59</v>
      </c>
      <c r="AA315">
        <v>72848</v>
      </c>
      <c r="AB315">
        <v>429</v>
      </c>
      <c r="AC315">
        <v>391</v>
      </c>
      <c r="AD315">
        <v>471</v>
      </c>
      <c r="AE315">
        <v>4462</v>
      </c>
      <c r="AF315">
        <f t="shared" si="66"/>
        <v>1.4697380471736584E-3</v>
      </c>
      <c r="AG315">
        <f t="shared" si="66"/>
        <v>1.3053571730489851E-3</v>
      </c>
      <c r="AH315">
        <f t="shared" si="66"/>
        <v>1.6514221712061921E-3</v>
      </c>
      <c r="AI315">
        <f t="shared" si="67"/>
        <v>1.475505797142945E-3</v>
      </c>
    </row>
    <row r="316" spans="1:35" x14ac:dyDescent="0.25">
      <c r="A316">
        <v>801.12</v>
      </c>
      <c r="B316">
        <v>812684</v>
      </c>
      <c r="C316">
        <v>823410.93</v>
      </c>
      <c r="D316">
        <v>825879.08</v>
      </c>
      <c r="E316">
        <v>824170.36</v>
      </c>
      <c r="F316">
        <v>814107.93</v>
      </c>
      <c r="G316">
        <f t="shared" si="55"/>
        <v>0.8234109300000001</v>
      </c>
      <c r="H316">
        <f t="shared" si="56"/>
        <v>0.82587907999999999</v>
      </c>
      <c r="I316">
        <f t="shared" si="57"/>
        <v>0.82417035999999999</v>
      </c>
      <c r="J316">
        <f t="shared" si="58"/>
        <v>0.81410793000000004</v>
      </c>
      <c r="K316">
        <f t="shared" si="59"/>
        <v>0.82189207500000006</v>
      </c>
      <c r="M316">
        <v>801.12</v>
      </c>
      <c r="N316">
        <v>319458.11</v>
      </c>
      <c r="O316">
        <v>19878.689999999999</v>
      </c>
      <c r="P316">
        <v>65232.41</v>
      </c>
      <c r="Q316">
        <v>133321.29</v>
      </c>
      <c r="R316">
        <v>11928.67</v>
      </c>
      <c r="S316">
        <f t="shared" si="60"/>
        <v>1.9878689999999997E-2</v>
      </c>
      <c r="T316">
        <f t="shared" si="61"/>
        <v>6.5232410000000005E-2</v>
      </c>
      <c r="U316">
        <f t="shared" si="62"/>
        <v>0.13332129000000001</v>
      </c>
      <c r="V316">
        <f t="shared" si="63"/>
        <v>1.1928670000000001E-2</v>
      </c>
      <c r="W316">
        <f t="shared" si="64"/>
        <v>7.2810796666666663E-2</v>
      </c>
      <c r="X316">
        <f t="shared" si="65"/>
        <v>8.8589242896236292E-2</v>
      </c>
      <c r="Z316">
        <v>801.12</v>
      </c>
      <c r="AA316">
        <v>71232</v>
      </c>
      <c r="AB316">
        <v>423</v>
      </c>
      <c r="AC316">
        <v>383</v>
      </c>
      <c r="AD316">
        <v>462</v>
      </c>
      <c r="AE316">
        <v>4344</v>
      </c>
      <c r="AF316">
        <f t="shared" si="66"/>
        <v>1.4869779839770717E-3</v>
      </c>
      <c r="AG316">
        <f t="shared" si="66"/>
        <v>1.3100199946902609E-3</v>
      </c>
      <c r="AH316">
        <f t="shared" si="66"/>
        <v>1.6595120235317123E-3</v>
      </c>
      <c r="AI316">
        <f t="shared" si="67"/>
        <v>1.4855033340663484E-3</v>
      </c>
    </row>
    <row r="317" spans="1:35" x14ac:dyDescent="0.25">
      <c r="A317">
        <v>802.64</v>
      </c>
      <c r="B317">
        <v>809606.35</v>
      </c>
      <c r="C317">
        <v>820704.78</v>
      </c>
      <c r="D317">
        <v>822634.94</v>
      </c>
      <c r="E317">
        <v>821090.81</v>
      </c>
      <c r="F317">
        <v>811343.49</v>
      </c>
      <c r="G317">
        <f t="shared" si="55"/>
        <v>0.82070478000000002</v>
      </c>
      <c r="H317">
        <f t="shared" si="56"/>
        <v>0.82263493999999993</v>
      </c>
      <c r="I317">
        <f t="shared" si="57"/>
        <v>0.82109081000000006</v>
      </c>
      <c r="J317">
        <f t="shared" si="58"/>
        <v>0.81134348999999995</v>
      </c>
      <c r="K317">
        <f t="shared" si="59"/>
        <v>0.81894350500000002</v>
      </c>
      <c r="M317">
        <v>802.64</v>
      </c>
      <c r="N317">
        <v>318341.40000000002</v>
      </c>
      <c r="O317">
        <v>19807.32</v>
      </c>
      <c r="P317">
        <v>65000.639999999999</v>
      </c>
      <c r="Q317">
        <v>132805.46</v>
      </c>
      <c r="R317">
        <v>11847.3</v>
      </c>
      <c r="S317">
        <f t="shared" si="60"/>
        <v>1.980732E-2</v>
      </c>
      <c r="T317">
        <f t="shared" si="61"/>
        <v>6.5000639999999998E-2</v>
      </c>
      <c r="U317">
        <f t="shared" si="62"/>
        <v>0.13280545999999999</v>
      </c>
      <c r="V317">
        <f t="shared" si="63"/>
        <v>1.18473E-2</v>
      </c>
      <c r="W317">
        <f t="shared" si="64"/>
        <v>7.2537806666666663E-2</v>
      </c>
      <c r="X317">
        <f t="shared" si="65"/>
        <v>8.8574860443720912E-2</v>
      </c>
      <c r="Z317">
        <v>802.64</v>
      </c>
      <c r="AA317">
        <v>69960</v>
      </c>
      <c r="AB317">
        <v>419</v>
      </c>
      <c r="AC317">
        <v>381</v>
      </c>
      <c r="AD317">
        <v>457</v>
      </c>
      <c r="AE317">
        <v>4252</v>
      </c>
      <c r="AF317">
        <f t="shared" si="66"/>
        <v>1.5042844753293215E-3</v>
      </c>
      <c r="AG317">
        <f t="shared" si="66"/>
        <v>1.3331178384191698E-3</v>
      </c>
      <c r="AH317">
        <f t="shared" si="66"/>
        <v>1.675451112239473E-3</v>
      </c>
      <c r="AI317">
        <f t="shared" si="67"/>
        <v>1.5042844753293215E-3</v>
      </c>
    </row>
    <row r="318" spans="1:35" x14ac:dyDescent="0.25">
      <c r="A318">
        <v>804.16</v>
      </c>
      <c r="B318">
        <v>806022.94</v>
      </c>
      <c r="C318">
        <v>816991.91</v>
      </c>
      <c r="D318">
        <v>819244.46</v>
      </c>
      <c r="E318">
        <v>817383.66</v>
      </c>
      <c r="F318">
        <v>807883.75</v>
      </c>
      <c r="G318">
        <f t="shared" si="55"/>
        <v>0.81699191000000004</v>
      </c>
      <c r="H318">
        <f t="shared" si="56"/>
        <v>0.81924445999999995</v>
      </c>
      <c r="I318">
        <f t="shared" si="57"/>
        <v>0.81738366000000007</v>
      </c>
      <c r="J318">
        <f t="shared" si="58"/>
        <v>0.80788375000000001</v>
      </c>
      <c r="K318">
        <f t="shared" si="59"/>
        <v>0.81537594499999999</v>
      </c>
      <c r="M318">
        <v>804.16</v>
      </c>
      <c r="N318">
        <v>316716.92</v>
      </c>
      <c r="O318">
        <v>19693.099999999999</v>
      </c>
      <c r="P318">
        <v>64609.05</v>
      </c>
      <c r="Q318">
        <v>132231.57</v>
      </c>
      <c r="R318">
        <v>11760.11</v>
      </c>
      <c r="S318">
        <f t="shared" si="60"/>
        <v>1.9693099999999998E-2</v>
      </c>
      <c r="T318">
        <f t="shared" si="61"/>
        <v>6.4609050000000001E-2</v>
      </c>
      <c r="U318">
        <f t="shared" si="62"/>
        <v>0.13223157000000002</v>
      </c>
      <c r="V318">
        <f t="shared" si="63"/>
        <v>1.1760110000000001E-2</v>
      </c>
      <c r="W318">
        <f t="shared" si="64"/>
        <v>7.2177906666666666E-2</v>
      </c>
      <c r="X318">
        <f t="shared" si="65"/>
        <v>8.8521015501219713E-2</v>
      </c>
      <c r="Z318">
        <v>804.16</v>
      </c>
      <c r="AA318">
        <v>69272</v>
      </c>
      <c r="AB318">
        <v>418</v>
      </c>
      <c r="AC318">
        <v>378</v>
      </c>
      <c r="AD318">
        <v>454</v>
      </c>
      <c r="AE318">
        <v>4206</v>
      </c>
      <c r="AF318">
        <f t="shared" si="66"/>
        <v>1.5188608925836354E-3</v>
      </c>
      <c r="AG318">
        <f t="shared" si="66"/>
        <v>1.3368960078845057E-3</v>
      </c>
      <c r="AH318">
        <f t="shared" si="66"/>
        <v>1.682629288812852E-3</v>
      </c>
      <c r="AI318">
        <f t="shared" si="67"/>
        <v>1.5127953964269977E-3</v>
      </c>
    </row>
    <row r="319" spans="1:35" x14ac:dyDescent="0.25">
      <c r="A319">
        <v>805.68</v>
      </c>
      <c r="B319">
        <v>805917.93</v>
      </c>
      <c r="C319">
        <v>816749.62</v>
      </c>
      <c r="D319">
        <v>819532.08</v>
      </c>
      <c r="E319">
        <v>817246.49</v>
      </c>
      <c r="F319">
        <v>807706.65</v>
      </c>
      <c r="G319">
        <f t="shared" si="55"/>
        <v>0.81674961999999995</v>
      </c>
      <c r="H319">
        <f t="shared" si="56"/>
        <v>0.81953208</v>
      </c>
      <c r="I319">
        <f t="shared" si="57"/>
        <v>0.81724648999999994</v>
      </c>
      <c r="J319">
        <f t="shared" si="58"/>
        <v>0.80770664999999997</v>
      </c>
      <c r="K319">
        <f t="shared" si="59"/>
        <v>0.81530871000000005</v>
      </c>
      <c r="M319">
        <v>805.68</v>
      </c>
      <c r="N319">
        <v>316546.99</v>
      </c>
      <c r="O319">
        <v>19684.73</v>
      </c>
      <c r="P319">
        <v>64616.1</v>
      </c>
      <c r="Q319">
        <v>132108.79</v>
      </c>
      <c r="R319">
        <v>11743.51</v>
      </c>
      <c r="S319">
        <f t="shared" si="60"/>
        <v>1.9684730000000001E-2</v>
      </c>
      <c r="T319">
        <f t="shared" si="61"/>
        <v>6.4616099999999996E-2</v>
      </c>
      <c r="U319">
        <f t="shared" si="62"/>
        <v>0.13210879</v>
      </c>
      <c r="V319">
        <f t="shared" si="63"/>
        <v>1.174351E-2</v>
      </c>
      <c r="W319">
        <f t="shared" si="64"/>
        <v>7.2136539999999999E-2</v>
      </c>
      <c r="X319">
        <f t="shared" si="65"/>
        <v>8.8477578020722966E-2</v>
      </c>
      <c r="Z319">
        <v>805.68</v>
      </c>
      <c r="AA319">
        <v>68040</v>
      </c>
      <c r="AB319">
        <v>410</v>
      </c>
      <c r="AC319">
        <v>376</v>
      </c>
      <c r="AD319">
        <v>446</v>
      </c>
      <c r="AE319">
        <v>4122</v>
      </c>
      <c r="AF319">
        <f t="shared" si="66"/>
        <v>1.5170918644206179E-3</v>
      </c>
      <c r="AG319">
        <f t="shared" si="66"/>
        <v>1.3596211006207002E-3</v>
      </c>
      <c r="AH319">
        <f t="shared" si="66"/>
        <v>1.683825614326413E-3</v>
      </c>
      <c r="AI319">
        <f t="shared" si="67"/>
        <v>1.5201795264559103E-3</v>
      </c>
    </row>
    <row r="320" spans="1:35" x14ac:dyDescent="0.25">
      <c r="A320">
        <v>807.21</v>
      </c>
      <c r="B320">
        <v>801824.93</v>
      </c>
      <c r="C320">
        <v>812415.07</v>
      </c>
      <c r="D320">
        <v>814633.96</v>
      </c>
      <c r="E320">
        <v>813020.22</v>
      </c>
      <c r="F320">
        <v>803035.23</v>
      </c>
      <c r="G320">
        <f t="shared" si="55"/>
        <v>0.81241506999999991</v>
      </c>
      <c r="H320">
        <f t="shared" si="56"/>
        <v>0.81463395999999999</v>
      </c>
      <c r="I320">
        <f t="shared" si="57"/>
        <v>0.81302021999999996</v>
      </c>
      <c r="J320">
        <f t="shared" si="58"/>
        <v>0.80303522999999999</v>
      </c>
      <c r="K320">
        <f t="shared" si="59"/>
        <v>0.81077611999999988</v>
      </c>
      <c r="M320">
        <v>807.21</v>
      </c>
      <c r="N320">
        <v>315308.07</v>
      </c>
      <c r="O320">
        <v>19597.810000000001</v>
      </c>
      <c r="P320">
        <v>64306.66</v>
      </c>
      <c r="Q320">
        <v>131445.79999999999</v>
      </c>
      <c r="R320">
        <v>11672.31</v>
      </c>
      <c r="S320">
        <f t="shared" si="60"/>
        <v>1.959781E-2</v>
      </c>
      <c r="T320">
        <f t="shared" si="61"/>
        <v>6.4306660000000002E-2</v>
      </c>
      <c r="U320">
        <f t="shared" si="62"/>
        <v>0.1314458</v>
      </c>
      <c r="V320">
        <f t="shared" si="63"/>
        <v>1.167231E-2</v>
      </c>
      <c r="W320">
        <f t="shared" si="64"/>
        <v>7.1783423333333332E-2</v>
      </c>
      <c r="X320">
        <f t="shared" si="65"/>
        <v>8.8536676849008997E-2</v>
      </c>
      <c r="Z320">
        <v>807.21</v>
      </c>
      <c r="AA320">
        <v>66152</v>
      </c>
      <c r="AB320">
        <v>400</v>
      </c>
      <c r="AC320">
        <v>364</v>
      </c>
      <c r="AD320">
        <v>437</v>
      </c>
      <c r="AE320">
        <v>3982</v>
      </c>
      <c r="AF320">
        <f t="shared" si="66"/>
        <v>1.5260916916565001E-3</v>
      </c>
      <c r="AG320">
        <f t="shared" si="66"/>
        <v>1.3545993052798177E-3</v>
      </c>
      <c r="AH320">
        <f t="shared" si="66"/>
        <v>1.7023477554325348E-3</v>
      </c>
      <c r="AI320">
        <f t="shared" si="67"/>
        <v>1.5276795841229508E-3</v>
      </c>
    </row>
    <row r="321" spans="1:35" x14ac:dyDescent="0.25">
      <c r="A321">
        <v>808.73</v>
      </c>
      <c r="B321">
        <v>795372.55</v>
      </c>
      <c r="C321">
        <v>805487.12</v>
      </c>
      <c r="D321">
        <v>807939.13</v>
      </c>
      <c r="E321">
        <v>806304.46</v>
      </c>
      <c r="F321">
        <v>796496.39</v>
      </c>
      <c r="G321">
        <f t="shared" si="55"/>
        <v>0.80548712</v>
      </c>
      <c r="H321">
        <f t="shared" si="56"/>
        <v>0.80793912999999995</v>
      </c>
      <c r="I321">
        <f t="shared" si="57"/>
        <v>0.80630446</v>
      </c>
      <c r="J321">
        <f t="shared" si="58"/>
        <v>0.79649639000000005</v>
      </c>
      <c r="K321">
        <f t="shared" si="59"/>
        <v>0.80405677499999995</v>
      </c>
      <c r="M321">
        <v>808.73</v>
      </c>
      <c r="N321">
        <v>312382.75</v>
      </c>
      <c r="O321">
        <v>19417.41</v>
      </c>
      <c r="P321">
        <v>63798.92</v>
      </c>
      <c r="Q321">
        <v>130422.48</v>
      </c>
      <c r="R321">
        <v>11527.36</v>
      </c>
      <c r="S321">
        <f t="shared" si="60"/>
        <v>1.941741E-2</v>
      </c>
      <c r="T321">
        <f t="shared" si="61"/>
        <v>6.3798919999999995E-2</v>
      </c>
      <c r="U321">
        <f t="shared" si="62"/>
        <v>0.13042248000000001</v>
      </c>
      <c r="V321">
        <f t="shared" si="63"/>
        <v>1.152736E-2</v>
      </c>
      <c r="W321">
        <f t="shared" si="64"/>
        <v>7.1212936666666671E-2</v>
      </c>
      <c r="X321">
        <f t="shared" si="65"/>
        <v>8.8567050090047034E-2</v>
      </c>
      <c r="Z321">
        <v>808.73</v>
      </c>
      <c r="AA321">
        <v>64464</v>
      </c>
      <c r="AB321">
        <v>393</v>
      </c>
      <c r="AC321">
        <v>359</v>
      </c>
      <c r="AD321">
        <v>427</v>
      </c>
      <c r="AE321">
        <v>3850</v>
      </c>
      <c r="AF321">
        <f t="shared" si="66"/>
        <v>1.5447391535389841E-3</v>
      </c>
      <c r="AG321">
        <f t="shared" si="66"/>
        <v>1.378533042082258E-3</v>
      </c>
      <c r="AH321">
        <f t="shared" si="66"/>
        <v>1.7109452649957102E-3</v>
      </c>
      <c r="AI321">
        <f t="shared" si="67"/>
        <v>1.5447391535389841E-3</v>
      </c>
    </row>
    <row r="322" spans="1:35" x14ac:dyDescent="0.25">
      <c r="A322">
        <v>810.25</v>
      </c>
      <c r="B322">
        <v>791950.6</v>
      </c>
      <c r="C322">
        <v>802168.65</v>
      </c>
      <c r="D322">
        <v>804852.18</v>
      </c>
      <c r="E322">
        <v>803097.56</v>
      </c>
      <c r="F322">
        <v>793189.15</v>
      </c>
      <c r="G322">
        <f t="shared" si="55"/>
        <v>0.80216865000000004</v>
      </c>
      <c r="H322">
        <f t="shared" si="56"/>
        <v>0.80485218000000003</v>
      </c>
      <c r="I322">
        <f t="shared" si="57"/>
        <v>0.8030975600000001</v>
      </c>
      <c r="J322">
        <f t="shared" si="58"/>
        <v>0.79318915000000001</v>
      </c>
      <c r="K322">
        <f t="shared" si="59"/>
        <v>0.80082688499999999</v>
      </c>
      <c r="M322">
        <v>810.25</v>
      </c>
      <c r="N322">
        <v>311830.3</v>
      </c>
      <c r="O322">
        <v>19349.7</v>
      </c>
      <c r="P322">
        <v>63525.13</v>
      </c>
      <c r="Q322">
        <v>129971.87</v>
      </c>
      <c r="R322">
        <v>11454.96</v>
      </c>
      <c r="S322">
        <f t="shared" si="60"/>
        <v>1.9349700000000001E-2</v>
      </c>
      <c r="T322">
        <f t="shared" si="61"/>
        <v>6.3525129999999999E-2</v>
      </c>
      <c r="U322">
        <f t="shared" si="62"/>
        <v>0.12997186999999999</v>
      </c>
      <c r="V322">
        <f t="shared" si="63"/>
        <v>1.1454959999999998E-2</v>
      </c>
      <c r="W322">
        <f t="shared" si="64"/>
        <v>7.0948899999999995E-2</v>
      </c>
      <c r="X322">
        <f t="shared" si="65"/>
        <v>8.8594553116183153E-2</v>
      </c>
      <c r="Z322">
        <v>810.25</v>
      </c>
      <c r="AA322">
        <v>62184</v>
      </c>
      <c r="AB322">
        <v>381</v>
      </c>
      <c r="AC322">
        <v>347</v>
      </c>
      <c r="AD322">
        <v>410</v>
      </c>
      <c r="AE322">
        <v>3680</v>
      </c>
      <c r="AF322">
        <f t="shared" si="66"/>
        <v>1.5577958063612547E-3</v>
      </c>
      <c r="AG322">
        <f t="shared" si="66"/>
        <v>1.3854956846427035E-3</v>
      </c>
      <c r="AH322">
        <f t="shared" si="66"/>
        <v>1.7047576748859014E-3</v>
      </c>
      <c r="AI322">
        <f t="shared" si="67"/>
        <v>1.5493497219632865E-3</v>
      </c>
    </row>
    <row r="323" spans="1:35" x14ac:dyDescent="0.25">
      <c r="A323">
        <v>811.77</v>
      </c>
      <c r="B323">
        <v>786258.17</v>
      </c>
      <c r="C323">
        <v>796568.05</v>
      </c>
      <c r="D323">
        <v>798859.13</v>
      </c>
      <c r="E323">
        <v>796776.33</v>
      </c>
      <c r="F323">
        <v>787716.13</v>
      </c>
      <c r="G323">
        <f t="shared" ref="G323:G386" si="68">C323/10^6</f>
        <v>0.79656805000000008</v>
      </c>
      <c r="H323">
        <f t="shared" ref="H323:H386" si="69">D323/10^6</f>
        <v>0.79885912999999997</v>
      </c>
      <c r="I323">
        <f t="shared" ref="I323:I386" si="70">E323/10^6</f>
        <v>0.79677632999999992</v>
      </c>
      <c r="J323">
        <f t="shared" ref="J323:J386" si="71">F323/10^6</f>
        <v>0.78771612999999996</v>
      </c>
      <c r="K323">
        <f t="shared" ref="K323:K386" si="72">AVERAGE(G323:J323)</f>
        <v>0.7949799099999999</v>
      </c>
      <c r="M323">
        <v>811.77</v>
      </c>
      <c r="N323">
        <v>308463.46999999997</v>
      </c>
      <c r="O323">
        <v>19150.330000000002</v>
      </c>
      <c r="P323">
        <v>62821.45</v>
      </c>
      <c r="Q323">
        <v>128601.48</v>
      </c>
      <c r="R323">
        <v>11311.72</v>
      </c>
      <c r="S323">
        <f t="shared" ref="S323:S386" si="73">O323/(10^6)</f>
        <v>1.915033E-2</v>
      </c>
      <c r="T323">
        <f t="shared" ref="T323:T386" si="74">P323/(10^6)</f>
        <v>6.2821450000000001E-2</v>
      </c>
      <c r="U323">
        <f t="shared" ref="U323:U386" si="75">Q323/(10^6)</f>
        <v>0.12860147999999999</v>
      </c>
      <c r="V323">
        <f t="shared" ref="V323:V386" si="76">R323/(10^6)</f>
        <v>1.1311719999999999E-2</v>
      </c>
      <c r="W323">
        <f t="shared" ref="W323:W386" si="77">AVERAGE(S323:U323)</f>
        <v>7.0191086666666666E-2</v>
      </c>
      <c r="X323">
        <f t="shared" ref="X323:X386" si="78">W323/K323</f>
        <v>8.829290625302301E-2</v>
      </c>
      <c r="Z323">
        <v>811.77</v>
      </c>
      <c r="AA323">
        <v>58480</v>
      </c>
      <c r="AB323">
        <v>361</v>
      </c>
      <c r="AC323">
        <v>331</v>
      </c>
      <c r="AD323">
        <v>388</v>
      </c>
      <c r="AE323">
        <v>3424</v>
      </c>
      <c r="AF323">
        <f t="shared" ref="AF323:AH386" si="79">((AB323)-(0.02*$AE323))/((100/99)*$AA323*PI())</f>
        <v>1.5762805716042683E-3</v>
      </c>
      <c r="AG323">
        <f t="shared" si="79"/>
        <v>1.4146218229780956E-3</v>
      </c>
      <c r="AH323">
        <f t="shared" si="79"/>
        <v>1.7217734453678238E-3</v>
      </c>
      <c r="AI323">
        <f t="shared" ref="AI323:AI386" si="80">AVERAGE(AF323:AH323)</f>
        <v>1.5708919466500626E-3</v>
      </c>
    </row>
    <row r="324" spans="1:35" x14ac:dyDescent="0.25">
      <c r="A324">
        <v>813.29</v>
      </c>
      <c r="B324">
        <v>769615.69</v>
      </c>
      <c r="C324">
        <v>779769.75</v>
      </c>
      <c r="D324">
        <v>781549.33</v>
      </c>
      <c r="E324">
        <v>780083.8</v>
      </c>
      <c r="F324">
        <v>770557.82</v>
      </c>
      <c r="G324">
        <f t="shared" si="68"/>
        <v>0.77976975000000004</v>
      </c>
      <c r="H324">
        <f t="shared" si="69"/>
        <v>0.78154932999999993</v>
      </c>
      <c r="I324">
        <f t="shared" si="70"/>
        <v>0.78008379999999999</v>
      </c>
      <c r="J324">
        <f t="shared" si="71"/>
        <v>0.77055781999999995</v>
      </c>
      <c r="K324">
        <f t="shared" si="72"/>
        <v>0.77799017500000001</v>
      </c>
      <c r="M324">
        <v>813.29</v>
      </c>
      <c r="N324">
        <v>301923.34000000003</v>
      </c>
      <c r="O324">
        <v>18724.490000000002</v>
      </c>
      <c r="P324">
        <v>61492.11</v>
      </c>
      <c r="Q324">
        <v>125866.15</v>
      </c>
      <c r="R324">
        <v>11025.84</v>
      </c>
      <c r="S324">
        <f t="shared" si="73"/>
        <v>1.872449E-2</v>
      </c>
      <c r="T324">
        <f t="shared" si="74"/>
        <v>6.1492110000000003E-2</v>
      </c>
      <c r="U324">
        <f t="shared" si="75"/>
        <v>0.12586614999999998</v>
      </c>
      <c r="V324">
        <f t="shared" si="76"/>
        <v>1.102584E-2</v>
      </c>
      <c r="W324">
        <f t="shared" si="77"/>
        <v>6.8694249999999998E-2</v>
      </c>
      <c r="X324">
        <f t="shared" si="78"/>
        <v>8.8297066219377385E-2</v>
      </c>
      <c r="Z324">
        <v>813.29</v>
      </c>
      <c r="AA324">
        <v>54632</v>
      </c>
      <c r="AB324">
        <v>336</v>
      </c>
      <c r="AC324">
        <v>308</v>
      </c>
      <c r="AD324">
        <v>364</v>
      </c>
      <c r="AE324">
        <v>3150</v>
      </c>
      <c r="AF324">
        <f t="shared" si="79"/>
        <v>1.5747110290469525E-3</v>
      </c>
      <c r="AG324">
        <f t="shared" si="79"/>
        <v>1.4132022055549573E-3</v>
      </c>
      <c r="AH324">
        <f t="shared" si="79"/>
        <v>1.7362198525389476E-3</v>
      </c>
      <c r="AI324">
        <f t="shared" si="80"/>
        <v>1.5747110290469525E-3</v>
      </c>
    </row>
    <row r="325" spans="1:35" x14ac:dyDescent="0.25">
      <c r="A325">
        <v>814.81</v>
      </c>
      <c r="B325">
        <v>749718.3</v>
      </c>
      <c r="C325">
        <v>759601</v>
      </c>
      <c r="D325">
        <v>761808.84</v>
      </c>
      <c r="E325">
        <v>759916.41</v>
      </c>
      <c r="F325">
        <v>750559.39</v>
      </c>
      <c r="G325">
        <f t="shared" si="68"/>
        <v>0.75960099999999997</v>
      </c>
      <c r="H325">
        <f t="shared" si="69"/>
        <v>0.76180883999999993</v>
      </c>
      <c r="I325">
        <f t="shared" si="70"/>
        <v>0.75991640999999999</v>
      </c>
      <c r="J325">
        <f t="shared" si="71"/>
        <v>0.75055939000000005</v>
      </c>
      <c r="K325">
        <f t="shared" si="72"/>
        <v>0.75797141000000012</v>
      </c>
      <c r="M325">
        <v>814.81</v>
      </c>
      <c r="N325">
        <v>293740.27</v>
      </c>
      <c r="O325">
        <v>18244.79</v>
      </c>
      <c r="P325">
        <v>59822.71</v>
      </c>
      <c r="Q325">
        <v>122478.62</v>
      </c>
      <c r="R325">
        <v>10697.75</v>
      </c>
      <c r="S325">
        <f t="shared" si="73"/>
        <v>1.824479E-2</v>
      </c>
      <c r="T325">
        <f t="shared" si="74"/>
        <v>5.9822710000000001E-2</v>
      </c>
      <c r="U325">
        <f t="shared" si="75"/>
        <v>0.12247862</v>
      </c>
      <c r="V325">
        <f t="shared" si="76"/>
        <v>1.0697750000000001E-2</v>
      </c>
      <c r="W325">
        <f t="shared" si="77"/>
        <v>6.684870666666666E-2</v>
      </c>
      <c r="X325">
        <f t="shared" si="78"/>
        <v>8.8194232374367063E-2</v>
      </c>
      <c r="Z325">
        <v>814.81</v>
      </c>
      <c r="AA325">
        <v>52016</v>
      </c>
      <c r="AB325">
        <v>323</v>
      </c>
      <c r="AC325">
        <v>296</v>
      </c>
      <c r="AD325">
        <v>348</v>
      </c>
      <c r="AE325">
        <v>2968</v>
      </c>
      <c r="AF325">
        <f t="shared" si="79"/>
        <v>1.5972013651484086E-3</v>
      </c>
      <c r="AG325">
        <f t="shared" si="79"/>
        <v>1.4336281711755403E-3</v>
      </c>
      <c r="AH325">
        <f t="shared" si="79"/>
        <v>1.7486580262343981E-3</v>
      </c>
      <c r="AI325">
        <f t="shared" si="80"/>
        <v>1.5931625208527823E-3</v>
      </c>
    </row>
    <row r="326" spans="1:35" x14ac:dyDescent="0.25">
      <c r="A326">
        <v>816.33</v>
      </c>
      <c r="B326">
        <v>733472.66</v>
      </c>
      <c r="C326">
        <v>743068.12</v>
      </c>
      <c r="D326">
        <v>744860.67</v>
      </c>
      <c r="E326">
        <v>743068.12</v>
      </c>
      <c r="F326">
        <v>734316.21</v>
      </c>
      <c r="G326">
        <f t="shared" si="68"/>
        <v>0.74306812</v>
      </c>
      <c r="H326">
        <f t="shared" si="69"/>
        <v>0.74486067</v>
      </c>
      <c r="I326">
        <f t="shared" si="70"/>
        <v>0.74306812</v>
      </c>
      <c r="J326">
        <f t="shared" si="71"/>
        <v>0.73431620999999991</v>
      </c>
      <c r="K326">
        <f t="shared" si="72"/>
        <v>0.74132827999999995</v>
      </c>
      <c r="M326">
        <v>816.33</v>
      </c>
      <c r="N326">
        <v>287704.65999999997</v>
      </c>
      <c r="O326">
        <v>17862.919999999998</v>
      </c>
      <c r="P326">
        <v>58607.72</v>
      </c>
      <c r="Q326">
        <v>119980.57</v>
      </c>
      <c r="R326">
        <v>10430.6</v>
      </c>
      <c r="S326">
        <f t="shared" si="73"/>
        <v>1.7862919999999997E-2</v>
      </c>
      <c r="T326">
        <f t="shared" si="74"/>
        <v>5.8607720000000002E-2</v>
      </c>
      <c r="U326">
        <f t="shared" si="75"/>
        <v>0.11998057000000001</v>
      </c>
      <c r="V326">
        <f t="shared" si="76"/>
        <v>1.04306E-2</v>
      </c>
      <c r="W326">
        <f t="shared" si="77"/>
        <v>6.5483736666666667E-2</v>
      </c>
      <c r="X326">
        <f t="shared" si="78"/>
        <v>8.8332980723016083E-2</v>
      </c>
      <c r="Z326">
        <v>816.33</v>
      </c>
      <c r="AA326">
        <v>51144</v>
      </c>
      <c r="AB326">
        <v>316</v>
      </c>
      <c r="AC326">
        <v>291</v>
      </c>
      <c r="AD326">
        <v>341</v>
      </c>
      <c r="AE326">
        <v>2906</v>
      </c>
      <c r="AF326">
        <f t="shared" si="79"/>
        <v>1.5889429046336847E-3</v>
      </c>
      <c r="AG326">
        <f t="shared" si="79"/>
        <v>1.4349039228753393E-3</v>
      </c>
      <c r="AH326">
        <f t="shared" si="79"/>
        <v>1.7429818863920301E-3</v>
      </c>
      <c r="AI326">
        <f t="shared" si="80"/>
        <v>1.5889429046336849E-3</v>
      </c>
    </row>
    <row r="327" spans="1:35" x14ac:dyDescent="0.25">
      <c r="A327">
        <v>817.85</v>
      </c>
      <c r="B327">
        <v>725819.32</v>
      </c>
      <c r="C327">
        <v>735432.12</v>
      </c>
      <c r="D327">
        <v>737439.19</v>
      </c>
      <c r="E327">
        <v>735854.66</v>
      </c>
      <c r="F327">
        <v>726558.76</v>
      </c>
      <c r="G327">
        <f t="shared" si="68"/>
        <v>0.73543212000000002</v>
      </c>
      <c r="H327">
        <f t="shared" si="69"/>
        <v>0.73743918999999991</v>
      </c>
      <c r="I327">
        <f t="shared" si="70"/>
        <v>0.73585465999999999</v>
      </c>
      <c r="J327">
        <f t="shared" si="71"/>
        <v>0.72655875999999997</v>
      </c>
      <c r="K327">
        <f t="shared" si="72"/>
        <v>0.73382118249999995</v>
      </c>
      <c r="M327">
        <v>817.85</v>
      </c>
      <c r="N327">
        <v>284550.76</v>
      </c>
      <c r="O327">
        <v>17661.38</v>
      </c>
      <c r="P327">
        <v>57947.03</v>
      </c>
      <c r="Q327">
        <v>118715.94</v>
      </c>
      <c r="R327">
        <v>10319.56</v>
      </c>
      <c r="S327">
        <f t="shared" si="73"/>
        <v>1.7661380000000001E-2</v>
      </c>
      <c r="T327">
        <f t="shared" si="74"/>
        <v>5.7947029999999997E-2</v>
      </c>
      <c r="U327">
        <f t="shared" si="75"/>
        <v>0.11871594000000001</v>
      </c>
      <c r="V327">
        <f t="shared" si="76"/>
        <v>1.031956E-2</v>
      </c>
      <c r="W327">
        <f t="shared" si="77"/>
        <v>6.4774783333333336E-2</v>
      </c>
      <c r="X327">
        <f t="shared" si="78"/>
        <v>8.8270528131467962E-2</v>
      </c>
      <c r="Z327">
        <v>817.85</v>
      </c>
      <c r="AA327">
        <v>51960</v>
      </c>
      <c r="AB327">
        <v>323</v>
      </c>
      <c r="AC327">
        <v>291</v>
      </c>
      <c r="AD327">
        <v>349</v>
      </c>
      <c r="AE327">
        <v>2968</v>
      </c>
      <c r="AF327">
        <f t="shared" si="79"/>
        <v>1.5989227523009934E-3</v>
      </c>
      <c r="AG327">
        <f t="shared" si="79"/>
        <v>1.404849288207412E-3</v>
      </c>
      <c r="AH327">
        <f t="shared" si="79"/>
        <v>1.7566074418770283E-3</v>
      </c>
      <c r="AI327">
        <f t="shared" si="80"/>
        <v>1.5867931607951447E-3</v>
      </c>
    </row>
    <row r="328" spans="1:35" x14ac:dyDescent="0.25">
      <c r="A328">
        <v>819.37</v>
      </c>
      <c r="B328">
        <v>727715.69</v>
      </c>
      <c r="C328">
        <v>737524.03</v>
      </c>
      <c r="D328">
        <v>739422.42</v>
      </c>
      <c r="E328">
        <v>737734.96</v>
      </c>
      <c r="F328">
        <v>728981.28</v>
      </c>
      <c r="G328">
        <f t="shared" si="68"/>
        <v>0.73752403</v>
      </c>
      <c r="H328">
        <f t="shared" si="69"/>
        <v>0.73942242000000002</v>
      </c>
      <c r="I328">
        <f t="shared" si="70"/>
        <v>0.73773495999999994</v>
      </c>
      <c r="J328">
        <f t="shared" si="71"/>
        <v>0.72898128000000006</v>
      </c>
      <c r="K328">
        <f t="shared" si="72"/>
        <v>0.73591567250000001</v>
      </c>
      <c r="M328">
        <v>819.37</v>
      </c>
      <c r="N328">
        <v>285958.05</v>
      </c>
      <c r="O328">
        <v>17720.57</v>
      </c>
      <c r="P328">
        <v>58130.36</v>
      </c>
      <c r="Q328">
        <v>119116.36</v>
      </c>
      <c r="R328">
        <v>10331.19</v>
      </c>
      <c r="S328">
        <f t="shared" si="73"/>
        <v>1.7720569999999998E-2</v>
      </c>
      <c r="T328">
        <f t="shared" si="74"/>
        <v>5.8130359999999999E-2</v>
      </c>
      <c r="U328">
        <f t="shared" si="75"/>
        <v>0.11911636</v>
      </c>
      <c r="V328">
        <f t="shared" si="76"/>
        <v>1.0331190000000001E-2</v>
      </c>
      <c r="W328">
        <f t="shared" si="77"/>
        <v>6.4989096666666676E-2</v>
      </c>
      <c r="X328">
        <f t="shared" si="78"/>
        <v>8.8310521293683511E-2</v>
      </c>
      <c r="Z328">
        <v>819.37</v>
      </c>
      <c r="AA328">
        <v>52808</v>
      </c>
      <c r="AB328">
        <v>327</v>
      </c>
      <c r="AC328">
        <v>296</v>
      </c>
      <c r="AD328">
        <v>351</v>
      </c>
      <c r="AE328">
        <v>3038</v>
      </c>
      <c r="AF328">
        <f t="shared" si="79"/>
        <v>1.5887622302794408E-3</v>
      </c>
      <c r="AG328">
        <f t="shared" si="79"/>
        <v>1.4037726376612666E-3</v>
      </c>
      <c r="AH328">
        <f t="shared" si="79"/>
        <v>1.7319799794031886E-3</v>
      </c>
      <c r="AI328">
        <f t="shared" si="80"/>
        <v>1.5748382824479653E-3</v>
      </c>
    </row>
    <row r="329" spans="1:35" x14ac:dyDescent="0.25">
      <c r="A329">
        <v>820.89</v>
      </c>
      <c r="B329">
        <v>728698.32</v>
      </c>
      <c r="C329">
        <v>738595.39</v>
      </c>
      <c r="D329">
        <v>739648.27</v>
      </c>
      <c r="E329">
        <v>738384.81</v>
      </c>
      <c r="F329">
        <v>729540.62</v>
      </c>
      <c r="G329">
        <f t="shared" si="68"/>
        <v>0.73859538999999996</v>
      </c>
      <c r="H329">
        <f t="shared" si="69"/>
        <v>0.73964827</v>
      </c>
      <c r="I329">
        <f t="shared" si="70"/>
        <v>0.73838481</v>
      </c>
      <c r="J329">
        <f t="shared" si="71"/>
        <v>0.72954061999999997</v>
      </c>
      <c r="K329">
        <f t="shared" si="72"/>
        <v>0.73654227249999993</v>
      </c>
      <c r="M329">
        <v>820.89</v>
      </c>
      <c r="N329">
        <v>285248.59999999998</v>
      </c>
      <c r="O329">
        <v>17672.150000000001</v>
      </c>
      <c r="P329">
        <v>57988.3</v>
      </c>
      <c r="Q329">
        <v>118848.11</v>
      </c>
      <c r="R329">
        <v>10353.879999999999</v>
      </c>
      <c r="S329">
        <f t="shared" si="73"/>
        <v>1.7672150000000001E-2</v>
      </c>
      <c r="T329">
        <f t="shared" si="74"/>
        <v>5.79883E-2</v>
      </c>
      <c r="U329">
        <f t="shared" si="75"/>
        <v>0.11884811000000001</v>
      </c>
      <c r="V329">
        <f t="shared" si="76"/>
        <v>1.0353879999999999E-2</v>
      </c>
      <c r="W329">
        <f t="shared" si="77"/>
        <v>6.483618666666667E-2</v>
      </c>
      <c r="X329">
        <f t="shared" si="78"/>
        <v>8.8027787524804529E-2</v>
      </c>
      <c r="Z329">
        <v>820.89</v>
      </c>
      <c r="AA329">
        <v>50032</v>
      </c>
      <c r="AB329">
        <v>310</v>
      </c>
      <c r="AC329">
        <v>279</v>
      </c>
      <c r="AD329">
        <v>336</v>
      </c>
      <c r="AE329">
        <v>2852</v>
      </c>
      <c r="AF329">
        <f t="shared" si="79"/>
        <v>1.5932697497793645E-3</v>
      </c>
      <c r="AG329">
        <f t="shared" si="79"/>
        <v>1.3980161039730699E-3</v>
      </c>
      <c r="AH329">
        <f t="shared" si="79"/>
        <v>1.7570308720685148E-3</v>
      </c>
      <c r="AI329">
        <f t="shared" si="80"/>
        <v>1.5827722419403164E-3</v>
      </c>
    </row>
    <row r="330" spans="1:35" x14ac:dyDescent="0.25">
      <c r="A330">
        <v>822.41</v>
      </c>
      <c r="B330">
        <v>712154.25</v>
      </c>
      <c r="C330">
        <v>721726.79</v>
      </c>
      <c r="D330">
        <v>722989.1</v>
      </c>
      <c r="E330">
        <v>722147.56</v>
      </c>
      <c r="F330">
        <v>712680.22</v>
      </c>
      <c r="G330">
        <f t="shared" si="68"/>
        <v>0.72172679000000006</v>
      </c>
      <c r="H330">
        <f t="shared" si="69"/>
        <v>0.72298909999999994</v>
      </c>
      <c r="I330">
        <f t="shared" si="70"/>
        <v>0.72214756000000002</v>
      </c>
      <c r="J330">
        <f t="shared" si="71"/>
        <v>0.71268021999999998</v>
      </c>
      <c r="K330">
        <f t="shared" si="72"/>
        <v>0.71988591750000008</v>
      </c>
      <c r="M330">
        <v>822.41</v>
      </c>
      <c r="N330">
        <v>279187.88</v>
      </c>
      <c r="O330">
        <v>17309.88</v>
      </c>
      <c r="P330">
        <v>56696.72</v>
      </c>
      <c r="Q330">
        <v>116344.68</v>
      </c>
      <c r="R330">
        <v>10067.030000000001</v>
      </c>
      <c r="S330">
        <f t="shared" si="73"/>
        <v>1.730988E-2</v>
      </c>
      <c r="T330">
        <f t="shared" si="74"/>
        <v>5.6696719999999999E-2</v>
      </c>
      <c r="U330">
        <f t="shared" si="75"/>
        <v>0.11634467999999999</v>
      </c>
      <c r="V330">
        <f t="shared" si="76"/>
        <v>1.0067030000000001E-2</v>
      </c>
      <c r="W330">
        <f t="shared" si="77"/>
        <v>6.3450426666666671E-2</v>
      </c>
      <c r="X330">
        <f t="shared" si="78"/>
        <v>8.8139558121952927E-2</v>
      </c>
      <c r="Z330">
        <v>822.41</v>
      </c>
      <c r="AA330">
        <v>51696</v>
      </c>
      <c r="AB330">
        <v>317</v>
      </c>
      <c r="AC330">
        <v>290</v>
      </c>
      <c r="AD330">
        <v>344</v>
      </c>
      <c r="AE330">
        <v>2926</v>
      </c>
      <c r="AF330">
        <f t="shared" si="79"/>
        <v>1.5756339366097638E-3</v>
      </c>
      <c r="AG330">
        <f t="shared" si="79"/>
        <v>1.4110482189973231E-3</v>
      </c>
      <c r="AH330">
        <f t="shared" si="79"/>
        <v>1.7402196542222043E-3</v>
      </c>
      <c r="AI330">
        <f t="shared" si="80"/>
        <v>1.5756339366097638E-3</v>
      </c>
    </row>
    <row r="331" spans="1:35" x14ac:dyDescent="0.25">
      <c r="A331">
        <v>823.93</v>
      </c>
      <c r="B331">
        <v>724797.5</v>
      </c>
      <c r="C331">
        <v>735297.25</v>
      </c>
      <c r="D331">
        <v>736767.21</v>
      </c>
      <c r="E331">
        <v>735717.24</v>
      </c>
      <c r="F331">
        <v>726582.46</v>
      </c>
      <c r="G331">
        <f t="shared" si="68"/>
        <v>0.73529725000000001</v>
      </c>
      <c r="H331">
        <f t="shared" si="69"/>
        <v>0.73676721000000001</v>
      </c>
      <c r="I331">
        <f t="shared" si="70"/>
        <v>0.73571723999999994</v>
      </c>
      <c r="J331">
        <f t="shared" si="71"/>
        <v>0.72658245999999993</v>
      </c>
      <c r="K331">
        <f t="shared" si="72"/>
        <v>0.73359103999999997</v>
      </c>
      <c r="M331">
        <v>823.93</v>
      </c>
      <c r="N331">
        <v>285015.45</v>
      </c>
      <c r="O331">
        <v>17661.95</v>
      </c>
      <c r="P331">
        <v>57871.24</v>
      </c>
      <c r="Q331">
        <v>118674.53</v>
      </c>
      <c r="R331">
        <v>10245.81</v>
      </c>
      <c r="S331">
        <f t="shared" si="73"/>
        <v>1.7661949999999999E-2</v>
      </c>
      <c r="T331">
        <f t="shared" si="74"/>
        <v>5.7871239999999997E-2</v>
      </c>
      <c r="U331">
        <f t="shared" si="75"/>
        <v>0.11867453</v>
      </c>
      <c r="V331">
        <f t="shared" si="76"/>
        <v>1.0245809999999999E-2</v>
      </c>
      <c r="W331">
        <f t="shared" si="77"/>
        <v>6.4735906666666662E-2</v>
      </c>
      <c r="X331">
        <f t="shared" si="78"/>
        <v>8.8245225386976739E-2</v>
      </c>
      <c r="Z331">
        <v>823.93</v>
      </c>
      <c r="AA331">
        <v>54080</v>
      </c>
      <c r="AB331">
        <v>333</v>
      </c>
      <c r="AC331">
        <v>299</v>
      </c>
      <c r="AD331">
        <v>357</v>
      </c>
      <c r="AE331">
        <v>3092</v>
      </c>
      <c r="AF331">
        <f t="shared" si="79"/>
        <v>1.5800624935321875E-3</v>
      </c>
      <c r="AG331">
        <f t="shared" si="79"/>
        <v>1.3819428417395398E-3</v>
      </c>
      <c r="AH331">
        <f t="shared" si="79"/>
        <v>1.7199116595034683E-3</v>
      </c>
      <c r="AI331">
        <f t="shared" si="80"/>
        <v>1.5606389982583985E-3</v>
      </c>
    </row>
    <row r="332" spans="1:35" x14ac:dyDescent="0.25">
      <c r="A332">
        <v>825.45</v>
      </c>
      <c r="B332">
        <v>733874.33</v>
      </c>
      <c r="C332">
        <v>744039.38</v>
      </c>
      <c r="D332">
        <v>745716.09</v>
      </c>
      <c r="E332">
        <v>744668.14</v>
      </c>
      <c r="F332">
        <v>735341.45</v>
      </c>
      <c r="G332">
        <f t="shared" si="68"/>
        <v>0.74403938000000003</v>
      </c>
      <c r="H332">
        <f t="shared" si="69"/>
        <v>0.74571608999999994</v>
      </c>
      <c r="I332">
        <f t="shared" si="70"/>
        <v>0.74466814000000003</v>
      </c>
      <c r="J332">
        <f t="shared" si="71"/>
        <v>0.73534144999999995</v>
      </c>
      <c r="K332">
        <f t="shared" si="72"/>
        <v>0.74244126499999996</v>
      </c>
      <c r="M332">
        <v>825.45</v>
      </c>
      <c r="N332">
        <v>288124.13</v>
      </c>
      <c r="O332">
        <v>17840.03</v>
      </c>
      <c r="P332">
        <v>58449.53</v>
      </c>
      <c r="Q332">
        <v>119942.63</v>
      </c>
      <c r="R332">
        <v>10398.85</v>
      </c>
      <c r="S332">
        <f t="shared" si="73"/>
        <v>1.784003E-2</v>
      </c>
      <c r="T332">
        <f t="shared" si="74"/>
        <v>5.844953E-2</v>
      </c>
      <c r="U332">
        <f t="shared" si="75"/>
        <v>0.11994263000000001</v>
      </c>
      <c r="V332">
        <f t="shared" si="76"/>
        <v>1.0398850000000001E-2</v>
      </c>
      <c r="W332">
        <f t="shared" si="77"/>
        <v>6.5410730000000014E-2</v>
      </c>
      <c r="X332">
        <f t="shared" si="78"/>
        <v>8.8102228531168753E-2</v>
      </c>
      <c r="Z332">
        <v>825.45</v>
      </c>
      <c r="AA332">
        <v>53760</v>
      </c>
      <c r="AB332">
        <v>324</v>
      </c>
      <c r="AC332">
        <v>300</v>
      </c>
      <c r="AD332">
        <v>355</v>
      </c>
      <c r="AE332">
        <v>3068</v>
      </c>
      <c r="AF332">
        <f t="shared" si="79"/>
        <v>1.5395256588957901E-3</v>
      </c>
      <c r="AG332">
        <f t="shared" si="79"/>
        <v>1.3988440574127755E-3</v>
      </c>
      <c r="AH332">
        <f t="shared" si="79"/>
        <v>1.721239394144684E-3</v>
      </c>
      <c r="AI332">
        <f t="shared" si="80"/>
        <v>1.5532030368177498E-3</v>
      </c>
    </row>
    <row r="333" spans="1:35" x14ac:dyDescent="0.25">
      <c r="A333">
        <v>826.97</v>
      </c>
      <c r="B333">
        <v>729257.79</v>
      </c>
      <c r="C333">
        <v>739393.63</v>
      </c>
      <c r="D333">
        <v>740961.02</v>
      </c>
      <c r="E333">
        <v>739289.13</v>
      </c>
      <c r="F333">
        <v>730511.71</v>
      </c>
      <c r="G333">
        <f t="shared" si="68"/>
        <v>0.73939363000000002</v>
      </c>
      <c r="H333">
        <f t="shared" si="69"/>
        <v>0.74096101999999997</v>
      </c>
      <c r="I333">
        <f t="shared" si="70"/>
        <v>0.73928912999999996</v>
      </c>
      <c r="J333">
        <f t="shared" si="71"/>
        <v>0.73051170999999993</v>
      </c>
      <c r="K333">
        <f t="shared" si="72"/>
        <v>0.73753887250000005</v>
      </c>
      <c r="M333">
        <v>826.97</v>
      </c>
      <c r="N333">
        <v>286233.39</v>
      </c>
      <c r="O333">
        <v>17738.400000000001</v>
      </c>
      <c r="P333">
        <v>58057.39</v>
      </c>
      <c r="Q333">
        <v>119203.98</v>
      </c>
      <c r="R333">
        <v>10305.51</v>
      </c>
      <c r="S333">
        <f t="shared" si="73"/>
        <v>1.7738400000000001E-2</v>
      </c>
      <c r="T333">
        <f t="shared" si="74"/>
        <v>5.805739E-2</v>
      </c>
      <c r="U333">
        <f t="shared" si="75"/>
        <v>0.11920398</v>
      </c>
      <c r="V333">
        <f t="shared" si="76"/>
        <v>1.030551E-2</v>
      </c>
      <c r="W333">
        <f t="shared" si="77"/>
        <v>6.4999923333333334E-2</v>
      </c>
      <c r="X333">
        <f t="shared" si="78"/>
        <v>8.8130844023185134E-2</v>
      </c>
      <c r="Z333">
        <v>826.97</v>
      </c>
      <c r="AA333">
        <v>53224</v>
      </c>
      <c r="AB333">
        <v>318</v>
      </c>
      <c r="AC333">
        <v>290</v>
      </c>
      <c r="AD333">
        <v>342</v>
      </c>
      <c r="AE333">
        <v>3004</v>
      </c>
      <c r="AF333">
        <f t="shared" si="79"/>
        <v>1.527083665002218E-3</v>
      </c>
      <c r="AG333">
        <f t="shared" si="79"/>
        <v>1.3613022497569402E-3</v>
      </c>
      <c r="AH333">
        <f t="shared" si="79"/>
        <v>1.6691820209267421E-3</v>
      </c>
      <c r="AI333">
        <f t="shared" si="80"/>
        <v>1.5191893118953002E-3</v>
      </c>
    </row>
    <row r="334" spans="1:35" x14ac:dyDescent="0.25">
      <c r="A334">
        <v>828.49</v>
      </c>
      <c r="B334">
        <v>726563.03</v>
      </c>
      <c r="C334">
        <v>736375.8</v>
      </c>
      <c r="D334">
        <v>738046.06</v>
      </c>
      <c r="E334">
        <v>736271.41</v>
      </c>
      <c r="F334">
        <v>727606.94</v>
      </c>
      <c r="G334">
        <f t="shared" si="68"/>
        <v>0.73637580000000002</v>
      </c>
      <c r="H334">
        <f t="shared" si="69"/>
        <v>0.73804606000000006</v>
      </c>
      <c r="I334">
        <f t="shared" si="70"/>
        <v>0.73627141000000007</v>
      </c>
      <c r="J334">
        <f t="shared" si="71"/>
        <v>0.72760693999999992</v>
      </c>
      <c r="K334">
        <f t="shared" si="72"/>
        <v>0.73457505249999999</v>
      </c>
      <c r="M334">
        <v>828.49</v>
      </c>
      <c r="N334">
        <v>285083.15000000002</v>
      </c>
      <c r="O334">
        <v>17654.189999999999</v>
      </c>
      <c r="P334">
        <v>57798.17</v>
      </c>
      <c r="Q334">
        <v>118784.64</v>
      </c>
      <c r="R334">
        <v>10267.959999999999</v>
      </c>
      <c r="S334">
        <f t="shared" si="73"/>
        <v>1.765419E-2</v>
      </c>
      <c r="T334">
        <f t="shared" si="74"/>
        <v>5.7798169999999996E-2</v>
      </c>
      <c r="U334">
        <f t="shared" si="75"/>
        <v>0.11878464</v>
      </c>
      <c r="V334">
        <f t="shared" si="76"/>
        <v>1.026796E-2</v>
      </c>
      <c r="W334">
        <f t="shared" si="77"/>
        <v>6.474566666666666E-2</v>
      </c>
      <c r="X334">
        <f t="shared" si="78"/>
        <v>8.8140301588402581E-2</v>
      </c>
      <c r="Z334">
        <v>828.49</v>
      </c>
      <c r="AA334">
        <v>53656</v>
      </c>
      <c r="AB334">
        <v>320</v>
      </c>
      <c r="AC334">
        <v>289</v>
      </c>
      <c r="AD334">
        <v>346</v>
      </c>
      <c r="AE334">
        <v>3032</v>
      </c>
      <c r="AF334">
        <f t="shared" si="79"/>
        <v>1.5232459288769507E-3</v>
      </c>
      <c r="AG334">
        <f t="shared" si="79"/>
        <v>1.3411799827203134E-3</v>
      </c>
      <c r="AH334">
        <f t="shared" si="79"/>
        <v>1.6759463998470337E-3</v>
      </c>
      <c r="AI334">
        <f t="shared" si="80"/>
        <v>1.5134574371480994E-3</v>
      </c>
    </row>
    <row r="335" spans="1:35" x14ac:dyDescent="0.25">
      <c r="A335">
        <v>830.01</v>
      </c>
      <c r="B335">
        <v>726926.38</v>
      </c>
      <c r="C335">
        <v>736810.16</v>
      </c>
      <c r="D335">
        <v>738370.76</v>
      </c>
      <c r="E335">
        <v>736706.12</v>
      </c>
      <c r="F335">
        <v>727966.78</v>
      </c>
      <c r="G335">
        <f t="shared" si="68"/>
        <v>0.73681015999999999</v>
      </c>
      <c r="H335">
        <f t="shared" si="69"/>
        <v>0.73837076000000001</v>
      </c>
      <c r="I335">
        <f t="shared" si="70"/>
        <v>0.73670612000000002</v>
      </c>
      <c r="J335">
        <f t="shared" si="71"/>
        <v>0.72796678000000004</v>
      </c>
      <c r="K335">
        <f t="shared" si="72"/>
        <v>0.73496345500000004</v>
      </c>
      <c r="M335">
        <v>830.01</v>
      </c>
      <c r="N335">
        <v>285415.57</v>
      </c>
      <c r="O335">
        <v>17687.54</v>
      </c>
      <c r="P335">
        <v>57941.38</v>
      </c>
      <c r="Q335">
        <v>118917.72</v>
      </c>
      <c r="R335">
        <v>10263.34</v>
      </c>
      <c r="S335">
        <f t="shared" si="73"/>
        <v>1.7687540000000002E-2</v>
      </c>
      <c r="T335">
        <f t="shared" si="74"/>
        <v>5.7941380000000001E-2</v>
      </c>
      <c r="U335">
        <f t="shared" si="75"/>
        <v>0.11891772</v>
      </c>
      <c r="V335">
        <f t="shared" si="76"/>
        <v>1.0263340000000001E-2</v>
      </c>
      <c r="W335">
        <f t="shared" si="77"/>
        <v>6.4848879999999998E-2</v>
      </c>
      <c r="X335">
        <f t="shared" si="78"/>
        <v>8.8234155805746825E-2</v>
      </c>
      <c r="Z335">
        <v>830.01</v>
      </c>
      <c r="AA335">
        <v>54120</v>
      </c>
      <c r="AB335">
        <v>318</v>
      </c>
      <c r="AC335">
        <v>293</v>
      </c>
      <c r="AD335">
        <v>348</v>
      </c>
      <c r="AE335">
        <v>3060</v>
      </c>
      <c r="AF335">
        <f t="shared" si="79"/>
        <v>1.4952800994877582E-3</v>
      </c>
      <c r="AG335">
        <f t="shared" si="79"/>
        <v>1.3497115539768782E-3</v>
      </c>
      <c r="AH335">
        <f t="shared" si="79"/>
        <v>1.6699623541008141E-3</v>
      </c>
      <c r="AI335">
        <f t="shared" si="80"/>
        <v>1.5049846691884835E-3</v>
      </c>
    </row>
    <row r="336" spans="1:35" x14ac:dyDescent="0.25">
      <c r="A336">
        <v>831.52</v>
      </c>
      <c r="B336">
        <v>726103.03</v>
      </c>
      <c r="C336">
        <v>735250.78</v>
      </c>
      <c r="D336">
        <v>736810.06</v>
      </c>
      <c r="E336">
        <v>735354.73</v>
      </c>
      <c r="F336">
        <v>726726.74</v>
      </c>
      <c r="G336">
        <f t="shared" si="68"/>
        <v>0.73525077999999999</v>
      </c>
      <c r="H336">
        <f t="shared" si="69"/>
        <v>0.73681006000000004</v>
      </c>
      <c r="I336">
        <f t="shared" si="70"/>
        <v>0.73535472999999996</v>
      </c>
      <c r="J336">
        <f t="shared" si="71"/>
        <v>0.72672674000000004</v>
      </c>
      <c r="K336">
        <f t="shared" si="72"/>
        <v>0.73353557750000009</v>
      </c>
      <c r="M336">
        <v>831.52</v>
      </c>
      <c r="N336">
        <v>284741.78999999998</v>
      </c>
      <c r="O336">
        <v>17612.98</v>
      </c>
      <c r="P336">
        <v>57639.51</v>
      </c>
      <c r="Q336">
        <v>118457.67</v>
      </c>
      <c r="R336">
        <v>10196.129999999999</v>
      </c>
      <c r="S336">
        <f t="shared" si="73"/>
        <v>1.761298E-2</v>
      </c>
      <c r="T336">
        <f t="shared" si="74"/>
        <v>5.7639510000000005E-2</v>
      </c>
      <c r="U336">
        <f t="shared" si="75"/>
        <v>0.11845767</v>
      </c>
      <c r="V336">
        <f t="shared" si="76"/>
        <v>1.0196129999999999E-2</v>
      </c>
      <c r="W336">
        <f t="shared" si="77"/>
        <v>6.4570053333333335E-2</v>
      </c>
      <c r="X336">
        <f t="shared" si="78"/>
        <v>8.8025796312972054E-2</v>
      </c>
      <c r="Z336">
        <v>831.52</v>
      </c>
      <c r="AA336">
        <v>54696</v>
      </c>
      <c r="AB336">
        <v>321</v>
      </c>
      <c r="AC336">
        <v>293</v>
      </c>
      <c r="AD336">
        <v>348</v>
      </c>
      <c r="AE336">
        <v>3078</v>
      </c>
      <c r="AF336">
        <f t="shared" si="79"/>
        <v>1.494743558995309E-3</v>
      </c>
      <c r="AG336">
        <f t="shared" si="79"/>
        <v>1.3334237175989603E-3</v>
      </c>
      <c r="AH336">
        <f t="shared" si="79"/>
        <v>1.6503019774846449E-3</v>
      </c>
      <c r="AI336">
        <f t="shared" si="80"/>
        <v>1.4928230846929715E-3</v>
      </c>
    </row>
    <row r="337" spans="1:35" x14ac:dyDescent="0.25">
      <c r="A337">
        <v>833.04</v>
      </c>
      <c r="B337">
        <v>725211.7</v>
      </c>
      <c r="C337">
        <v>735063.71</v>
      </c>
      <c r="D337">
        <v>736411.88</v>
      </c>
      <c r="E337">
        <v>735271.12</v>
      </c>
      <c r="F337">
        <v>726248.75</v>
      </c>
      <c r="G337">
        <f t="shared" si="68"/>
        <v>0.73506370999999993</v>
      </c>
      <c r="H337">
        <f t="shared" si="69"/>
        <v>0.73641188000000002</v>
      </c>
      <c r="I337">
        <f t="shared" si="70"/>
        <v>0.73527111999999994</v>
      </c>
      <c r="J337">
        <f t="shared" si="71"/>
        <v>0.72624875</v>
      </c>
      <c r="K337">
        <f t="shared" si="72"/>
        <v>0.73324886499999997</v>
      </c>
      <c r="M337">
        <v>833.04</v>
      </c>
      <c r="N337">
        <v>284762.59000000003</v>
      </c>
      <c r="O337">
        <v>17618.259999999998</v>
      </c>
      <c r="P337">
        <v>57686.44</v>
      </c>
      <c r="Q337">
        <v>118569.53</v>
      </c>
      <c r="R337">
        <v>10209.700000000001</v>
      </c>
      <c r="S337">
        <f t="shared" si="73"/>
        <v>1.7618259999999997E-2</v>
      </c>
      <c r="T337">
        <f t="shared" si="74"/>
        <v>5.7686440000000005E-2</v>
      </c>
      <c r="U337">
        <f t="shared" si="75"/>
        <v>0.11856952999999999</v>
      </c>
      <c r="V337">
        <f t="shared" si="76"/>
        <v>1.02097E-2</v>
      </c>
      <c r="W337">
        <f t="shared" si="77"/>
        <v>6.4624743333333332E-2</v>
      </c>
      <c r="X337">
        <f t="shared" si="78"/>
        <v>8.8134801727014378E-2</v>
      </c>
      <c r="Z337">
        <v>833.04</v>
      </c>
      <c r="AA337">
        <v>55904</v>
      </c>
      <c r="AB337">
        <v>326</v>
      </c>
      <c r="AC337">
        <v>300</v>
      </c>
      <c r="AD337">
        <v>352</v>
      </c>
      <c r="AE337">
        <v>3140</v>
      </c>
      <c r="AF337">
        <f t="shared" si="79"/>
        <v>1.4836392820395314E-3</v>
      </c>
      <c r="AG337">
        <f t="shared" si="79"/>
        <v>1.3370791705918572E-3</v>
      </c>
      <c r="AH337">
        <f t="shared" si="79"/>
        <v>1.6301993934872054E-3</v>
      </c>
      <c r="AI337">
        <f t="shared" si="80"/>
        <v>1.4836392820395314E-3</v>
      </c>
    </row>
    <row r="338" spans="1:35" x14ac:dyDescent="0.25">
      <c r="A338">
        <v>834.56</v>
      </c>
      <c r="B338">
        <v>731259.35</v>
      </c>
      <c r="C338">
        <v>741506.3</v>
      </c>
      <c r="D338">
        <v>743576.39</v>
      </c>
      <c r="E338">
        <v>741506.3</v>
      </c>
      <c r="F338">
        <v>732604.91</v>
      </c>
      <c r="G338">
        <f t="shared" si="68"/>
        <v>0.74150630000000006</v>
      </c>
      <c r="H338">
        <f t="shared" si="69"/>
        <v>0.74357638999999998</v>
      </c>
      <c r="I338">
        <f t="shared" si="70"/>
        <v>0.74150630000000006</v>
      </c>
      <c r="J338">
        <f t="shared" si="71"/>
        <v>0.73260491000000005</v>
      </c>
      <c r="K338">
        <f t="shared" si="72"/>
        <v>0.73979847500000007</v>
      </c>
      <c r="M338">
        <v>834.56</v>
      </c>
      <c r="N338">
        <v>287493.15000000002</v>
      </c>
      <c r="O338">
        <v>17788.88</v>
      </c>
      <c r="P338">
        <v>58235.96</v>
      </c>
      <c r="Q338">
        <v>119636.56</v>
      </c>
      <c r="R338">
        <v>10317.719999999999</v>
      </c>
      <c r="S338">
        <f t="shared" si="73"/>
        <v>1.778888E-2</v>
      </c>
      <c r="T338">
        <f t="shared" si="74"/>
        <v>5.8235959999999996E-2</v>
      </c>
      <c r="U338">
        <f t="shared" si="75"/>
        <v>0.11963656</v>
      </c>
      <c r="V338">
        <f t="shared" si="76"/>
        <v>1.0317719999999999E-2</v>
      </c>
      <c r="W338">
        <f t="shared" si="77"/>
        <v>6.5220466666666657E-2</v>
      </c>
      <c r="X338">
        <f t="shared" si="78"/>
        <v>8.8159774412439343E-2</v>
      </c>
      <c r="Z338">
        <v>834.56</v>
      </c>
      <c r="AA338">
        <v>56832</v>
      </c>
      <c r="AB338">
        <v>332</v>
      </c>
      <c r="AC338">
        <v>301</v>
      </c>
      <c r="AD338">
        <v>358</v>
      </c>
      <c r="AE338">
        <v>3204</v>
      </c>
      <c r="AF338">
        <f t="shared" si="79"/>
        <v>1.4855850376424831E-3</v>
      </c>
      <c r="AG338">
        <f t="shared" si="79"/>
        <v>1.3136936664610969E-3</v>
      </c>
      <c r="AH338">
        <f t="shared" si="79"/>
        <v>1.629751994117194E-3</v>
      </c>
      <c r="AI338">
        <f t="shared" si="80"/>
        <v>1.4763435660735912E-3</v>
      </c>
    </row>
    <row r="339" spans="1:35" x14ac:dyDescent="0.25">
      <c r="A339">
        <v>836.08</v>
      </c>
      <c r="B339">
        <v>735744.28</v>
      </c>
      <c r="C339">
        <v>745889.62</v>
      </c>
      <c r="D339">
        <v>747960.1</v>
      </c>
      <c r="E339">
        <v>746303.72</v>
      </c>
      <c r="F339">
        <v>736986.57</v>
      </c>
      <c r="G339">
        <f t="shared" si="68"/>
        <v>0.74588962000000003</v>
      </c>
      <c r="H339">
        <f t="shared" si="69"/>
        <v>0.74796010000000002</v>
      </c>
      <c r="I339">
        <f t="shared" si="70"/>
        <v>0.74630372</v>
      </c>
      <c r="J339">
        <f t="shared" si="71"/>
        <v>0.7369865699999999</v>
      </c>
      <c r="K339">
        <f t="shared" si="72"/>
        <v>0.74428500250000007</v>
      </c>
      <c r="M339">
        <v>836.08</v>
      </c>
      <c r="N339">
        <v>288902.69</v>
      </c>
      <c r="O339">
        <v>17848.36</v>
      </c>
      <c r="P339">
        <v>58501.82</v>
      </c>
      <c r="Q339">
        <v>120234.69</v>
      </c>
      <c r="R339">
        <v>10337.77</v>
      </c>
      <c r="S339">
        <f t="shared" si="73"/>
        <v>1.7848360000000001E-2</v>
      </c>
      <c r="T339">
        <f t="shared" si="74"/>
        <v>5.8501820000000003E-2</v>
      </c>
      <c r="U339">
        <f t="shared" si="75"/>
        <v>0.12023469000000001</v>
      </c>
      <c r="V339">
        <f t="shared" si="76"/>
        <v>1.033777E-2</v>
      </c>
      <c r="W339">
        <f t="shared" si="77"/>
        <v>6.5528290000000003E-2</v>
      </c>
      <c r="X339">
        <f t="shared" si="78"/>
        <v>8.804193256601324E-2</v>
      </c>
      <c r="Z339">
        <v>836.08</v>
      </c>
      <c r="AA339">
        <v>57480</v>
      </c>
      <c r="AB339">
        <v>335</v>
      </c>
      <c r="AC339">
        <v>307</v>
      </c>
      <c r="AD339">
        <v>363</v>
      </c>
      <c r="AE339">
        <v>3242</v>
      </c>
      <c r="AF339">
        <f t="shared" si="79"/>
        <v>1.4811178299042928E-3</v>
      </c>
      <c r="AG339">
        <f t="shared" si="79"/>
        <v>1.3276113920995837E-3</v>
      </c>
      <c r="AH339">
        <f t="shared" si="79"/>
        <v>1.6346242677090018E-3</v>
      </c>
      <c r="AI339">
        <f t="shared" si="80"/>
        <v>1.4811178299042928E-3</v>
      </c>
    </row>
    <row r="340" spans="1:35" x14ac:dyDescent="0.25">
      <c r="A340">
        <v>837.59</v>
      </c>
      <c r="B340">
        <v>737726.23</v>
      </c>
      <c r="C340">
        <v>747573.64</v>
      </c>
      <c r="D340">
        <v>749957.75</v>
      </c>
      <c r="E340">
        <v>748091.92</v>
      </c>
      <c r="F340">
        <v>738762.8</v>
      </c>
      <c r="G340">
        <f t="shared" si="68"/>
        <v>0.74757364000000004</v>
      </c>
      <c r="H340">
        <f t="shared" si="69"/>
        <v>0.74995774999999998</v>
      </c>
      <c r="I340">
        <f t="shared" si="70"/>
        <v>0.74809192000000002</v>
      </c>
      <c r="J340">
        <f t="shared" si="71"/>
        <v>0.73876280000000005</v>
      </c>
      <c r="K340">
        <f t="shared" si="72"/>
        <v>0.7460965275</v>
      </c>
      <c r="M340">
        <v>837.59</v>
      </c>
      <c r="N340">
        <v>289117.71999999997</v>
      </c>
      <c r="O340">
        <v>17849.29</v>
      </c>
      <c r="P340">
        <v>58506.47</v>
      </c>
      <c r="Q340">
        <v>120264.21</v>
      </c>
      <c r="R340">
        <v>10341.969999999999</v>
      </c>
      <c r="S340">
        <f t="shared" si="73"/>
        <v>1.784929E-2</v>
      </c>
      <c r="T340">
        <f t="shared" si="74"/>
        <v>5.8506469999999998E-2</v>
      </c>
      <c r="U340">
        <f t="shared" si="75"/>
        <v>0.12026421000000001</v>
      </c>
      <c r="V340">
        <f t="shared" si="76"/>
        <v>1.0341969999999999E-2</v>
      </c>
      <c r="W340">
        <f t="shared" si="77"/>
        <v>6.5539990000000006E-2</v>
      </c>
      <c r="X340">
        <f t="shared" si="78"/>
        <v>8.7843848060263227E-2</v>
      </c>
      <c r="Z340">
        <v>837.59</v>
      </c>
      <c r="AA340">
        <v>58104</v>
      </c>
      <c r="AB340">
        <v>337</v>
      </c>
      <c r="AC340">
        <v>307</v>
      </c>
      <c r="AD340">
        <v>368</v>
      </c>
      <c r="AE340">
        <v>3272</v>
      </c>
      <c r="AF340">
        <f t="shared" si="79"/>
        <v>1.4728044603667474E-3</v>
      </c>
      <c r="AG340">
        <f t="shared" si="79"/>
        <v>1.3100995928936202E-3</v>
      </c>
      <c r="AH340">
        <f t="shared" si="79"/>
        <v>1.6409328234223122E-3</v>
      </c>
      <c r="AI340">
        <f t="shared" si="80"/>
        <v>1.47461229222756E-3</v>
      </c>
    </row>
    <row r="341" spans="1:35" x14ac:dyDescent="0.25">
      <c r="A341">
        <v>839.11</v>
      </c>
      <c r="B341">
        <v>739355.81</v>
      </c>
      <c r="C341">
        <v>748996.88</v>
      </c>
      <c r="D341">
        <v>751277.56</v>
      </c>
      <c r="E341">
        <v>749618.88</v>
      </c>
      <c r="F341">
        <v>740288.82</v>
      </c>
      <c r="G341">
        <f t="shared" si="68"/>
        <v>0.74899687999999998</v>
      </c>
      <c r="H341">
        <f t="shared" si="69"/>
        <v>0.75127756000000001</v>
      </c>
      <c r="I341">
        <f t="shared" si="70"/>
        <v>0.74961887999999999</v>
      </c>
      <c r="J341">
        <f t="shared" si="71"/>
        <v>0.74028881999999996</v>
      </c>
      <c r="K341">
        <f t="shared" si="72"/>
        <v>0.74754553499999998</v>
      </c>
      <c r="M341">
        <v>839.11</v>
      </c>
      <c r="N341">
        <v>289693.46000000002</v>
      </c>
      <c r="O341">
        <v>17884.939999999999</v>
      </c>
      <c r="P341">
        <v>58629.22</v>
      </c>
      <c r="Q341">
        <v>120661.97</v>
      </c>
      <c r="R341">
        <v>10366.06</v>
      </c>
      <c r="S341">
        <f t="shared" si="73"/>
        <v>1.7884939999999998E-2</v>
      </c>
      <c r="T341">
        <f t="shared" si="74"/>
        <v>5.8629220000000003E-2</v>
      </c>
      <c r="U341">
        <f t="shared" si="75"/>
        <v>0.12066197000000001</v>
      </c>
      <c r="V341">
        <f t="shared" si="76"/>
        <v>1.036606E-2</v>
      </c>
      <c r="W341">
        <f t="shared" si="77"/>
        <v>6.5725376666666668E-2</v>
      </c>
      <c r="X341">
        <f t="shared" si="78"/>
        <v>8.7921569442143313E-2</v>
      </c>
      <c r="Z341">
        <v>839.11</v>
      </c>
      <c r="AA341">
        <v>58448</v>
      </c>
      <c r="AB341">
        <v>341</v>
      </c>
      <c r="AC341">
        <v>313</v>
      </c>
      <c r="AD341">
        <v>368</v>
      </c>
      <c r="AE341">
        <v>3284</v>
      </c>
      <c r="AF341">
        <f t="shared" si="79"/>
        <v>1.4844084842163979E-3</v>
      </c>
      <c r="AG341">
        <f t="shared" si="79"/>
        <v>1.3334443786008989E-3</v>
      </c>
      <c r="AH341">
        <f t="shared" si="79"/>
        <v>1.6299810146313432E-3</v>
      </c>
      <c r="AI341">
        <f t="shared" si="80"/>
        <v>1.4826112924828799E-3</v>
      </c>
    </row>
    <row r="342" spans="1:35" x14ac:dyDescent="0.25">
      <c r="A342">
        <v>840.62</v>
      </c>
      <c r="B342">
        <v>739285.09</v>
      </c>
      <c r="C342">
        <v>749143.6</v>
      </c>
      <c r="D342">
        <v>751634.18</v>
      </c>
      <c r="E342">
        <v>749662.47</v>
      </c>
      <c r="F342">
        <v>740945.47</v>
      </c>
      <c r="G342">
        <f t="shared" si="68"/>
        <v>0.74914360000000002</v>
      </c>
      <c r="H342">
        <f t="shared" si="69"/>
        <v>0.75163418000000004</v>
      </c>
      <c r="I342">
        <f t="shared" si="70"/>
        <v>0.74966246999999997</v>
      </c>
      <c r="J342">
        <f t="shared" si="71"/>
        <v>0.74094546999999999</v>
      </c>
      <c r="K342">
        <f t="shared" si="72"/>
        <v>0.74784643000000006</v>
      </c>
      <c r="M342">
        <v>840.62</v>
      </c>
      <c r="N342">
        <v>290003.25</v>
      </c>
      <c r="O342">
        <v>17895.46</v>
      </c>
      <c r="P342">
        <v>58716.14</v>
      </c>
      <c r="Q342">
        <v>120730.75</v>
      </c>
      <c r="R342">
        <v>10354.91</v>
      </c>
      <c r="S342">
        <f t="shared" si="73"/>
        <v>1.7895459999999998E-2</v>
      </c>
      <c r="T342">
        <f t="shared" si="74"/>
        <v>5.871614E-2</v>
      </c>
      <c r="U342">
        <f t="shared" si="75"/>
        <v>0.12073075</v>
      </c>
      <c r="V342">
        <f t="shared" si="76"/>
        <v>1.035491E-2</v>
      </c>
      <c r="W342">
        <f t="shared" si="77"/>
        <v>6.5780783333333329E-2</v>
      </c>
      <c r="X342">
        <f t="shared" si="78"/>
        <v>8.7960282612211338E-2</v>
      </c>
      <c r="Z342">
        <v>840.62</v>
      </c>
      <c r="AA342">
        <v>58520</v>
      </c>
      <c r="AB342">
        <v>341</v>
      </c>
      <c r="AC342">
        <v>313</v>
      </c>
      <c r="AD342">
        <v>365</v>
      </c>
      <c r="AE342">
        <v>3292</v>
      </c>
      <c r="AF342">
        <f t="shared" si="79"/>
        <v>1.4817205536484708E-3</v>
      </c>
      <c r="AG342">
        <f t="shared" si="79"/>
        <v>1.3309421865087805E-3</v>
      </c>
      <c r="AH342">
        <f t="shared" si="79"/>
        <v>1.6109591540539195E-3</v>
      </c>
      <c r="AI342">
        <f t="shared" si="80"/>
        <v>1.4745406314037235E-3</v>
      </c>
    </row>
    <row r="343" spans="1:35" x14ac:dyDescent="0.25">
      <c r="A343">
        <v>842.14</v>
      </c>
      <c r="B343">
        <v>736742.9</v>
      </c>
      <c r="C343">
        <v>746920.62</v>
      </c>
      <c r="D343">
        <v>748893.86</v>
      </c>
      <c r="E343">
        <v>747336.04</v>
      </c>
      <c r="F343">
        <v>738300.71</v>
      </c>
      <c r="G343">
        <f t="shared" si="68"/>
        <v>0.74692062000000004</v>
      </c>
      <c r="H343">
        <f t="shared" si="69"/>
        <v>0.74889386000000002</v>
      </c>
      <c r="I343">
        <f t="shared" si="70"/>
        <v>0.74733604000000009</v>
      </c>
      <c r="J343">
        <f t="shared" si="71"/>
        <v>0.73830070999999997</v>
      </c>
      <c r="K343">
        <f t="shared" si="72"/>
        <v>0.74536280749999995</v>
      </c>
      <c r="M343">
        <v>842.14</v>
      </c>
      <c r="N343">
        <v>288929.21999999997</v>
      </c>
      <c r="O343">
        <v>17791.07</v>
      </c>
      <c r="P343">
        <v>58413.52</v>
      </c>
      <c r="Q343">
        <v>120146.18</v>
      </c>
      <c r="R343">
        <v>10310.69</v>
      </c>
      <c r="S343">
        <f t="shared" si="73"/>
        <v>1.7791069999999999E-2</v>
      </c>
      <c r="T343">
        <f t="shared" si="74"/>
        <v>5.8413519999999997E-2</v>
      </c>
      <c r="U343">
        <f t="shared" si="75"/>
        <v>0.12014617999999999</v>
      </c>
      <c r="V343">
        <f t="shared" si="76"/>
        <v>1.0310690000000001E-2</v>
      </c>
      <c r="W343">
        <f t="shared" si="77"/>
        <v>6.5450256666666665E-2</v>
      </c>
      <c r="X343">
        <f t="shared" si="78"/>
        <v>8.7809930959919361E-2</v>
      </c>
      <c r="Z343">
        <v>842.14</v>
      </c>
      <c r="AA343">
        <v>58488</v>
      </c>
      <c r="AB343">
        <v>344</v>
      </c>
      <c r="AC343">
        <v>312</v>
      </c>
      <c r="AD343">
        <v>366</v>
      </c>
      <c r="AE343">
        <v>3270</v>
      </c>
      <c r="AF343">
        <f t="shared" si="79"/>
        <v>1.5010655681147594E-3</v>
      </c>
      <c r="AG343">
        <f t="shared" si="79"/>
        <v>1.3286531554095465E-3</v>
      </c>
      <c r="AH343">
        <f t="shared" si="79"/>
        <v>1.6195991018495932E-3</v>
      </c>
      <c r="AI343">
        <f t="shared" si="80"/>
        <v>1.4831059417912996E-3</v>
      </c>
    </row>
    <row r="344" spans="1:35" x14ac:dyDescent="0.25">
      <c r="A344">
        <v>843.66</v>
      </c>
      <c r="B344">
        <v>736047.34</v>
      </c>
      <c r="C344">
        <v>746252.87</v>
      </c>
      <c r="D344">
        <v>748127.35</v>
      </c>
      <c r="E344">
        <v>746669.42</v>
      </c>
      <c r="F344">
        <v>736776.31</v>
      </c>
      <c r="G344">
        <f t="shared" si="68"/>
        <v>0.74625286999999996</v>
      </c>
      <c r="H344">
        <f t="shared" si="69"/>
        <v>0.74812734999999997</v>
      </c>
      <c r="I344">
        <f t="shared" si="70"/>
        <v>0.74666942000000003</v>
      </c>
      <c r="J344">
        <f t="shared" si="71"/>
        <v>0.7367763100000001</v>
      </c>
      <c r="K344">
        <f t="shared" si="72"/>
        <v>0.74445648750000004</v>
      </c>
      <c r="M344">
        <v>843.66</v>
      </c>
      <c r="N344">
        <v>287967.11</v>
      </c>
      <c r="O344">
        <v>17763.080000000002</v>
      </c>
      <c r="P344">
        <v>58246.1</v>
      </c>
      <c r="Q344">
        <v>119821.48</v>
      </c>
      <c r="R344">
        <v>10276.299999999999</v>
      </c>
      <c r="S344">
        <f t="shared" si="73"/>
        <v>1.7763080000000001E-2</v>
      </c>
      <c r="T344">
        <f t="shared" si="74"/>
        <v>5.8246099999999995E-2</v>
      </c>
      <c r="U344">
        <f t="shared" si="75"/>
        <v>0.11982147999999999</v>
      </c>
      <c r="V344">
        <f t="shared" si="76"/>
        <v>1.0276299999999999E-2</v>
      </c>
      <c r="W344">
        <f t="shared" si="77"/>
        <v>6.5276886666666659E-2</v>
      </c>
      <c r="X344">
        <f t="shared" si="78"/>
        <v>8.7683951665028181E-2</v>
      </c>
      <c r="Z344">
        <v>843.66</v>
      </c>
      <c r="AA344">
        <v>58648</v>
      </c>
      <c r="AB344">
        <v>341</v>
      </c>
      <c r="AC344">
        <v>315</v>
      </c>
      <c r="AD344">
        <v>368</v>
      </c>
      <c r="AE344">
        <v>3278</v>
      </c>
      <c r="AF344">
        <f t="shared" si="79"/>
        <v>1.4799911727588096E-3</v>
      </c>
      <c r="AG344">
        <f t="shared" si="79"/>
        <v>1.3402882592686519E-3</v>
      </c>
      <c r="AH344">
        <f t="shared" si="79"/>
        <v>1.6250672752293582E-3</v>
      </c>
      <c r="AI344">
        <f t="shared" si="80"/>
        <v>1.4817822357522735E-3</v>
      </c>
    </row>
    <row r="345" spans="1:35" x14ac:dyDescent="0.25">
      <c r="A345">
        <v>845.17</v>
      </c>
      <c r="B345">
        <v>736635.86</v>
      </c>
      <c r="C345">
        <v>746459.06</v>
      </c>
      <c r="D345">
        <v>749176.12</v>
      </c>
      <c r="E345">
        <v>747399.58</v>
      </c>
      <c r="F345">
        <v>737785.38</v>
      </c>
      <c r="G345">
        <f t="shared" si="68"/>
        <v>0.74645906000000006</v>
      </c>
      <c r="H345">
        <f t="shared" si="69"/>
        <v>0.74917612</v>
      </c>
      <c r="I345">
        <f t="shared" si="70"/>
        <v>0.74739957999999995</v>
      </c>
      <c r="J345">
        <f t="shared" si="71"/>
        <v>0.73778538000000005</v>
      </c>
      <c r="K345">
        <f t="shared" si="72"/>
        <v>0.74520503500000002</v>
      </c>
      <c r="M345">
        <v>845.17</v>
      </c>
      <c r="N345">
        <v>288829.55</v>
      </c>
      <c r="O345">
        <v>17794.97</v>
      </c>
      <c r="P345">
        <v>58352.58</v>
      </c>
      <c r="Q345">
        <v>120119.15</v>
      </c>
      <c r="R345">
        <v>10308.24</v>
      </c>
      <c r="S345">
        <f t="shared" si="73"/>
        <v>1.779497E-2</v>
      </c>
      <c r="T345">
        <f t="shared" si="74"/>
        <v>5.8352580000000001E-2</v>
      </c>
      <c r="U345">
        <f t="shared" si="75"/>
        <v>0.12011914999999999</v>
      </c>
      <c r="V345">
        <f t="shared" si="76"/>
        <v>1.030824E-2</v>
      </c>
      <c r="W345">
        <f t="shared" si="77"/>
        <v>6.5422233333333343E-2</v>
      </c>
      <c r="X345">
        <f t="shared" si="78"/>
        <v>8.7790916943191799E-2</v>
      </c>
      <c r="Z345">
        <v>845.17</v>
      </c>
      <c r="AA345">
        <v>58352</v>
      </c>
      <c r="AB345">
        <v>342</v>
      </c>
      <c r="AC345">
        <v>315</v>
      </c>
      <c r="AD345">
        <v>368</v>
      </c>
      <c r="AE345">
        <v>3242</v>
      </c>
      <c r="AF345">
        <f t="shared" si="79"/>
        <v>1.4967874344350221E-3</v>
      </c>
      <c r="AG345">
        <f t="shared" si="79"/>
        <v>1.3509754098652951E-3</v>
      </c>
      <c r="AH345">
        <f t="shared" si="79"/>
        <v>1.637199013650315E-3</v>
      </c>
      <c r="AI345">
        <f t="shared" si="80"/>
        <v>1.4949872859835441E-3</v>
      </c>
    </row>
    <row r="346" spans="1:35" x14ac:dyDescent="0.25">
      <c r="A346">
        <v>846.69</v>
      </c>
      <c r="B346">
        <v>733653.03</v>
      </c>
      <c r="C346">
        <v>744175.88</v>
      </c>
      <c r="D346">
        <v>746385.67</v>
      </c>
      <c r="E346">
        <v>744281.1</v>
      </c>
      <c r="F346">
        <v>735231.45</v>
      </c>
      <c r="G346">
        <f t="shared" si="68"/>
        <v>0.74417588000000001</v>
      </c>
      <c r="H346">
        <f t="shared" si="69"/>
        <v>0.74638567</v>
      </c>
      <c r="I346">
        <f t="shared" si="70"/>
        <v>0.74428110000000003</v>
      </c>
      <c r="J346">
        <f t="shared" si="71"/>
        <v>0.73523145000000001</v>
      </c>
      <c r="K346">
        <f t="shared" si="72"/>
        <v>0.74251852500000004</v>
      </c>
      <c r="M346">
        <v>846.69</v>
      </c>
      <c r="N346">
        <v>287539.06</v>
      </c>
      <c r="O346">
        <v>17712.73</v>
      </c>
      <c r="P346">
        <v>58111.44</v>
      </c>
      <c r="Q346">
        <v>119591.17</v>
      </c>
      <c r="R346">
        <v>10246.620000000001</v>
      </c>
      <c r="S346">
        <f t="shared" si="73"/>
        <v>1.7712729999999999E-2</v>
      </c>
      <c r="T346">
        <f t="shared" si="74"/>
        <v>5.811144E-2</v>
      </c>
      <c r="U346">
        <f t="shared" si="75"/>
        <v>0.11959117</v>
      </c>
      <c r="V346">
        <f t="shared" si="76"/>
        <v>1.0246620000000001E-2</v>
      </c>
      <c r="W346">
        <f t="shared" si="77"/>
        <v>6.5138446666666669E-2</v>
      </c>
      <c r="X346">
        <f t="shared" si="78"/>
        <v>8.7726358970864282E-2</v>
      </c>
      <c r="Z346">
        <v>846.69</v>
      </c>
      <c r="AA346">
        <v>57272</v>
      </c>
      <c r="AB346">
        <v>338</v>
      </c>
      <c r="AC346">
        <v>308</v>
      </c>
      <c r="AD346">
        <v>360</v>
      </c>
      <c r="AE346">
        <v>3194</v>
      </c>
      <c r="AF346">
        <f t="shared" si="79"/>
        <v>1.5082859851357328E-3</v>
      </c>
      <c r="AG346">
        <f t="shared" si="79"/>
        <v>1.3432174766209511E-3</v>
      </c>
      <c r="AH346">
        <f t="shared" si="79"/>
        <v>1.6293362247132394E-3</v>
      </c>
      <c r="AI346">
        <f t="shared" si="80"/>
        <v>1.4936132288233079E-3</v>
      </c>
    </row>
    <row r="347" spans="1:35" x14ac:dyDescent="0.25">
      <c r="A347">
        <v>848.2</v>
      </c>
      <c r="B347">
        <v>723017.59</v>
      </c>
      <c r="C347">
        <v>733304</v>
      </c>
      <c r="D347">
        <v>735424.91</v>
      </c>
      <c r="E347">
        <v>733516.09</v>
      </c>
      <c r="F347">
        <v>724290.14</v>
      </c>
      <c r="G347">
        <f t="shared" si="68"/>
        <v>0.73330399999999996</v>
      </c>
      <c r="H347">
        <f t="shared" si="69"/>
        <v>0.73542490999999999</v>
      </c>
      <c r="I347">
        <f t="shared" si="70"/>
        <v>0.73351608999999995</v>
      </c>
      <c r="J347">
        <f t="shared" si="71"/>
        <v>0.72429014000000003</v>
      </c>
      <c r="K347">
        <f t="shared" si="72"/>
        <v>0.73163378499999987</v>
      </c>
      <c r="M347">
        <v>848.2</v>
      </c>
      <c r="N347">
        <v>282471.71999999997</v>
      </c>
      <c r="O347">
        <v>17410.68</v>
      </c>
      <c r="P347">
        <v>57082.83</v>
      </c>
      <c r="Q347">
        <v>117578.85</v>
      </c>
      <c r="R347">
        <v>10079.870000000001</v>
      </c>
      <c r="S347">
        <f t="shared" si="73"/>
        <v>1.7410680000000001E-2</v>
      </c>
      <c r="T347">
        <f t="shared" si="74"/>
        <v>5.7082830000000001E-2</v>
      </c>
      <c r="U347">
        <f t="shared" si="75"/>
        <v>0.11757885000000001</v>
      </c>
      <c r="V347">
        <f t="shared" si="76"/>
        <v>1.0079870000000001E-2</v>
      </c>
      <c r="W347">
        <f t="shared" si="77"/>
        <v>6.4024120000000004E-2</v>
      </c>
      <c r="X347">
        <f t="shared" si="78"/>
        <v>8.750842472371613E-2</v>
      </c>
      <c r="Z347">
        <v>848.2</v>
      </c>
      <c r="AA347">
        <v>55592</v>
      </c>
      <c r="AB347">
        <v>330</v>
      </c>
      <c r="AC347">
        <v>300</v>
      </c>
      <c r="AD347">
        <v>351</v>
      </c>
      <c r="AE347">
        <v>3076</v>
      </c>
      <c r="AF347">
        <f t="shared" si="79"/>
        <v>1.5218959537379097E-3</v>
      </c>
      <c r="AG347">
        <f t="shared" si="79"/>
        <v>1.3518390459155865E-3</v>
      </c>
      <c r="AH347">
        <f t="shared" si="79"/>
        <v>1.6409357892135359E-3</v>
      </c>
      <c r="AI347">
        <f t="shared" si="80"/>
        <v>1.5048902629556775E-3</v>
      </c>
    </row>
    <row r="348" spans="1:35" x14ac:dyDescent="0.25">
      <c r="A348">
        <v>849.72</v>
      </c>
      <c r="B348">
        <v>709189.44</v>
      </c>
      <c r="C348">
        <v>719108.92</v>
      </c>
      <c r="D348">
        <v>721455.47</v>
      </c>
      <c r="E348">
        <v>719535.57</v>
      </c>
      <c r="F348">
        <v>710576.04</v>
      </c>
      <c r="G348">
        <f t="shared" si="68"/>
        <v>0.71910892000000004</v>
      </c>
      <c r="H348">
        <f t="shared" si="69"/>
        <v>0.72145546999999999</v>
      </c>
      <c r="I348">
        <f t="shared" si="70"/>
        <v>0.7195355699999999</v>
      </c>
      <c r="J348">
        <f t="shared" si="71"/>
        <v>0.71057604000000008</v>
      </c>
      <c r="K348">
        <f t="shared" si="72"/>
        <v>0.71766900000000011</v>
      </c>
      <c r="M348">
        <v>849.72</v>
      </c>
      <c r="N348">
        <v>278309.92</v>
      </c>
      <c r="O348">
        <v>17135.830000000002</v>
      </c>
      <c r="P348">
        <v>56133.29</v>
      </c>
      <c r="Q348">
        <v>115725.12</v>
      </c>
      <c r="R348">
        <v>9841.5499999999993</v>
      </c>
      <c r="S348">
        <f t="shared" si="73"/>
        <v>1.7135830000000001E-2</v>
      </c>
      <c r="T348">
        <f t="shared" si="74"/>
        <v>5.6133290000000002E-2</v>
      </c>
      <c r="U348">
        <f t="shared" si="75"/>
        <v>0.11572512</v>
      </c>
      <c r="V348">
        <f t="shared" si="76"/>
        <v>9.8415499999999993E-3</v>
      </c>
      <c r="W348">
        <f t="shared" si="77"/>
        <v>6.2998079999999998E-2</v>
      </c>
      <c r="X348">
        <f t="shared" si="78"/>
        <v>8.7781526023835488E-2</v>
      </c>
      <c r="Z348">
        <v>849.72</v>
      </c>
      <c r="AA348">
        <v>55344</v>
      </c>
      <c r="AB348">
        <v>328</v>
      </c>
      <c r="AC348">
        <v>303</v>
      </c>
      <c r="AD348">
        <v>350</v>
      </c>
      <c r="AE348">
        <v>3056</v>
      </c>
      <c r="AF348">
        <f t="shared" si="79"/>
        <v>1.5196053230789742E-3</v>
      </c>
      <c r="AG348">
        <f t="shared" si="79"/>
        <v>1.3772562033361148E-3</v>
      </c>
      <c r="AH348">
        <f t="shared" si="79"/>
        <v>1.6448725484526907E-3</v>
      </c>
      <c r="AI348">
        <f t="shared" si="80"/>
        <v>1.51391135828926E-3</v>
      </c>
    </row>
    <row r="349" spans="1:35" x14ac:dyDescent="0.25">
      <c r="A349">
        <v>851.23</v>
      </c>
      <c r="B349">
        <v>712093.67</v>
      </c>
      <c r="C349">
        <v>722165.41</v>
      </c>
      <c r="D349">
        <v>724308.34</v>
      </c>
      <c r="E349">
        <v>722594</v>
      </c>
      <c r="F349">
        <v>713700.86</v>
      </c>
      <c r="G349">
        <f t="shared" si="68"/>
        <v>0.72216541000000001</v>
      </c>
      <c r="H349">
        <f t="shared" si="69"/>
        <v>0.72430833999999999</v>
      </c>
      <c r="I349">
        <f t="shared" si="70"/>
        <v>0.72259399999999996</v>
      </c>
      <c r="J349">
        <f t="shared" si="71"/>
        <v>0.71370085999999999</v>
      </c>
      <c r="K349">
        <f t="shared" si="72"/>
        <v>0.72069215249999996</v>
      </c>
      <c r="M349">
        <v>851.23</v>
      </c>
      <c r="N349">
        <v>278955.67</v>
      </c>
      <c r="O349">
        <v>17161.98</v>
      </c>
      <c r="P349">
        <v>56271.86</v>
      </c>
      <c r="Q349">
        <v>116055.38</v>
      </c>
      <c r="R349">
        <v>9887.2099999999991</v>
      </c>
      <c r="S349">
        <f t="shared" si="73"/>
        <v>1.716198E-2</v>
      </c>
      <c r="T349">
        <f t="shared" si="74"/>
        <v>5.627186E-2</v>
      </c>
      <c r="U349">
        <f t="shared" si="75"/>
        <v>0.11605538</v>
      </c>
      <c r="V349">
        <f t="shared" si="76"/>
        <v>9.8872099999999987E-3</v>
      </c>
      <c r="W349">
        <f t="shared" si="77"/>
        <v>6.3163073333333333E-2</v>
      </c>
      <c r="X349">
        <f t="shared" si="78"/>
        <v>8.7642238248644366E-2</v>
      </c>
      <c r="Z349">
        <v>851.23</v>
      </c>
      <c r="AA349">
        <v>53632</v>
      </c>
      <c r="AB349">
        <v>317</v>
      </c>
      <c r="AC349">
        <v>296</v>
      </c>
      <c r="AD349">
        <v>341</v>
      </c>
      <c r="AE349">
        <v>2966</v>
      </c>
      <c r="AF349">
        <f t="shared" si="79"/>
        <v>1.5140563573448832E-3</v>
      </c>
      <c r="AG349">
        <f t="shared" si="79"/>
        <v>1.3906661698866306E-3</v>
      </c>
      <c r="AH349">
        <f t="shared" si="79"/>
        <v>1.6550737144400292E-3</v>
      </c>
      <c r="AI349">
        <f t="shared" si="80"/>
        <v>1.5199320805571812E-3</v>
      </c>
    </row>
    <row r="350" spans="1:35" x14ac:dyDescent="0.25">
      <c r="A350">
        <v>852.75</v>
      </c>
      <c r="B350">
        <v>686756.81</v>
      </c>
      <c r="C350">
        <v>696342.97</v>
      </c>
      <c r="D350">
        <v>698174.04</v>
      </c>
      <c r="E350">
        <v>696773.81</v>
      </c>
      <c r="F350">
        <v>687726.2</v>
      </c>
      <c r="G350">
        <f t="shared" si="68"/>
        <v>0.69634297000000001</v>
      </c>
      <c r="H350">
        <f t="shared" si="69"/>
        <v>0.69817404000000005</v>
      </c>
      <c r="I350">
        <f t="shared" si="70"/>
        <v>0.69677381000000005</v>
      </c>
      <c r="J350">
        <f t="shared" si="71"/>
        <v>0.68772619999999995</v>
      </c>
      <c r="K350">
        <f t="shared" si="72"/>
        <v>0.6947542550000001</v>
      </c>
      <c r="M350">
        <v>852.75</v>
      </c>
      <c r="N350">
        <v>267975.43</v>
      </c>
      <c r="O350">
        <v>16491.189999999999</v>
      </c>
      <c r="P350">
        <v>54078.76</v>
      </c>
      <c r="Q350">
        <v>111433.46</v>
      </c>
      <c r="R350">
        <v>9527.67</v>
      </c>
      <c r="S350">
        <f t="shared" si="73"/>
        <v>1.6491189999999999E-2</v>
      </c>
      <c r="T350">
        <f t="shared" si="74"/>
        <v>5.4078760000000003E-2</v>
      </c>
      <c r="U350">
        <f t="shared" si="75"/>
        <v>0.11143346000000001</v>
      </c>
      <c r="V350">
        <f t="shared" si="76"/>
        <v>9.5276700000000002E-3</v>
      </c>
      <c r="W350">
        <f t="shared" si="77"/>
        <v>6.0667803333333346E-2</v>
      </c>
      <c r="X350">
        <f t="shared" si="78"/>
        <v>8.7322679777374429E-2</v>
      </c>
      <c r="Z350">
        <v>852.75</v>
      </c>
      <c r="AA350">
        <v>51576</v>
      </c>
      <c r="AB350">
        <v>310</v>
      </c>
      <c r="AC350">
        <v>281</v>
      </c>
      <c r="AD350">
        <v>329</v>
      </c>
      <c r="AE350">
        <v>2832</v>
      </c>
      <c r="AF350">
        <f t="shared" si="79"/>
        <v>1.5480169620732502E-3</v>
      </c>
      <c r="AG350">
        <f t="shared" si="79"/>
        <v>1.3708284086310168E-3</v>
      </c>
      <c r="AH350">
        <f t="shared" si="79"/>
        <v>1.6641060143285065E-3</v>
      </c>
      <c r="AI350">
        <f t="shared" si="80"/>
        <v>1.5276504616775911E-3</v>
      </c>
    </row>
    <row r="351" spans="1:35" x14ac:dyDescent="0.25">
      <c r="A351">
        <v>854.26</v>
      </c>
      <c r="B351">
        <v>670405.5</v>
      </c>
      <c r="C351">
        <v>679609.91</v>
      </c>
      <c r="D351">
        <v>682100.51</v>
      </c>
      <c r="E351">
        <v>680801.07</v>
      </c>
      <c r="F351">
        <v>671813.24</v>
      </c>
      <c r="G351">
        <f t="shared" si="68"/>
        <v>0.67960991000000004</v>
      </c>
      <c r="H351">
        <f t="shared" si="69"/>
        <v>0.68210051000000005</v>
      </c>
      <c r="I351">
        <f t="shared" si="70"/>
        <v>0.6808010699999999</v>
      </c>
      <c r="J351">
        <f t="shared" si="71"/>
        <v>0.67181323999999998</v>
      </c>
      <c r="K351">
        <f t="shared" si="72"/>
        <v>0.67858118249999999</v>
      </c>
      <c r="M351">
        <v>854.26</v>
      </c>
      <c r="N351">
        <v>263091.46999999997</v>
      </c>
      <c r="O351">
        <v>16180.02</v>
      </c>
      <c r="P351">
        <v>52984.18</v>
      </c>
      <c r="Q351">
        <v>109454.61</v>
      </c>
      <c r="R351">
        <v>9267.92</v>
      </c>
      <c r="S351">
        <f t="shared" si="73"/>
        <v>1.618002E-2</v>
      </c>
      <c r="T351">
        <f t="shared" si="74"/>
        <v>5.2984179999999999E-2</v>
      </c>
      <c r="U351">
        <f t="shared" si="75"/>
        <v>0.10945460999999999</v>
      </c>
      <c r="V351">
        <f t="shared" si="76"/>
        <v>9.2679200000000007E-3</v>
      </c>
      <c r="W351">
        <f t="shared" si="77"/>
        <v>5.953960333333333E-2</v>
      </c>
      <c r="X351">
        <f t="shared" si="78"/>
        <v>8.7741312121241047E-2</v>
      </c>
      <c r="Z351">
        <v>854.26</v>
      </c>
      <c r="AA351">
        <v>53024</v>
      </c>
      <c r="AB351">
        <v>319</v>
      </c>
      <c r="AC351">
        <v>290</v>
      </c>
      <c r="AD351">
        <v>335</v>
      </c>
      <c r="AE351">
        <v>2914</v>
      </c>
      <c r="AF351">
        <f t="shared" si="79"/>
        <v>1.5494843088144903E-3</v>
      </c>
      <c r="AG351">
        <f t="shared" si="79"/>
        <v>1.3771344892547317E-3</v>
      </c>
      <c r="AH351">
        <f t="shared" si="79"/>
        <v>1.6445738644336673E-3</v>
      </c>
      <c r="AI351">
        <f t="shared" si="80"/>
        <v>1.5237308875009632E-3</v>
      </c>
    </row>
    <row r="352" spans="1:35" x14ac:dyDescent="0.25">
      <c r="A352">
        <v>855.77</v>
      </c>
      <c r="B352">
        <v>695397.12</v>
      </c>
      <c r="C352">
        <v>705289.43</v>
      </c>
      <c r="D352">
        <v>707028.74</v>
      </c>
      <c r="E352">
        <v>705941.67</v>
      </c>
      <c r="F352">
        <v>696592.89</v>
      </c>
      <c r="G352">
        <f t="shared" si="68"/>
        <v>0.70528943000000011</v>
      </c>
      <c r="H352">
        <f t="shared" si="69"/>
        <v>0.70702874000000004</v>
      </c>
      <c r="I352">
        <f t="shared" si="70"/>
        <v>0.70594167000000008</v>
      </c>
      <c r="J352">
        <f t="shared" si="71"/>
        <v>0.69659289000000002</v>
      </c>
      <c r="K352">
        <f t="shared" si="72"/>
        <v>0.70371318250000003</v>
      </c>
      <c r="M352">
        <v>855.77</v>
      </c>
      <c r="N352">
        <v>272367.62</v>
      </c>
      <c r="O352">
        <v>16754.22</v>
      </c>
      <c r="P352">
        <v>54931.28</v>
      </c>
      <c r="Q352">
        <v>113313.11</v>
      </c>
      <c r="R352">
        <v>9666.73</v>
      </c>
      <c r="S352">
        <f t="shared" si="73"/>
        <v>1.675422E-2</v>
      </c>
      <c r="T352">
        <f t="shared" si="74"/>
        <v>5.4931279999999999E-2</v>
      </c>
      <c r="U352">
        <f t="shared" si="75"/>
        <v>0.11331310999999999</v>
      </c>
      <c r="V352">
        <f t="shared" si="76"/>
        <v>9.6667300000000001E-3</v>
      </c>
      <c r="W352">
        <f t="shared" si="77"/>
        <v>6.1666203333333336E-2</v>
      </c>
      <c r="X352">
        <f t="shared" si="78"/>
        <v>8.7629740165245995E-2</v>
      </c>
      <c r="Z352">
        <v>855.77</v>
      </c>
      <c r="AA352">
        <v>53728</v>
      </c>
      <c r="AB352">
        <v>325</v>
      </c>
      <c r="AC352">
        <v>292</v>
      </c>
      <c r="AD352">
        <v>341</v>
      </c>
      <c r="AE352">
        <v>2952</v>
      </c>
      <c r="AF352">
        <f t="shared" si="79"/>
        <v>1.5599151346811077E-3</v>
      </c>
      <c r="AG352">
        <f t="shared" si="79"/>
        <v>1.3663627228730293E-3</v>
      </c>
      <c r="AH352">
        <f t="shared" si="79"/>
        <v>1.6537587282850245E-3</v>
      </c>
      <c r="AI352">
        <f t="shared" si="80"/>
        <v>1.5266788619463869E-3</v>
      </c>
    </row>
    <row r="353" spans="1:35" x14ac:dyDescent="0.25">
      <c r="A353">
        <v>857.29</v>
      </c>
      <c r="B353">
        <v>702408.61</v>
      </c>
      <c r="C353">
        <v>712435.23</v>
      </c>
      <c r="D353">
        <v>714287.98</v>
      </c>
      <c r="E353">
        <v>712980.16</v>
      </c>
      <c r="F353">
        <v>704370.34</v>
      </c>
      <c r="G353">
        <f t="shared" si="68"/>
        <v>0.71243522999999997</v>
      </c>
      <c r="H353">
        <f t="shared" si="69"/>
        <v>0.71428797999999993</v>
      </c>
      <c r="I353">
        <f t="shared" si="70"/>
        <v>0.71298016000000008</v>
      </c>
      <c r="J353">
        <f t="shared" si="71"/>
        <v>0.70437033999999998</v>
      </c>
      <c r="K353">
        <f t="shared" si="72"/>
        <v>0.71101842750000011</v>
      </c>
      <c r="M353">
        <v>857.29</v>
      </c>
      <c r="N353">
        <v>275169.34999999998</v>
      </c>
      <c r="O353">
        <v>16885.310000000001</v>
      </c>
      <c r="P353">
        <v>55325.79</v>
      </c>
      <c r="Q353">
        <v>114248.45</v>
      </c>
      <c r="R353">
        <v>9739.35</v>
      </c>
      <c r="S353">
        <f t="shared" si="73"/>
        <v>1.6885310000000001E-2</v>
      </c>
      <c r="T353">
        <f t="shared" si="74"/>
        <v>5.532579E-2</v>
      </c>
      <c r="U353">
        <f t="shared" si="75"/>
        <v>0.11424845</v>
      </c>
      <c r="V353">
        <f t="shared" si="76"/>
        <v>9.7393500000000008E-3</v>
      </c>
      <c r="W353">
        <f t="shared" si="77"/>
        <v>6.2153183333333334E-2</v>
      </c>
      <c r="X353">
        <f t="shared" si="78"/>
        <v>8.7414307322341969E-2</v>
      </c>
      <c r="Z353">
        <v>857.29</v>
      </c>
      <c r="AA353">
        <v>53552</v>
      </c>
      <c r="AB353">
        <v>324</v>
      </c>
      <c r="AC353">
        <v>299</v>
      </c>
      <c r="AD353">
        <v>342</v>
      </c>
      <c r="AE353">
        <v>2948</v>
      </c>
      <c r="AF353">
        <f t="shared" si="79"/>
        <v>1.5596280944093661E-3</v>
      </c>
      <c r="AG353">
        <f t="shared" si="79"/>
        <v>1.4125155741851201E-3</v>
      </c>
      <c r="AH353">
        <f t="shared" si="79"/>
        <v>1.6655491089708231E-3</v>
      </c>
      <c r="AI353">
        <f t="shared" si="80"/>
        <v>1.5458975925217698E-3</v>
      </c>
    </row>
    <row r="354" spans="1:35" x14ac:dyDescent="0.25">
      <c r="A354">
        <v>858.8</v>
      </c>
      <c r="B354">
        <v>701721.54</v>
      </c>
      <c r="C354">
        <v>711777.36</v>
      </c>
      <c r="D354">
        <v>713635.5</v>
      </c>
      <c r="E354">
        <v>712323.87</v>
      </c>
      <c r="F354">
        <v>703251.77</v>
      </c>
      <c r="G354">
        <f t="shared" si="68"/>
        <v>0.71177736000000003</v>
      </c>
      <c r="H354">
        <f t="shared" si="69"/>
        <v>0.71363549999999998</v>
      </c>
      <c r="I354">
        <f t="shared" si="70"/>
        <v>0.71232386999999997</v>
      </c>
      <c r="J354">
        <f t="shared" si="71"/>
        <v>0.70325177000000005</v>
      </c>
      <c r="K354">
        <f t="shared" si="72"/>
        <v>0.71024712499999998</v>
      </c>
      <c r="M354">
        <v>858.8</v>
      </c>
      <c r="N354">
        <v>274105.48</v>
      </c>
      <c r="O354">
        <v>16865.48</v>
      </c>
      <c r="P354">
        <v>55211.98</v>
      </c>
      <c r="Q354">
        <v>113948.87</v>
      </c>
      <c r="R354">
        <v>9702.23</v>
      </c>
      <c r="S354">
        <f t="shared" si="73"/>
        <v>1.6865479999999999E-2</v>
      </c>
      <c r="T354">
        <f t="shared" si="74"/>
        <v>5.5211980000000001E-2</v>
      </c>
      <c r="U354">
        <f t="shared" si="75"/>
        <v>0.11394886999999999</v>
      </c>
      <c r="V354">
        <f t="shared" si="76"/>
        <v>9.7022299999999992E-3</v>
      </c>
      <c r="W354">
        <f t="shared" si="77"/>
        <v>6.2008776666666661E-2</v>
      </c>
      <c r="X354">
        <f t="shared" si="78"/>
        <v>8.7305917171669883E-2</v>
      </c>
      <c r="Z354">
        <v>858.8</v>
      </c>
      <c r="AA354">
        <v>53272</v>
      </c>
      <c r="AB354">
        <v>324</v>
      </c>
      <c r="AC354">
        <v>296</v>
      </c>
      <c r="AD354">
        <v>341</v>
      </c>
      <c r="AE354">
        <v>2930</v>
      </c>
      <c r="AF354">
        <f t="shared" si="79"/>
        <v>1.5699551238032411E-3</v>
      </c>
      <c r="AG354">
        <f t="shared" si="79"/>
        <v>1.4043230836129972E-3</v>
      </c>
      <c r="AH354">
        <f t="shared" si="79"/>
        <v>1.6705174339187465E-3</v>
      </c>
      <c r="AI354">
        <f t="shared" si="80"/>
        <v>1.5482652137783282E-3</v>
      </c>
    </row>
    <row r="355" spans="1:35" x14ac:dyDescent="0.25">
      <c r="A355">
        <v>860.31</v>
      </c>
      <c r="B355">
        <v>701024.25</v>
      </c>
      <c r="C355">
        <v>711339.89</v>
      </c>
      <c r="D355">
        <v>712986</v>
      </c>
      <c r="E355">
        <v>711669.11</v>
      </c>
      <c r="F355">
        <v>702560.62</v>
      </c>
      <c r="G355">
        <f t="shared" si="68"/>
        <v>0.71133988999999997</v>
      </c>
      <c r="H355">
        <f t="shared" si="69"/>
        <v>0.71298600000000001</v>
      </c>
      <c r="I355">
        <f t="shared" si="70"/>
        <v>0.71166910999999999</v>
      </c>
      <c r="J355">
        <f t="shared" si="71"/>
        <v>0.70256061999999997</v>
      </c>
      <c r="K355">
        <f t="shared" si="72"/>
        <v>0.70963890499999993</v>
      </c>
      <c r="M355">
        <v>860.31</v>
      </c>
      <c r="N355">
        <v>274385.84000000003</v>
      </c>
      <c r="O355">
        <v>16846.41</v>
      </c>
      <c r="P355">
        <v>55136.88</v>
      </c>
      <c r="Q355">
        <v>114081.76</v>
      </c>
      <c r="R355">
        <v>9730.5499999999993</v>
      </c>
      <c r="S355">
        <f t="shared" si="73"/>
        <v>1.6846409999999999E-2</v>
      </c>
      <c r="T355">
        <f t="shared" si="74"/>
        <v>5.5136879999999999E-2</v>
      </c>
      <c r="U355">
        <f t="shared" si="75"/>
        <v>0.11408175999999999</v>
      </c>
      <c r="V355">
        <f t="shared" si="76"/>
        <v>9.7305499999999993E-3</v>
      </c>
      <c r="W355">
        <f t="shared" si="77"/>
        <v>6.2021683333333334E-2</v>
      </c>
      <c r="X355">
        <f t="shared" si="78"/>
        <v>8.7398933311489374E-2</v>
      </c>
      <c r="Z355">
        <v>860.31</v>
      </c>
      <c r="AA355">
        <v>52992</v>
      </c>
      <c r="AB355">
        <v>325</v>
      </c>
      <c r="AC355">
        <v>297</v>
      </c>
      <c r="AD355">
        <v>343</v>
      </c>
      <c r="AE355">
        <v>2924</v>
      </c>
      <c r="AF355">
        <f t="shared" si="79"/>
        <v>1.5849107668524844E-3</v>
      </c>
      <c r="AG355">
        <f t="shared" si="79"/>
        <v>1.4184035573677569E-3</v>
      </c>
      <c r="AH355">
        <f t="shared" si="79"/>
        <v>1.6919511158069521E-3</v>
      </c>
      <c r="AI355">
        <f t="shared" si="80"/>
        <v>1.5650884800090645E-3</v>
      </c>
    </row>
    <row r="356" spans="1:35" x14ac:dyDescent="0.25">
      <c r="A356">
        <v>861.83</v>
      </c>
      <c r="B356">
        <v>703230.48</v>
      </c>
      <c r="C356">
        <v>713287.69</v>
      </c>
      <c r="D356">
        <v>714503.39</v>
      </c>
      <c r="E356">
        <v>713619.24</v>
      </c>
      <c r="F356">
        <v>704888.27</v>
      </c>
      <c r="G356">
        <f t="shared" si="68"/>
        <v>0.71328768999999992</v>
      </c>
      <c r="H356">
        <f t="shared" si="69"/>
        <v>0.71450338999999996</v>
      </c>
      <c r="I356">
        <f t="shared" si="70"/>
        <v>0.71361923999999999</v>
      </c>
      <c r="J356">
        <f t="shared" si="71"/>
        <v>0.70488826999999998</v>
      </c>
      <c r="K356">
        <f t="shared" si="72"/>
        <v>0.71157464749999999</v>
      </c>
      <c r="M356">
        <v>861.83</v>
      </c>
      <c r="N356">
        <v>274709.65999999997</v>
      </c>
      <c r="O356">
        <v>16895.490000000002</v>
      </c>
      <c r="P356">
        <v>55231.69</v>
      </c>
      <c r="Q356">
        <v>114103.1</v>
      </c>
      <c r="R356">
        <v>9788.34</v>
      </c>
      <c r="S356">
        <f t="shared" si="73"/>
        <v>1.6895490000000003E-2</v>
      </c>
      <c r="T356">
        <f t="shared" si="74"/>
        <v>5.523169E-2</v>
      </c>
      <c r="U356">
        <f t="shared" si="75"/>
        <v>0.1141031</v>
      </c>
      <c r="V356">
        <f t="shared" si="76"/>
        <v>9.7883399999999995E-3</v>
      </c>
      <c r="W356">
        <f t="shared" si="77"/>
        <v>6.2076760000000002E-2</v>
      </c>
      <c r="X356">
        <f t="shared" si="78"/>
        <v>8.7238577453674679E-2</v>
      </c>
      <c r="Z356">
        <v>861.83</v>
      </c>
      <c r="AA356">
        <v>52520</v>
      </c>
      <c r="AB356">
        <v>324</v>
      </c>
      <c r="AC356">
        <v>292</v>
      </c>
      <c r="AD356">
        <v>337</v>
      </c>
      <c r="AE356">
        <v>2882</v>
      </c>
      <c r="AF356">
        <f t="shared" si="79"/>
        <v>1.5981944225261868E-3</v>
      </c>
      <c r="AG356">
        <f t="shared" si="79"/>
        <v>1.4061902870672667E-3</v>
      </c>
      <c r="AH356">
        <f t="shared" si="79"/>
        <v>1.6761961025563731E-3</v>
      </c>
      <c r="AI356">
        <f t="shared" si="80"/>
        <v>1.5601936040499423E-3</v>
      </c>
    </row>
    <row r="357" spans="1:35" x14ac:dyDescent="0.25">
      <c r="A357">
        <v>863.34</v>
      </c>
      <c r="B357">
        <v>701706.93</v>
      </c>
      <c r="C357">
        <v>711742.47</v>
      </c>
      <c r="D357">
        <v>713972.59</v>
      </c>
      <c r="E357">
        <v>711965.48</v>
      </c>
      <c r="F357">
        <v>703268.01</v>
      </c>
      <c r="G357">
        <f t="shared" si="68"/>
        <v>0.71174247000000002</v>
      </c>
      <c r="H357">
        <f t="shared" si="69"/>
        <v>0.71397259000000002</v>
      </c>
      <c r="I357">
        <f t="shared" si="70"/>
        <v>0.71196547999999993</v>
      </c>
      <c r="J357">
        <f t="shared" si="71"/>
        <v>0.70326801000000005</v>
      </c>
      <c r="K357">
        <f t="shared" si="72"/>
        <v>0.71023713749999995</v>
      </c>
      <c r="M357">
        <v>863.34</v>
      </c>
      <c r="N357">
        <v>273911.39</v>
      </c>
      <c r="O357">
        <v>16833.77</v>
      </c>
      <c r="P357">
        <v>55032.26</v>
      </c>
      <c r="Q357">
        <v>113725.01</v>
      </c>
      <c r="R357">
        <v>9740.4599999999991</v>
      </c>
      <c r="S357">
        <f t="shared" si="73"/>
        <v>1.6833770000000001E-2</v>
      </c>
      <c r="T357">
        <f t="shared" si="74"/>
        <v>5.503226E-2</v>
      </c>
      <c r="U357">
        <f t="shared" si="75"/>
        <v>0.11372501</v>
      </c>
      <c r="V357">
        <f t="shared" si="76"/>
        <v>9.7404599999999994E-3</v>
      </c>
      <c r="W357">
        <f t="shared" si="77"/>
        <v>6.1863679999999997E-2</v>
      </c>
      <c r="X357">
        <f t="shared" si="78"/>
        <v>8.7102851616232199E-2</v>
      </c>
      <c r="Z357">
        <v>863.34</v>
      </c>
      <c r="AA357">
        <v>50400</v>
      </c>
      <c r="AB357">
        <v>312</v>
      </c>
      <c r="AC357">
        <v>286</v>
      </c>
      <c r="AD357">
        <v>325</v>
      </c>
      <c r="AE357">
        <v>2772</v>
      </c>
      <c r="AF357">
        <f t="shared" si="79"/>
        <v>1.6041454078436549E-3</v>
      </c>
      <c r="AG357">
        <f t="shared" si="79"/>
        <v>1.4415800016855046E-3</v>
      </c>
      <c r="AH357">
        <f t="shared" si="79"/>
        <v>1.6854281109227301E-3</v>
      </c>
      <c r="AI357">
        <f t="shared" si="80"/>
        <v>1.5770511734839634E-3</v>
      </c>
    </row>
    <row r="358" spans="1:35" x14ac:dyDescent="0.25">
      <c r="A358">
        <v>864.85</v>
      </c>
      <c r="B358">
        <v>676302.7</v>
      </c>
      <c r="C358">
        <v>685877.27</v>
      </c>
      <c r="D358">
        <v>687679.54</v>
      </c>
      <c r="E358">
        <v>686102.56</v>
      </c>
      <c r="F358">
        <v>677767.05</v>
      </c>
      <c r="G358">
        <f t="shared" si="68"/>
        <v>0.68587726999999998</v>
      </c>
      <c r="H358">
        <f t="shared" si="69"/>
        <v>0.68767954000000009</v>
      </c>
      <c r="I358">
        <f t="shared" si="70"/>
        <v>0.68610256000000003</v>
      </c>
      <c r="J358">
        <f t="shared" si="71"/>
        <v>0.67776705000000004</v>
      </c>
      <c r="K358">
        <f t="shared" si="72"/>
        <v>0.68435660500000006</v>
      </c>
      <c r="M358">
        <v>864.85</v>
      </c>
      <c r="N358">
        <v>263249.03999999998</v>
      </c>
      <c r="O358">
        <v>16209.18</v>
      </c>
      <c r="P358">
        <v>52949.69</v>
      </c>
      <c r="Q358">
        <v>109494.39999999999</v>
      </c>
      <c r="R358">
        <v>9403.0400000000009</v>
      </c>
      <c r="S358">
        <f t="shared" si="73"/>
        <v>1.620918E-2</v>
      </c>
      <c r="T358">
        <f t="shared" si="74"/>
        <v>5.2949690000000001E-2</v>
      </c>
      <c r="U358">
        <f t="shared" si="75"/>
        <v>0.10949439999999999</v>
      </c>
      <c r="V358">
        <f t="shared" si="76"/>
        <v>9.4030400000000014E-3</v>
      </c>
      <c r="W358">
        <f t="shared" si="77"/>
        <v>5.9551089999999994E-2</v>
      </c>
      <c r="X358">
        <f t="shared" si="78"/>
        <v>8.701763023095245E-2</v>
      </c>
      <c r="Z358">
        <v>864.85</v>
      </c>
      <c r="AA358">
        <v>48400</v>
      </c>
      <c r="AB358">
        <v>299</v>
      </c>
      <c r="AC358">
        <v>275</v>
      </c>
      <c r="AD358">
        <v>317</v>
      </c>
      <c r="AE358">
        <v>2638</v>
      </c>
      <c r="AF358">
        <f t="shared" si="79"/>
        <v>1.6032400849206126E-3</v>
      </c>
      <c r="AG358">
        <f t="shared" si="79"/>
        <v>1.4469788680667517E-3</v>
      </c>
      <c r="AH358">
        <f t="shared" si="79"/>
        <v>1.7204359975610084E-3</v>
      </c>
      <c r="AI358">
        <f t="shared" si="80"/>
        <v>1.5902183168494575E-3</v>
      </c>
    </row>
    <row r="359" spans="1:35" x14ac:dyDescent="0.25">
      <c r="A359">
        <v>866.37</v>
      </c>
      <c r="B359">
        <v>664856.55000000005</v>
      </c>
      <c r="C359">
        <v>674460.67</v>
      </c>
      <c r="D359">
        <v>676175.69</v>
      </c>
      <c r="E359">
        <v>674803.68</v>
      </c>
      <c r="F359">
        <v>666228.56999999995</v>
      </c>
      <c r="G359">
        <f t="shared" si="68"/>
        <v>0.6744606700000001</v>
      </c>
      <c r="H359">
        <f t="shared" si="69"/>
        <v>0.67617569</v>
      </c>
      <c r="I359">
        <f t="shared" si="70"/>
        <v>0.67480368000000002</v>
      </c>
      <c r="J359">
        <f t="shared" si="71"/>
        <v>0.66622856999999991</v>
      </c>
      <c r="K359">
        <f t="shared" si="72"/>
        <v>0.67291715250000006</v>
      </c>
      <c r="M359">
        <v>866.37</v>
      </c>
      <c r="N359">
        <v>259924.47</v>
      </c>
      <c r="O359">
        <v>15988.65</v>
      </c>
      <c r="P359">
        <v>52333.17</v>
      </c>
      <c r="Q359">
        <v>108020.8</v>
      </c>
      <c r="R359">
        <v>9183.51</v>
      </c>
      <c r="S359">
        <f t="shared" si="73"/>
        <v>1.598865E-2</v>
      </c>
      <c r="T359">
        <f t="shared" si="74"/>
        <v>5.2333169999999998E-2</v>
      </c>
      <c r="U359">
        <f t="shared" si="75"/>
        <v>0.1080208</v>
      </c>
      <c r="V359">
        <f t="shared" si="76"/>
        <v>9.1835100000000006E-3</v>
      </c>
      <c r="W359">
        <f t="shared" si="77"/>
        <v>5.8780873333333337E-2</v>
      </c>
      <c r="X359">
        <f t="shared" si="78"/>
        <v>8.7352318357397402E-2</v>
      </c>
      <c r="Z359">
        <v>866.37</v>
      </c>
      <c r="AA359">
        <v>48584</v>
      </c>
      <c r="AB359">
        <v>305</v>
      </c>
      <c r="AC359">
        <v>277</v>
      </c>
      <c r="AD359">
        <v>318</v>
      </c>
      <c r="AE359">
        <v>2650</v>
      </c>
      <c r="AF359">
        <f t="shared" si="79"/>
        <v>1.6345288655757473E-3</v>
      </c>
      <c r="AG359">
        <f t="shared" si="79"/>
        <v>1.4529145471784419E-3</v>
      </c>
      <c r="AH359">
        <f t="shared" si="79"/>
        <v>1.7188497991173532E-3</v>
      </c>
      <c r="AI359">
        <f t="shared" si="80"/>
        <v>1.6020977372905143E-3</v>
      </c>
    </row>
    <row r="360" spans="1:35" x14ac:dyDescent="0.25">
      <c r="A360">
        <v>867.88</v>
      </c>
      <c r="B360">
        <v>680664.88</v>
      </c>
      <c r="C360">
        <v>690531.27</v>
      </c>
      <c r="D360">
        <v>692388.47</v>
      </c>
      <c r="E360">
        <v>690763.42</v>
      </c>
      <c r="F360">
        <v>682406.01</v>
      </c>
      <c r="G360">
        <f t="shared" si="68"/>
        <v>0.69053127000000003</v>
      </c>
      <c r="H360">
        <f t="shared" si="69"/>
        <v>0.69238846999999992</v>
      </c>
      <c r="I360">
        <f t="shared" si="70"/>
        <v>0.69076342000000002</v>
      </c>
      <c r="J360">
        <f t="shared" si="71"/>
        <v>0.68240601000000001</v>
      </c>
      <c r="K360">
        <f t="shared" si="72"/>
        <v>0.68902229250000002</v>
      </c>
      <c r="M360">
        <v>867.88</v>
      </c>
      <c r="N360">
        <v>265823.76</v>
      </c>
      <c r="O360">
        <v>16324.97</v>
      </c>
      <c r="P360">
        <v>53366.13</v>
      </c>
      <c r="Q360">
        <v>110386.97</v>
      </c>
      <c r="R360">
        <v>9416.4599999999991</v>
      </c>
      <c r="S360">
        <f t="shared" si="73"/>
        <v>1.6324969999999998E-2</v>
      </c>
      <c r="T360">
        <f t="shared" si="74"/>
        <v>5.3366129999999998E-2</v>
      </c>
      <c r="U360">
        <f t="shared" si="75"/>
        <v>0.11038697</v>
      </c>
      <c r="V360">
        <f t="shared" si="76"/>
        <v>9.4164599999999998E-3</v>
      </c>
      <c r="W360">
        <f t="shared" si="77"/>
        <v>6.0026023333333324E-2</v>
      </c>
      <c r="X360">
        <f t="shared" si="78"/>
        <v>8.7117679626212266E-2</v>
      </c>
      <c r="Z360">
        <v>867.88</v>
      </c>
      <c r="AA360">
        <v>48200</v>
      </c>
      <c r="AB360">
        <v>301</v>
      </c>
      <c r="AC360">
        <v>275</v>
      </c>
      <c r="AD360">
        <v>316</v>
      </c>
      <c r="AE360">
        <v>2632</v>
      </c>
      <c r="AF360">
        <f t="shared" si="79"/>
        <v>1.6237528817278049E-3</v>
      </c>
      <c r="AG360">
        <f t="shared" si="79"/>
        <v>1.4537674777782038E-3</v>
      </c>
      <c r="AH360">
        <f t="shared" si="79"/>
        <v>1.7218213840064207E-3</v>
      </c>
      <c r="AI360">
        <f t="shared" si="80"/>
        <v>1.5997805811708097E-3</v>
      </c>
    </row>
    <row r="361" spans="1:35" x14ac:dyDescent="0.25">
      <c r="A361">
        <v>869.39</v>
      </c>
      <c r="B361">
        <v>685411.15</v>
      </c>
      <c r="C361">
        <v>694616.05</v>
      </c>
      <c r="D361">
        <v>697094.3</v>
      </c>
      <c r="E361">
        <v>695914.18</v>
      </c>
      <c r="F361">
        <v>686945.3</v>
      </c>
      <c r="G361">
        <f t="shared" si="68"/>
        <v>0.69461605000000004</v>
      </c>
      <c r="H361">
        <f t="shared" si="69"/>
        <v>0.69709430000000006</v>
      </c>
      <c r="I361">
        <f t="shared" si="70"/>
        <v>0.69591418000000005</v>
      </c>
      <c r="J361">
        <f t="shared" si="71"/>
        <v>0.68694530000000009</v>
      </c>
      <c r="K361">
        <f t="shared" si="72"/>
        <v>0.69364245750000009</v>
      </c>
      <c r="M361">
        <v>869.39</v>
      </c>
      <c r="N361">
        <v>267804.40999999997</v>
      </c>
      <c r="O361">
        <v>16447.96</v>
      </c>
      <c r="P361">
        <v>53800.33</v>
      </c>
      <c r="Q361">
        <v>111306.44</v>
      </c>
      <c r="R361">
        <v>9483</v>
      </c>
      <c r="S361">
        <f t="shared" si="73"/>
        <v>1.6447959999999998E-2</v>
      </c>
      <c r="T361">
        <f t="shared" si="74"/>
        <v>5.380033E-2</v>
      </c>
      <c r="U361">
        <f t="shared" si="75"/>
        <v>0.11130644000000001</v>
      </c>
      <c r="V361">
        <f t="shared" si="76"/>
        <v>9.4830000000000001E-3</v>
      </c>
      <c r="W361">
        <f t="shared" si="77"/>
        <v>6.0518243333333333E-2</v>
      </c>
      <c r="X361">
        <f t="shared" si="78"/>
        <v>8.7247028608154836E-2</v>
      </c>
      <c r="Z361">
        <v>869.39</v>
      </c>
      <c r="AA361">
        <v>47272</v>
      </c>
      <c r="AB361">
        <v>298</v>
      </c>
      <c r="AC361">
        <v>273</v>
      </c>
      <c r="AD361">
        <v>311</v>
      </c>
      <c r="AE361">
        <v>2574</v>
      </c>
      <c r="AF361">
        <f t="shared" si="79"/>
        <v>1.6433629973474316E-3</v>
      </c>
      <c r="AG361">
        <f t="shared" si="79"/>
        <v>1.4767068439575006E-3</v>
      </c>
      <c r="AH361">
        <f t="shared" si="79"/>
        <v>1.7300241971101957E-3</v>
      </c>
      <c r="AI361">
        <f t="shared" si="80"/>
        <v>1.6166980128050426E-3</v>
      </c>
    </row>
    <row r="362" spans="1:35" x14ac:dyDescent="0.25">
      <c r="A362">
        <v>870.9</v>
      </c>
      <c r="B362">
        <v>685510.65</v>
      </c>
      <c r="C362">
        <v>695738.56</v>
      </c>
      <c r="D362">
        <v>697784.14</v>
      </c>
      <c r="E362">
        <v>695979.22</v>
      </c>
      <c r="F362">
        <v>687315.58</v>
      </c>
      <c r="G362">
        <f t="shared" si="68"/>
        <v>0.69573856000000001</v>
      </c>
      <c r="H362">
        <f t="shared" si="69"/>
        <v>0.69778414</v>
      </c>
      <c r="I362">
        <f t="shared" si="70"/>
        <v>0.69597922000000001</v>
      </c>
      <c r="J362">
        <f t="shared" si="71"/>
        <v>0.68731557999999993</v>
      </c>
      <c r="K362">
        <f t="shared" si="72"/>
        <v>0.69420437499999998</v>
      </c>
      <c r="M362">
        <v>870.9</v>
      </c>
      <c r="N362">
        <v>267824.2</v>
      </c>
      <c r="O362">
        <v>16448.32</v>
      </c>
      <c r="P362">
        <v>53700.5</v>
      </c>
      <c r="Q362">
        <v>111179.99</v>
      </c>
      <c r="R362">
        <v>9505.6299999999992</v>
      </c>
      <c r="S362">
        <f t="shared" si="73"/>
        <v>1.6448319999999999E-2</v>
      </c>
      <c r="T362">
        <f t="shared" si="74"/>
        <v>5.3700499999999998E-2</v>
      </c>
      <c r="U362">
        <f t="shared" si="75"/>
        <v>0.11117999000000001</v>
      </c>
      <c r="V362">
        <f t="shared" si="76"/>
        <v>9.5056299999999993E-3</v>
      </c>
      <c r="W362">
        <f t="shared" si="77"/>
        <v>6.0442936666666669E-2</v>
      </c>
      <c r="X362">
        <f t="shared" si="78"/>
        <v>8.7067928182772786E-2</v>
      </c>
      <c r="Z362">
        <v>870.9</v>
      </c>
      <c r="AA362">
        <v>46152</v>
      </c>
      <c r="AB362">
        <v>293</v>
      </c>
      <c r="AC362">
        <v>270</v>
      </c>
      <c r="AD362">
        <v>298</v>
      </c>
      <c r="AE362">
        <v>2518</v>
      </c>
      <c r="AF362">
        <f t="shared" si="79"/>
        <v>1.6567508163416237E-3</v>
      </c>
      <c r="AG362">
        <f t="shared" si="79"/>
        <v>1.4997063522142855E-3</v>
      </c>
      <c r="AH362">
        <f t="shared" si="79"/>
        <v>1.690890917238871E-3</v>
      </c>
      <c r="AI362">
        <f t="shared" si="80"/>
        <v>1.6157826952649269E-3</v>
      </c>
    </row>
    <row r="363" spans="1:35" x14ac:dyDescent="0.25">
      <c r="A363">
        <v>872.41</v>
      </c>
      <c r="B363">
        <v>683802.74</v>
      </c>
      <c r="C363">
        <v>693504.69</v>
      </c>
      <c r="D363">
        <v>695469.64</v>
      </c>
      <c r="E363">
        <v>693381.88</v>
      </c>
      <c r="F363">
        <v>685030.84</v>
      </c>
      <c r="G363">
        <f t="shared" si="68"/>
        <v>0.69350468999999992</v>
      </c>
      <c r="H363">
        <f t="shared" si="69"/>
        <v>0.69546964</v>
      </c>
      <c r="I363">
        <f t="shared" si="70"/>
        <v>0.69338188000000001</v>
      </c>
      <c r="J363">
        <f t="shared" si="71"/>
        <v>0.68503083999999992</v>
      </c>
      <c r="K363">
        <f t="shared" si="72"/>
        <v>0.69184676249999999</v>
      </c>
      <c r="M363">
        <v>872.41</v>
      </c>
      <c r="N363">
        <v>266768.28000000003</v>
      </c>
      <c r="O363">
        <v>16395.46</v>
      </c>
      <c r="P363">
        <v>53567.77</v>
      </c>
      <c r="Q363">
        <v>110842.86</v>
      </c>
      <c r="R363">
        <v>9466.5499999999993</v>
      </c>
      <c r="S363">
        <f t="shared" si="73"/>
        <v>1.6395460000000001E-2</v>
      </c>
      <c r="T363">
        <f t="shared" si="74"/>
        <v>5.3567769999999994E-2</v>
      </c>
      <c r="U363">
        <f t="shared" si="75"/>
        <v>0.11084286</v>
      </c>
      <c r="V363">
        <f t="shared" si="76"/>
        <v>9.4665499999999989E-3</v>
      </c>
      <c r="W363">
        <f t="shared" si="77"/>
        <v>6.0268696666666656E-2</v>
      </c>
      <c r="X363">
        <f t="shared" si="78"/>
        <v>8.7112782675869874E-2</v>
      </c>
      <c r="Z363">
        <v>872.41</v>
      </c>
      <c r="AA363">
        <v>44824</v>
      </c>
      <c r="AB363">
        <v>287</v>
      </c>
      <c r="AC363">
        <v>259</v>
      </c>
      <c r="AD363">
        <v>296</v>
      </c>
      <c r="AE363">
        <v>2424</v>
      </c>
      <c r="AF363">
        <f t="shared" si="79"/>
        <v>1.6768704558279529E-3</v>
      </c>
      <c r="AG363">
        <f t="shared" si="79"/>
        <v>1.4800216684592515E-3</v>
      </c>
      <c r="AH363">
        <f t="shared" si="79"/>
        <v>1.7401432803393212E-3</v>
      </c>
      <c r="AI363">
        <f t="shared" si="80"/>
        <v>1.6323451348755087E-3</v>
      </c>
    </row>
    <row r="364" spans="1:35" x14ac:dyDescent="0.25">
      <c r="A364">
        <v>873.93</v>
      </c>
      <c r="B364">
        <v>679389.42</v>
      </c>
      <c r="C364">
        <v>689163.01</v>
      </c>
      <c r="D364">
        <v>690290.73</v>
      </c>
      <c r="E364">
        <v>689037.71</v>
      </c>
      <c r="F364">
        <v>679765.33</v>
      </c>
      <c r="G364">
        <f t="shared" si="68"/>
        <v>0.68916301000000002</v>
      </c>
      <c r="H364">
        <f t="shared" si="69"/>
        <v>0.69029072999999996</v>
      </c>
      <c r="I364">
        <f t="shared" si="70"/>
        <v>0.68903770999999991</v>
      </c>
      <c r="J364">
        <f t="shared" si="71"/>
        <v>0.67976532999999995</v>
      </c>
      <c r="K364">
        <f t="shared" si="72"/>
        <v>0.68706419499999993</v>
      </c>
      <c r="M364">
        <v>873.93</v>
      </c>
      <c r="N364">
        <v>265002.06</v>
      </c>
      <c r="O364">
        <v>16284.14</v>
      </c>
      <c r="P364">
        <v>53166.49</v>
      </c>
      <c r="Q364">
        <v>110120.47</v>
      </c>
      <c r="R364">
        <v>9448.4500000000007</v>
      </c>
      <c r="S364">
        <f t="shared" si="73"/>
        <v>1.6284139999999999E-2</v>
      </c>
      <c r="T364">
        <f t="shared" si="74"/>
        <v>5.3166489999999997E-2</v>
      </c>
      <c r="U364">
        <f t="shared" si="75"/>
        <v>0.11012047</v>
      </c>
      <c r="V364">
        <f t="shared" si="76"/>
        <v>9.4484500000000006E-3</v>
      </c>
      <c r="W364">
        <f t="shared" si="77"/>
        <v>5.985703333333333E-2</v>
      </c>
      <c r="X364">
        <f t="shared" si="78"/>
        <v>8.7120000967789241E-2</v>
      </c>
      <c r="Z364">
        <v>873.93</v>
      </c>
      <c r="AA364">
        <v>43688</v>
      </c>
      <c r="AB364">
        <v>278</v>
      </c>
      <c r="AC364">
        <v>257</v>
      </c>
      <c r="AD364">
        <v>287</v>
      </c>
      <c r="AE364">
        <v>2366</v>
      </c>
      <c r="AF364">
        <f t="shared" si="79"/>
        <v>1.6639225256232389E-3</v>
      </c>
      <c r="AG364">
        <f t="shared" si="79"/>
        <v>1.5124470052569824E-3</v>
      </c>
      <c r="AH364">
        <f t="shared" si="79"/>
        <v>1.7288406057802059E-3</v>
      </c>
      <c r="AI364">
        <f t="shared" si="80"/>
        <v>1.6350700455534757E-3</v>
      </c>
    </row>
    <row r="365" spans="1:35" x14ac:dyDescent="0.25">
      <c r="A365">
        <v>875.44</v>
      </c>
      <c r="B365">
        <v>678392.58</v>
      </c>
      <c r="C365">
        <v>688401.02</v>
      </c>
      <c r="D365">
        <v>690325.72</v>
      </c>
      <c r="E365">
        <v>688529.33</v>
      </c>
      <c r="F365">
        <v>679804.03</v>
      </c>
      <c r="G365">
        <f t="shared" si="68"/>
        <v>0.68840102000000003</v>
      </c>
      <c r="H365">
        <f t="shared" si="69"/>
        <v>0.69032571999999992</v>
      </c>
      <c r="I365">
        <f t="shared" si="70"/>
        <v>0.68852932999999994</v>
      </c>
      <c r="J365">
        <f t="shared" si="71"/>
        <v>0.67980403</v>
      </c>
      <c r="K365">
        <f t="shared" si="72"/>
        <v>0.68676502500000003</v>
      </c>
      <c r="M365">
        <v>875.44</v>
      </c>
      <c r="N365">
        <v>264855.84999999998</v>
      </c>
      <c r="O365">
        <v>16263.08</v>
      </c>
      <c r="P365">
        <v>53083.19</v>
      </c>
      <c r="Q365">
        <v>110003.96</v>
      </c>
      <c r="R365">
        <v>9396.91</v>
      </c>
      <c r="S365">
        <f t="shared" si="73"/>
        <v>1.6263079999999999E-2</v>
      </c>
      <c r="T365">
        <f t="shared" si="74"/>
        <v>5.3083190000000002E-2</v>
      </c>
      <c r="U365">
        <f t="shared" si="75"/>
        <v>0.11000396000000001</v>
      </c>
      <c r="V365">
        <f t="shared" si="76"/>
        <v>9.3969099999999996E-3</v>
      </c>
      <c r="W365">
        <f t="shared" si="77"/>
        <v>5.9783410000000002E-2</v>
      </c>
      <c r="X365">
        <f t="shared" si="78"/>
        <v>8.7050749271921649E-2</v>
      </c>
      <c r="Z365">
        <v>875.44</v>
      </c>
      <c r="AA365">
        <v>42680</v>
      </c>
      <c r="AB365">
        <v>274</v>
      </c>
      <c r="AC365">
        <v>252</v>
      </c>
      <c r="AD365">
        <v>284</v>
      </c>
      <c r="AE365">
        <v>2300</v>
      </c>
      <c r="AF365">
        <f t="shared" si="79"/>
        <v>1.683432697033862E-3</v>
      </c>
      <c r="AG365">
        <f t="shared" si="79"/>
        <v>1.520996208723577E-3</v>
      </c>
      <c r="AH365">
        <f t="shared" si="79"/>
        <v>1.7572674644476278E-3</v>
      </c>
      <c r="AI365">
        <f t="shared" si="80"/>
        <v>1.6538987900683556E-3</v>
      </c>
    </row>
    <row r="366" spans="1:35" x14ac:dyDescent="0.25">
      <c r="A366">
        <v>876.95</v>
      </c>
      <c r="B366">
        <v>679908.51</v>
      </c>
      <c r="C366">
        <v>689893.64</v>
      </c>
      <c r="D366">
        <v>691601.62</v>
      </c>
      <c r="E366">
        <v>690156.41</v>
      </c>
      <c r="F366">
        <v>680959.58</v>
      </c>
      <c r="G366">
        <f t="shared" si="68"/>
        <v>0.68989363999999997</v>
      </c>
      <c r="H366">
        <f t="shared" si="69"/>
        <v>0.69160162000000003</v>
      </c>
      <c r="I366">
        <f t="shared" si="70"/>
        <v>0.69015641000000005</v>
      </c>
      <c r="J366">
        <f t="shared" si="71"/>
        <v>0.68095958000000001</v>
      </c>
      <c r="K366">
        <f t="shared" si="72"/>
        <v>0.68815281250000004</v>
      </c>
      <c r="M366">
        <v>876.95</v>
      </c>
      <c r="N366">
        <v>265483.46999999997</v>
      </c>
      <c r="O366">
        <v>16289.58</v>
      </c>
      <c r="P366">
        <v>53181.78</v>
      </c>
      <c r="Q366">
        <v>110213.93</v>
      </c>
      <c r="R366">
        <v>9445.08</v>
      </c>
      <c r="S366">
        <f t="shared" si="73"/>
        <v>1.6289580000000001E-2</v>
      </c>
      <c r="T366">
        <f t="shared" si="74"/>
        <v>5.3181779999999998E-2</v>
      </c>
      <c r="U366">
        <f t="shared" si="75"/>
        <v>0.11021392999999999</v>
      </c>
      <c r="V366">
        <f t="shared" si="76"/>
        <v>9.4450799999999998E-3</v>
      </c>
      <c r="W366">
        <f t="shared" si="77"/>
        <v>5.9895096666666668E-2</v>
      </c>
      <c r="X366">
        <f t="shared" si="78"/>
        <v>8.7037494548736827E-2</v>
      </c>
      <c r="Z366">
        <v>876.95</v>
      </c>
      <c r="AA366">
        <v>41560</v>
      </c>
      <c r="AB366">
        <v>270</v>
      </c>
      <c r="AC366">
        <v>244</v>
      </c>
      <c r="AD366">
        <v>277</v>
      </c>
      <c r="AE366">
        <v>2242</v>
      </c>
      <c r="AF366">
        <f t="shared" si="79"/>
        <v>1.7072653376662868E-3</v>
      </c>
      <c r="AG366">
        <f t="shared" si="79"/>
        <v>1.5101215342406184E-3</v>
      </c>
      <c r="AH366">
        <f t="shared" si="79"/>
        <v>1.7603425155116588E-3</v>
      </c>
      <c r="AI366">
        <f t="shared" si="80"/>
        <v>1.6592431291395215E-3</v>
      </c>
    </row>
    <row r="367" spans="1:35" x14ac:dyDescent="0.25">
      <c r="A367">
        <v>878.46</v>
      </c>
      <c r="B367">
        <v>677254.39</v>
      </c>
      <c r="C367">
        <v>687489.3</v>
      </c>
      <c r="D367">
        <v>689374.67</v>
      </c>
      <c r="E367">
        <v>687354.63</v>
      </c>
      <c r="F367">
        <v>678870.43</v>
      </c>
      <c r="G367">
        <f t="shared" si="68"/>
        <v>0.68748930000000008</v>
      </c>
      <c r="H367">
        <f t="shared" si="69"/>
        <v>0.68937467000000008</v>
      </c>
      <c r="I367">
        <f t="shared" si="70"/>
        <v>0.68735462999999997</v>
      </c>
      <c r="J367">
        <f t="shared" si="71"/>
        <v>0.67887043000000002</v>
      </c>
      <c r="K367">
        <f t="shared" si="72"/>
        <v>0.68577225750000004</v>
      </c>
      <c r="M367">
        <v>878.46</v>
      </c>
      <c r="N367">
        <v>264442.08</v>
      </c>
      <c r="O367">
        <v>16238.34</v>
      </c>
      <c r="P367">
        <v>53010.68</v>
      </c>
      <c r="Q367">
        <v>109842.15</v>
      </c>
      <c r="R367">
        <v>9388.2199999999993</v>
      </c>
      <c r="S367">
        <f t="shared" si="73"/>
        <v>1.623834E-2</v>
      </c>
      <c r="T367">
        <f t="shared" si="74"/>
        <v>5.3010679999999998E-2</v>
      </c>
      <c r="U367">
        <f t="shared" si="75"/>
        <v>0.10984215</v>
      </c>
      <c r="V367">
        <f t="shared" si="76"/>
        <v>9.3882199999999992E-3</v>
      </c>
      <c r="W367">
        <f t="shared" si="77"/>
        <v>5.9697056666666665E-2</v>
      </c>
      <c r="X367">
        <f t="shared" si="78"/>
        <v>8.7050848169760886E-2</v>
      </c>
      <c r="Z367">
        <v>878.46</v>
      </c>
      <c r="AA367">
        <v>40080</v>
      </c>
      <c r="AB367">
        <v>261</v>
      </c>
      <c r="AC367">
        <v>238</v>
      </c>
      <c r="AD367">
        <v>267</v>
      </c>
      <c r="AE367">
        <v>2150</v>
      </c>
      <c r="AF367">
        <f t="shared" si="79"/>
        <v>1.714012964974693E-3</v>
      </c>
      <c r="AG367">
        <f t="shared" si="79"/>
        <v>1.5331767347250697E-3</v>
      </c>
      <c r="AH367">
        <f t="shared" si="79"/>
        <v>1.7611876337354645E-3</v>
      </c>
      <c r="AI367">
        <f t="shared" si="80"/>
        <v>1.6694591111450757E-3</v>
      </c>
    </row>
    <row r="368" spans="1:35" x14ac:dyDescent="0.25">
      <c r="A368">
        <v>879.97</v>
      </c>
      <c r="B368">
        <v>673249.96</v>
      </c>
      <c r="C368">
        <v>682654.43</v>
      </c>
      <c r="D368">
        <v>684314.05</v>
      </c>
      <c r="E368">
        <v>682516.13</v>
      </c>
      <c r="F368">
        <v>674079.76</v>
      </c>
      <c r="G368">
        <f t="shared" si="68"/>
        <v>0.68265443000000003</v>
      </c>
      <c r="H368">
        <f t="shared" si="69"/>
        <v>0.68431405000000001</v>
      </c>
      <c r="I368">
        <f t="shared" si="70"/>
        <v>0.68251613</v>
      </c>
      <c r="J368">
        <f t="shared" si="71"/>
        <v>0.67407976000000003</v>
      </c>
      <c r="K368">
        <f t="shared" si="72"/>
        <v>0.68089109250000013</v>
      </c>
      <c r="M368">
        <v>879.97</v>
      </c>
      <c r="N368">
        <v>262255.3</v>
      </c>
      <c r="O368">
        <v>16082.75</v>
      </c>
      <c r="P368">
        <v>52607.97</v>
      </c>
      <c r="Q368">
        <v>108914.4</v>
      </c>
      <c r="R368">
        <v>9335.84</v>
      </c>
      <c r="S368">
        <f t="shared" si="73"/>
        <v>1.608275E-2</v>
      </c>
      <c r="T368">
        <f t="shared" si="74"/>
        <v>5.2607970000000004E-2</v>
      </c>
      <c r="U368">
        <f t="shared" si="75"/>
        <v>0.10891439999999999</v>
      </c>
      <c r="V368">
        <f t="shared" si="76"/>
        <v>9.3358399999999998E-3</v>
      </c>
      <c r="W368">
        <f t="shared" si="77"/>
        <v>5.9201706666666666E-2</v>
      </c>
      <c r="X368">
        <f t="shared" si="78"/>
        <v>8.6947394845918999E-2</v>
      </c>
      <c r="Z368">
        <v>879.97</v>
      </c>
      <c r="AA368">
        <v>38984</v>
      </c>
      <c r="AB368">
        <v>253</v>
      </c>
      <c r="AC368">
        <v>233</v>
      </c>
      <c r="AD368">
        <v>262</v>
      </c>
      <c r="AE368">
        <v>2090</v>
      </c>
      <c r="AF368">
        <f t="shared" si="79"/>
        <v>1.7072331593062902E-3</v>
      </c>
      <c r="AG368">
        <f t="shared" si="79"/>
        <v>1.5455633525538006E-3</v>
      </c>
      <c r="AH368">
        <f t="shared" si="79"/>
        <v>1.7799845723449105E-3</v>
      </c>
      <c r="AI368">
        <f t="shared" si="80"/>
        <v>1.6775936947350004E-3</v>
      </c>
    </row>
    <row r="369" spans="1:35" x14ac:dyDescent="0.25">
      <c r="A369">
        <v>881.48</v>
      </c>
      <c r="B369">
        <v>673951.33</v>
      </c>
      <c r="C369">
        <v>683993.42</v>
      </c>
      <c r="D369">
        <v>685407.8</v>
      </c>
      <c r="E369">
        <v>683851.98</v>
      </c>
      <c r="F369">
        <v>675224.27</v>
      </c>
      <c r="G369">
        <f t="shared" si="68"/>
        <v>0.68399342000000007</v>
      </c>
      <c r="H369">
        <f t="shared" si="69"/>
        <v>0.68540780000000001</v>
      </c>
      <c r="I369">
        <f t="shared" si="70"/>
        <v>0.68385198000000003</v>
      </c>
      <c r="J369">
        <f t="shared" si="71"/>
        <v>0.67522427000000007</v>
      </c>
      <c r="K369">
        <f t="shared" si="72"/>
        <v>0.68211936750000013</v>
      </c>
      <c r="M369">
        <v>881.48</v>
      </c>
      <c r="N369">
        <v>263317.39</v>
      </c>
      <c r="O369">
        <v>16146.71</v>
      </c>
      <c r="P369">
        <v>52760.12</v>
      </c>
      <c r="Q369">
        <v>109293.74</v>
      </c>
      <c r="R369">
        <v>9330.23</v>
      </c>
      <c r="S369">
        <f t="shared" si="73"/>
        <v>1.6146709999999998E-2</v>
      </c>
      <c r="T369">
        <f t="shared" si="74"/>
        <v>5.2760120000000001E-2</v>
      </c>
      <c r="U369">
        <f t="shared" si="75"/>
        <v>0.10929374</v>
      </c>
      <c r="V369">
        <f t="shared" si="76"/>
        <v>9.3302300000000001E-3</v>
      </c>
      <c r="W369">
        <f t="shared" si="77"/>
        <v>5.9400189999999999E-2</v>
      </c>
      <c r="X369">
        <f t="shared" si="78"/>
        <v>8.7081811234453757E-2</v>
      </c>
      <c r="Z369">
        <v>881.48</v>
      </c>
      <c r="AA369">
        <v>38040</v>
      </c>
      <c r="AB369">
        <v>249</v>
      </c>
      <c r="AC369">
        <v>228</v>
      </c>
      <c r="AD369">
        <v>256</v>
      </c>
      <c r="AE369">
        <v>2036</v>
      </c>
      <c r="AF369">
        <f t="shared" si="79"/>
        <v>1.7254102855787678E-3</v>
      </c>
      <c r="AG369">
        <f t="shared" si="79"/>
        <v>1.551444393524062E-3</v>
      </c>
      <c r="AH369">
        <f t="shared" si="79"/>
        <v>1.7833989162636696E-3</v>
      </c>
      <c r="AI369">
        <f t="shared" si="80"/>
        <v>1.6867511984554997E-3</v>
      </c>
    </row>
    <row r="370" spans="1:35" x14ac:dyDescent="0.25">
      <c r="A370">
        <v>882.99</v>
      </c>
      <c r="B370">
        <v>674708.51</v>
      </c>
      <c r="C370">
        <v>684720.31</v>
      </c>
      <c r="D370">
        <v>686316.4</v>
      </c>
      <c r="E370">
        <v>684575.21</v>
      </c>
      <c r="F370">
        <v>676014.4</v>
      </c>
      <c r="G370">
        <f t="shared" si="68"/>
        <v>0.68472031000000011</v>
      </c>
      <c r="H370">
        <f t="shared" si="69"/>
        <v>0.68631640000000005</v>
      </c>
      <c r="I370">
        <f t="shared" si="70"/>
        <v>0.68457520999999999</v>
      </c>
      <c r="J370">
        <f t="shared" si="71"/>
        <v>0.67601440000000002</v>
      </c>
      <c r="K370">
        <f t="shared" si="72"/>
        <v>0.68290658000000015</v>
      </c>
      <c r="M370">
        <v>882.99</v>
      </c>
      <c r="N370">
        <v>263131.89</v>
      </c>
      <c r="O370">
        <v>16138.57</v>
      </c>
      <c r="P370">
        <v>52834.31</v>
      </c>
      <c r="Q370">
        <v>109283.85</v>
      </c>
      <c r="R370">
        <v>9345.25</v>
      </c>
      <c r="S370">
        <f t="shared" si="73"/>
        <v>1.6138570000000001E-2</v>
      </c>
      <c r="T370">
        <f t="shared" si="74"/>
        <v>5.2834309999999995E-2</v>
      </c>
      <c r="U370">
        <f t="shared" si="75"/>
        <v>0.10928385</v>
      </c>
      <c r="V370">
        <f t="shared" si="76"/>
        <v>9.3452499999999994E-3</v>
      </c>
      <c r="W370">
        <f t="shared" si="77"/>
        <v>5.9418909999999998E-2</v>
      </c>
      <c r="X370">
        <f t="shared" si="78"/>
        <v>8.7008840945711763E-2</v>
      </c>
      <c r="Z370">
        <v>882.99</v>
      </c>
      <c r="AA370">
        <v>36888</v>
      </c>
      <c r="AB370">
        <v>242</v>
      </c>
      <c r="AC370">
        <v>225</v>
      </c>
      <c r="AD370">
        <v>251</v>
      </c>
      <c r="AE370">
        <v>1968</v>
      </c>
      <c r="AF370">
        <f t="shared" si="79"/>
        <v>1.7311128871969339E-3</v>
      </c>
      <c r="AG370">
        <f t="shared" si="79"/>
        <v>1.5858852959891375E-3</v>
      </c>
      <c r="AH370">
        <f t="shared" si="79"/>
        <v>1.8079980825422379E-3</v>
      </c>
      <c r="AI370">
        <f t="shared" si="80"/>
        <v>1.708332088576103E-3</v>
      </c>
    </row>
    <row r="371" spans="1:35" x14ac:dyDescent="0.25">
      <c r="A371">
        <v>884.5</v>
      </c>
      <c r="B371">
        <v>673115.32</v>
      </c>
      <c r="C371">
        <v>683117.26</v>
      </c>
      <c r="D371">
        <v>685057.93</v>
      </c>
      <c r="E371">
        <v>682967.98</v>
      </c>
      <c r="F371">
        <v>674906.71</v>
      </c>
      <c r="G371">
        <f t="shared" si="68"/>
        <v>0.68311726000000006</v>
      </c>
      <c r="H371">
        <f t="shared" si="69"/>
        <v>0.68505793000000004</v>
      </c>
      <c r="I371">
        <f t="shared" si="70"/>
        <v>0.68296798000000003</v>
      </c>
      <c r="J371">
        <f t="shared" si="71"/>
        <v>0.67490670999999991</v>
      </c>
      <c r="K371">
        <f t="shared" si="72"/>
        <v>0.68151246999999993</v>
      </c>
      <c r="M371">
        <v>884.5</v>
      </c>
      <c r="N371">
        <v>261920.34</v>
      </c>
      <c r="O371">
        <v>16060.58</v>
      </c>
      <c r="P371">
        <v>52471.44</v>
      </c>
      <c r="Q371">
        <v>108704.71</v>
      </c>
      <c r="R371">
        <v>9331.76</v>
      </c>
      <c r="S371">
        <f t="shared" si="73"/>
        <v>1.6060580000000001E-2</v>
      </c>
      <c r="T371">
        <f t="shared" si="74"/>
        <v>5.2471440000000001E-2</v>
      </c>
      <c r="U371">
        <f t="shared" si="75"/>
        <v>0.10870471000000001</v>
      </c>
      <c r="V371">
        <f t="shared" si="76"/>
        <v>9.3317599999999997E-3</v>
      </c>
      <c r="W371">
        <f t="shared" si="77"/>
        <v>5.9078910000000005E-2</v>
      </c>
      <c r="X371">
        <f t="shared" si="78"/>
        <v>8.6687936905982088E-2</v>
      </c>
      <c r="Z371">
        <v>884.5</v>
      </c>
      <c r="AA371">
        <v>35416</v>
      </c>
      <c r="AB371">
        <v>236</v>
      </c>
      <c r="AC371">
        <v>217</v>
      </c>
      <c r="AD371">
        <v>239</v>
      </c>
      <c r="AE371">
        <v>1886</v>
      </c>
      <c r="AF371">
        <f t="shared" si="79"/>
        <v>1.7642686748982604E-3</v>
      </c>
      <c r="AG371">
        <f t="shared" si="79"/>
        <v>1.595209239639702E-3</v>
      </c>
      <c r="AH371">
        <f t="shared" si="79"/>
        <v>1.7909622699390853E-3</v>
      </c>
      <c r="AI371">
        <f t="shared" si="80"/>
        <v>1.7168133948256825E-3</v>
      </c>
    </row>
    <row r="372" spans="1:35" x14ac:dyDescent="0.25">
      <c r="A372">
        <v>886.01</v>
      </c>
      <c r="B372">
        <v>666483.59</v>
      </c>
      <c r="C372">
        <v>675978.53</v>
      </c>
      <c r="D372">
        <v>677050.54</v>
      </c>
      <c r="E372">
        <v>675825.38</v>
      </c>
      <c r="F372">
        <v>667555.6</v>
      </c>
      <c r="G372">
        <f t="shared" si="68"/>
        <v>0.67597853000000008</v>
      </c>
      <c r="H372">
        <f t="shared" si="69"/>
        <v>0.67705054000000009</v>
      </c>
      <c r="I372">
        <f t="shared" si="70"/>
        <v>0.67582538000000003</v>
      </c>
      <c r="J372">
        <f t="shared" si="71"/>
        <v>0.66755560000000003</v>
      </c>
      <c r="K372">
        <f t="shared" si="72"/>
        <v>0.67410251250000008</v>
      </c>
      <c r="M372">
        <v>886.01</v>
      </c>
      <c r="N372">
        <v>260118.25</v>
      </c>
      <c r="O372">
        <v>15938.86</v>
      </c>
      <c r="P372">
        <v>52113.59</v>
      </c>
      <c r="Q372">
        <v>108024.52</v>
      </c>
      <c r="R372">
        <v>9256.0300000000007</v>
      </c>
      <c r="S372">
        <f t="shared" si="73"/>
        <v>1.5938859999999999E-2</v>
      </c>
      <c r="T372">
        <f t="shared" si="74"/>
        <v>5.2113589999999994E-2</v>
      </c>
      <c r="U372">
        <f t="shared" si="75"/>
        <v>0.10802452</v>
      </c>
      <c r="V372">
        <f t="shared" si="76"/>
        <v>9.2560300000000002E-3</v>
      </c>
      <c r="W372">
        <f t="shared" si="77"/>
        <v>5.8692323333333331E-2</v>
      </c>
      <c r="X372">
        <f t="shared" si="78"/>
        <v>8.706735584720629E-2</v>
      </c>
      <c r="Z372">
        <v>886.01</v>
      </c>
      <c r="AA372">
        <v>34432</v>
      </c>
      <c r="AB372">
        <v>230</v>
      </c>
      <c r="AC372">
        <v>210</v>
      </c>
      <c r="AD372">
        <v>233</v>
      </c>
      <c r="AE372">
        <v>1824</v>
      </c>
      <c r="AF372">
        <f t="shared" si="79"/>
        <v>1.7711238348787259E-3</v>
      </c>
      <c r="AG372">
        <f t="shared" si="79"/>
        <v>1.5880808589714579E-3</v>
      </c>
      <c r="AH372">
        <f t="shared" si="79"/>
        <v>1.7985802812648163E-3</v>
      </c>
      <c r="AI372">
        <f t="shared" si="80"/>
        <v>1.7192616583716668E-3</v>
      </c>
    </row>
    <row r="373" spans="1:35" x14ac:dyDescent="0.25">
      <c r="A373">
        <v>887.52</v>
      </c>
      <c r="B373">
        <v>666632.09</v>
      </c>
      <c r="C373">
        <v>676539.57</v>
      </c>
      <c r="D373">
        <v>678741.24</v>
      </c>
      <c r="E373">
        <v>676854.1</v>
      </c>
      <c r="F373">
        <v>668676.49</v>
      </c>
      <c r="G373">
        <f t="shared" si="68"/>
        <v>0.67653956999999998</v>
      </c>
      <c r="H373">
        <f t="shared" si="69"/>
        <v>0.67874124000000002</v>
      </c>
      <c r="I373">
        <f t="shared" si="70"/>
        <v>0.67685410000000001</v>
      </c>
      <c r="J373">
        <f t="shared" si="71"/>
        <v>0.66867648999999996</v>
      </c>
      <c r="K373">
        <f t="shared" si="72"/>
        <v>0.67520285000000002</v>
      </c>
      <c r="M373">
        <v>887.52</v>
      </c>
      <c r="N373">
        <v>260681.82</v>
      </c>
      <c r="O373">
        <v>15971.89</v>
      </c>
      <c r="P373">
        <v>52136.36</v>
      </c>
      <c r="Q373">
        <v>108018.75</v>
      </c>
      <c r="R373">
        <v>9288.07</v>
      </c>
      <c r="S373">
        <f t="shared" si="73"/>
        <v>1.5971889999999999E-2</v>
      </c>
      <c r="T373">
        <f t="shared" si="74"/>
        <v>5.213636E-2</v>
      </c>
      <c r="U373">
        <f t="shared" si="75"/>
        <v>0.10801875</v>
      </c>
      <c r="V373">
        <f t="shared" si="76"/>
        <v>9.288069999999999E-3</v>
      </c>
      <c r="W373">
        <f t="shared" si="77"/>
        <v>5.870899999999999E-2</v>
      </c>
      <c r="X373">
        <f t="shared" si="78"/>
        <v>8.6950166161176581E-2</v>
      </c>
      <c r="Z373">
        <v>887.52</v>
      </c>
      <c r="AA373">
        <v>33544</v>
      </c>
      <c r="AB373">
        <v>227</v>
      </c>
      <c r="AC373">
        <v>206</v>
      </c>
      <c r="AD373">
        <v>227</v>
      </c>
      <c r="AE373">
        <v>1774</v>
      </c>
      <c r="AF373">
        <f t="shared" si="79"/>
        <v>1.7992213900518837E-3</v>
      </c>
      <c r="AG373">
        <f t="shared" si="79"/>
        <v>1.6019383428970719E-3</v>
      </c>
      <c r="AH373">
        <f t="shared" si="79"/>
        <v>1.7992213900518837E-3</v>
      </c>
      <c r="AI373">
        <f t="shared" si="80"/>
        <v>1.733460374333613E-3</v>
      </c>
    </row>
    <row r="374" spans="1:35" x14ac:dyDescent="0.25">
      <c r="A374">
        <v>889.03</v>
      </c>
      <c r="B374">
        <v>668344.99</v>
      </c>
      <c r="C374">
        <v>677531.31</v>
      </c>
      <c r="D374">
        <v>679142.95</v>
      </c>
      <c r="E374">
        <v>677692.48</v>
      </c>
      <c r="F374">
        <v>669311.98</v>
      </c>
      <c r="G374">
        <f t="shared" si="68"/>
        <v>0.67753131000000011</v>
      </c>
      <c r="H374">
        <f t="shared" si="69"/>
        <v>0.67914294999999991</v>
      </c>
      <c r="I374">
        <f t="shared" si="70"/>
        <v>0.67769247999999993</v>
      </c>
      <c r="J374">
        <f t="shared" si="71"/>
        <v>0.66931198000000003</v>
      </c>
      <c r="K374">
        <f t="shared" si="72"/>
        <v>0.67591968000000002</v>
      </c>
      <c r="M374">
        <v>889.03</v>
      </c>
      <c r="N374">
        <v>260079.28</v>
      </c>
      <c r="O374">
        <v>15945.65</v>
      </c>
      <c r="P374">
        <v>52173.8</v>
      </c>
      <c r="Q374">
        <v>108164.55</v>
      </c>
      <c r="R374">
        <v>9239.66</v>
      </c>
      <c r="S374">
        <f t="shared" si="73"/>
        <v>1.5945649999999999E-2</v>
      </c>
      <c r="T374">
        <f t="shared" si="74"/>
        <v>5.2173800000000006E-2</v>
      </c>
      <c r="U374">
        <f t="shared" si="75"/>
        <v>0.10816455</v>
      </c>
      <c r="V374">
        <f t="shared" si="76"/>
        <v>9.2396600000000002E-3</v>
      </c>
      <c r="W374">
        <f t="shared" si="77"/>
        <v>5.8761333333333332E-2</v>
      </c>
      <c r="X374">
        <f t="shared" si="78"/>
        <v>8.693537867300051E-2</v>
      </c>
      <c r="Z374">
        <v>889.03</v>
      </c>
      <c r="AA374">
        <v>32456</v>
      </c>
      <c r="AB374">
        <v>219</v>
      </c>
      <c r="AC374">
        <v>201</v>
      </c>
      <c r="AD374">
        <v>221</v>
      </c>
      <c r="AE374">
        <v>1716</v>
      </c>
      <c r="AF374">
        <f t="shared" si="79"/>
        <v>1.7931234619983434E-3</v>
      </c>
      <c r="AG374">
        <f t="shared" si="79"/>
        <v>1.6183550933825204E-3</v>
      </c>
      <c r="AH374">
        <f t="shared" si="79"/>
        <v>1.8125421696223237E-3</v>
      </c>
      <c r="AI374">
        <f t="shared" si="80"/>
        <v>1.7413402416677291E-3</v>
      </c>
    </row>
    <row r="375" spans="1:35" x14ac:dyDescent="0.25">
      <c r="A375">
        <v>890.54</v>
      </c>
      <c r="B375">
        <v>663325.16</v>
      </c>
      <c r="C375">
        <v>673385.54</v>
      </c>
      <c r="D375">
        <v>675199.71</v>
      </c>
      <c r="E375">
        <v>673385.54</v>
      </c>
      <c r="F375">
        <v>665304.26</v>
      </c>
      <c r="G375">
        <f t="shared" si="68"/>
        <v>0.67338554000000006</v>
      </c>
      <c r="H375">
        <f t="shared" si="69"/>
        <v>0.67519971000000001</v>
      </c>
      <c r="I375">
        <f t="shared" si="70"/>
        <v>0.67338554000000006</v>
      </c>
      <c r="J375">
        <f t="shared" si="71"/>
        <v>0.66530425999999998</v>
      </c>
      <c r="K375">
        <f t="shared" si="72"/>
        <v>0.67181876250000006</v>
      </c>
      <c r="M375">
        <v>890.54</v>
      </c>
      <c r="N375">
        <v>259481.32</v>
      </c>
      <c r="O375">
        <v>15920.01</v>
      </c>
      <c r="P375">
        <v>51939.55</v>
      </c>
      <c r="Q375">
        <v>107558.15</v>
      </c>
      <c r="R375">
        <v>9224.68</v>
      </c>
      <c r="S375">
        <f t="shared" si="73"/>
        <v>1.5920010000000002E-2</v>
      </c>
      <c r="T375">
        <f t="shared" si="74"/>
        <v>5.1939550000000001E-2</v>
      </c>
      <c r="U375">
        <f t="shared" si="75"/>
        <v>0.10755814999999999</v>
      </c>
      <c r="V375">
        <f t="shared" si="76"/>
        <v>9.2246800000000007E-3</v>
      </c>
      <c r="W375">
        <f t="shared" si="77"/>
        <v>5.8472570000000001E-2</v>
      </c>
      <c r="X375">
        <f t="shared" si="78"/>
        <v>8.7036226529919214E-2</v>
      </c>
      <c r="Z375">
        <v>890.54</v>
      </c>
      <c r="AA375">
        <v>30984</v>
      </c>
      <c r="AB375">
        <v>210</v>
      </c>
      <c r="AC375">
        <v>193</v>
      </c>
      <c r="AD375">
        <v>214</v>
      </c>
      <c r="AE375">
        <v>1628</v>
      </c>
      <c r="AF375">
        <f t="shared" si="79"/>
        <v>1.804676515053166E-3</v>
      </c>
      <c r="AG375">
        <f t="shared" si="79"/>
        <v>1.6317758119653403E-3</v>
      </c>
      <c r="AH375">
        <f t="shared" si="79"/>
        <v>1.8453590334267722E-3</v>
      </c>
      <c r="AI375">
        <f t="shared" si="80"/>
        <v>1.7606037868150928E-3</v>
      </c>
    </row>
    <row r="376" spans="1:35" x14ac:dyDescent="0.25">
      <c r="A376">
        <v>892.05</v>
      </c>
      <c r="B376">
        <v>658888.56999999995</v>
      </c>
      <c r="C376">
        <v>668211.66</v>
      </c>
      <c r="D376">
        <v>670076.28</v>
      </c>
      <c r="E376">
        <v>669059.22</v>
      </c>
      <c r="F376">
        <v>660075.14</v>
      </c>
      <c r="G376">
        <f t="shared" si="68"/>
        <v>0.66821165999999999</v>
      </c>
      <c r="H376">
        <f t="shared" si="69"/>
        <v>0.67007628000000008</v>
      </c>
      <c r="I376">
        <f t="shared" si="70"/>
        <v>0.66905921999999995</v>
      </c>
      <c r="J376">
        <f t="shared" si="71"/>
        <v>0.66007514</v>
      </c>
      <c r="K376">
        <f t="shared" si="72"/>
        <v>0.66685557500000003</v>
      </c>
      <c r="M376">
        <v>892.05</v>
      </c>
      <c r="N376">
        <v>256507.99</v>
      </c>
      <c r="O376">
        <v>15740.14</v>
      </c>
      <c r="P376">
        <v>51407.13</v>
      </c>
      <c r="Q376">
        <v>106480.26</v>
      </c>
      <c r="R376">
        <v>9095.5400000000009</v>
      </c>
      <c r="S376">
        <f t="shared" si="73"/>
        <v>1.574014E-2</v>
      </c>
      <c r="T376">
        <f t="shared" si="74"/>
        <v>5.1407129999999995E-2</v>
      </c>
      <c r="U376">
        <f t="shared" si="75"/>
        <v>0.10648025999999999</v>
      </c>
      <c r="V376">
        <f t="shared" si="76"/>
        <v>9.0955400000000009E-3</v>
      </c>
      <c r="W376">
        <f t="shared" si="77"/>
        <v>5.7875843333333322E-2</v>
      </c>
      <c r="X376">
        <f t="shared" si="78"/>
        <v>8.6789172203191559E-2</v>
      </c>
      <c r="Z376">
        <v>892.05</v>
      </c>
      <c r="AA376">
        <v>29152</v>
      </c>
      <c r="AB376">
        <v>199</v>
      </c>
      <c r="AC376">
        <v>183</v>
      </c>
      <c r="AD376">
        <v>202</v>
      </c>
      <c r="AE376">
        <v>1512</v>
      </c>
      <c r="AF376">
        <f t="shared" si="79"/>
        <v>1.8242589403283736E-3</v>
      </c>
      <c r="AG376">
        <f t="shared" si="79"/>
        <v>1.6513024160023841E-3</v>
      </c>
      <c r="AH376">
        <f t="shared" si="79"/>
        <v>1.8566882886394966E-3</v>
      </c>
      <c r="AI376">
        <f t="shared" si="80"/>
        <v>1.7774165483234181E-3</v>
      </c>
    </row>
    <row r="377" spans="1:35" x14ac:dyDescent="0.25">
      <c r="A377">
        <v>893.56</v>
      </c>
      <c r="B377">
        <v>652294.39</v>
      </c>
      <c r="C377">
        <v>661354.04</v>
      </c>
      <c r="D377">
        <v>662747.82999999996</v>
      </c>
      <c r="E377">
        <v>662050.93000000005</v>
      </c>
      <c r="F377">
        <v>653688.18000000005</v>
      </c>
      <c r="G377">
        <f t="shared" si="68"/>
        <v>0.66135404000000009</v>
      </c>
      <c r="H377">
        <f t="shared" si="69"/>
        <v>0.66274782999999993</v>
      </c>
      <c r="I377">
        <f t="shared" si="70"/>
        <v>0.66205093000000004</v>
      </c>
      <c r="J377">
        <f t="shared" si="71"/>
        <v>0.65368818000000006</v>
      </c>
      <c r="K377">
        <f t="shared" si="72"/>
        <v>0.65996024500000006</v>
      </c>
      <c r="M377">
        <v>893.56</v>
      </c>
      <c r="N377">
        <v>253877.34</v>
      </c>
      <c r="O377">
        <v>15588.33</v>
      </c>
      <c r="P377">
        <v>50878.48</v>
      </c>
      <c r="Q377">
        <v>105562.84</v>
      </c>
      <c r="R377">
        <v>9042.52</v>
      </c>
      <c r="S377">
        <f t="shared" si="73"/>
        <v>1.5588329999999999E-2</v>
      </c>
      <c r="T377">
        <f t="shared" si="74"/>
        <v>5.0878480000000004E-2</v>
      </c>
      <c r="U377">
        <f t="shared" si="75"/>
        <v>0.10556283999999999</v>
      </c>
      <c r="V377">
        <f t="shared" si="76"/>
        <v>9.0425200000000001E-3</v>
      </c>
      <c r="W377">
        <f t="shared" si="77"/>
        <v>5.7343216666666662E-2</v>
      </c>
      <c r="X377">
        <f t="shared" si="78"/>
        <v>8.6888895355608356E-2</v>
      </c>
      <c r="Z377">
        <v>893.56</v>
      </c>
      <c r="AA377">
        <v>26784</v>
      </c>
      <c r="AB377">
        <v>187</v>
      </c>
      <c r="AC377">
        <v>170</v>
      </c>
      <c r="AD377">
        <v>188</v>
      </c>
      <c r="AE377">
        <v>1370</v>
      </c>
      <c r="AF377">
        <f t="shared" si="79"/>
        <v>1.877771626963249E-3</v>
      </c>
      <c r="AG377">
        <f t="shared" si="79"/>
        <v>1.6777583584270633E-3</v>
      </c>
      <c r="AH377">
        <f t="shared" si="79"/>
        <v>1.8895371133477305E-3</v>
      </c>
      <c r="AI377">
        <f t="shared" si="80"/>
        <v>1.8150223662460141E-3</v>
      </c>
    </row>
    <row r="378" spans="1:35" x14ac:dyDescent="0.25">
      <c r="A378">
        <v>895.07</v>
      </c>
      <c r="B378">
        <v>636118.91</v>
      </c>
      <c r="C378">
        <v>645770.62</v>
      </c>
      <c r="D378">
        <v>646128.09</v>
      </c>
      <c r="E378">
        <v>645234.41</v>
      </c>
      <c r="F378">
        <v>637906.26</v>
      </c>
      <c r="G378">
        <f t="shared" si="68"/>
        <v>0.64577061999999996</v>
      </c>
      <c r="H378">
        <f t="shared" si="69"/>
        <v>0.64612808999999993</v>
      </c>
      <c r="I378">
        <f t="shared" si="70"/>
        <v>0.64523441000000004</v>
      </c>
      <c r="J378">
        <f t="shared" si="71"/>
        <v>0.63790626000000006</v>
      </c>
      <c r="K378">
        <f t="shared" si="72"/>
        <v>0.64375984499999994</v>
      </c>
      <c r="M378">
        <v>895.07</v>
      </c>
      <c r="N378">
        <v>247762.79</v>
      </c>
      <c r="O378">
        <v>15161.95</v>
      </c>
      <c r="P378">
        <v>49628.959999999999</v>
      </c>
      <c r="Q378">
        <v>102754.56</v>
      </c>
      <c r="R378">
        <v>8844.4699999999993</v>
      </c>
      <c r="S378">
        <f t="shared" si="73"/>
        <v>1.516195E-2</v>
      </c>
      <c r="T378">
        <f t="shared" si="74"/>
        <v>4.962896E-2</v>
      </c>
      <c r="U378">
        <f t="shared" si="75"/>
        <v>0.10275455999999999</v>
      </c>
      <c r="V378">
        <f t="shared" si="76"/>
        <v>8.8444700000000001E-3</v>
      </c>
      <c r="W378">
        <f t="shared" si="77"/>
        <v>5.5848490000000001E-2</v>
      </c>
      <c r="X378">
        <f t="shared" si="78"/>
        <v>8.6753609181697264E-2</v>
      </c>
      <c r="Z378">
        <v>895.07</v>
      </c>
      <c r="AA378">
        <v>24544</v>
      </c>
      <c r="AB378">
        <v>173</v>
      </c>
      <c r="AC378">
        <v>158</v>
      </c>
      <c r="AD378">
        <v>173</v>
      </c>
      <c r="AE378">
        <v>1244</v>
      </c>
      <c r="AF378">
        <f t="shared" si="79"/>
        <v>1.901751130138838E-3</v>
      </c>
      <c r="AG378">
        <f t="shared" si="79"/>
        <v>1.7091622363224555E-3</v>
      </c>
      <c r="AH378">
        <f t="shared" si="79"/>
        <v>1.901751130138838E-3</v>
      </c>
      <c r="AI378">
        <f t="shared" si="80"/>
        <v>1.8375548322000438E-3</v>
      </c>
    </row>
    <row r="379" spans="1:35" x14ac:dyDescent="0.25">
      <c r="A379">
        <v>896.58</v>
      </c>
      <c r="B379">
        <v>622760.69999999995</v>
      </c>
      <c r="C379">
        <v>631039.64</v>
      </c>
      <c r="D379">
        <v>632879.41</v>
      </c>
      <c r="E379">
        <v>630855.67000000004</v>
      </c>
      <c r="F379">
        <v>622944.67000000004</v>
      </c>
      <c r="G379">
        <f t="shared" si="68"/>
        <v>0.63103964000000001</v>
      </c>
      <c r="H379">
        <f t="shared" si="69"/>
        <v>0.63287941000000003</v>
      </c>
      <c r="I379">
        <f t="shared" si="70"/>
        <v>0.63085567000000009</v>
      </c>
      <c r="J379">
        <f t="shared" si="71"/>
        <v>0.62294467000000009</v>
      </c>
      <c r="K379">
        <f t="shared" si="72"/>
        <v>0.62942984750000008</v>
      </c>
      <c r="M379">
        <v>896.58</v>
      </c>
      <c r="N379">
        <v>241278.91</v>
      </c>
      <c r="O379">
        <v>14770.79</v>
      </c>
      <c r="P379">
        <v>48255.78</v>
      </c>
      <c r="Q379">
        <v>100010.11</v>
      </c>
      <c r="R379">
        <v>8565.4</v>
      </c>
      <c r="S379">
        <f t="shared" si="73"/>
        <v>1.4770790000000001E-2</v>
      </c>
      <c r="T379">
        <f t="shared" si="74"/>
        <v>4.8255779999999998E-2</v>
      </c>
      <c r="U379">
        <f t="shared" si="75"/>
        <v>0.10001011</v>
      </c>
      <c r="V379">
        <f t="shared" si="76"/>
        <v>8.5653999999999991E-3</v>
      </c>
      <c r="W379">
        <f t="shared" si="77"/>
        <v>5.4345559999999994E-2</v>
      </c>
      <c r="X379">
        <f t="shared" si="78"/>
        <v>8.6340932537362691E-2</v>
      </c>
      <c r="Z379">
        <v>896.58</v>
      </c>
      <c r="AA379">
        <v>22528</v>
      </c>
      <c r="AB379">
        <v>158</v>
      </c>
      <c r="AC379">
        <v>145</v>
      </c>
      <c r="AD379">
        <v>161</v>
      </c>
      <c r="AE379">
        <v>1132</v>
      </c>
      <c r="AF379">
        <f t="shared" si="79"/>
        <v>1.8934464635963924E-3</v>
      </c>
      <c r="AG379">
        <f t="shared" si="79"/>
        <v>1.7115995071339727E-3</v>
      </c>
      <c r="AH379">
        <f t="shared" si="79"/>
        <v>1.9354111458569508E-3</v>
      </c>
      <c r="AI379">
        <f t="shared" si="80"/>
        <v>1.8468190388624389E-3</v>
      </c>
    </row>
    <row r="380" spans="1:35" x14ac:dyDescent="0.25">
      <c r="A380">
        <v>898.09</v>
      </c>
      <c r="B380">
        <v>602539.6</v>
      </c>
      <c r="C380">
        <v>611214.66</v>
      </c>
      <c r="D380">
        <v>612346.18999999994</v>
      </c>
      <c r="E380">
        <v>610837.49</v>
      </c>
      <c r="F380">
        <v>603859.72</v>
      </c>
      <c r="G380">
        <f t="shared" si="68"/>
        <v>0.61121466000000002</v>
      </c>
      <c r="H380">
        <f t="shared" si="69"/>
        <v>0.6123461899999999</v>
      </c>
      <c r="I380">
        <f t="shared" si="70"/>
        <v>0.61083748999999998</v>
      </c>
      <c r="J380">
        <f t="shared" si="71"/>
        <v>0.60385971999999999</v>
      </c>
      <c r="K380">
        <f t="shared" si="72"/>
        <v>0.60956451499999997</v>
      </c>
      <c r="M380">
        <v>898.09</v>
      </c>
      <c r="N380">
        <v>234558</v>
      </c>
      <c r="O380">
        <v>14387.96</v>
      </c>
      <c r="P380">
        <v>46799.73</v>
      </c>
      <c r="Q380">
        <v>97328.52</v>
      </c>
      <c r="R380">
        <v>8328.24</v>
      </c>
      <c r="S380">
        <f t="shared" si="73"/>
        <v>1.438796E-2</v>
      </c>
      <c r="T380">
        <f t="shared" si="74"/>
        <v>4.6799730000000005E-2</v>
      </c>
      <c r="U380">
        <f t="shared" si="75"/>
        <v>9.7328520000000002E-2</v>
      </c>
      <c r="V380">
        <f t="shared" si="76"/>
        <v>8.3282400000000006E-3</v>
      </c>
      <c r="W380">
        <f t="shared" si="77"/>
        <v>5.2838736666666664E-2</v>
      </c>
      <c r="X380">
        <f t="shared" si="78"/>
        <v>8.6682763458871395E-2</v>
      </c>
      <c r="Z380">
        <v>898.09</v>
      </c>
      <c r="AA380">
        <v>21048</v>
      </c>
      <c r="AB380">
        <v>149</v>
      </c>
      <c r="AC380">
        <v>134</v>
      </c>
      <c r="AD380">
        <v>149</v>
      </c>
      <c r="AE380">
        <v>1046</v>
      </c>
      <c r="AF380">
        <f t="shared" si="79"/>
        <v>1.9175902185573786E-3</v>
      </c>
      <c r="AG380">
        <f t="shared" si="79"/>
        <v>1.6930129755970361E-3</v>
      </c>
      <c r="AH380">
        <f t="shared" si="79"/>
        <v>1.9175902185573786E-3</v>
      </c>
      <c r="AI380">
        <f t="shared" si="80"/>
        <v>1.8427311375705977E-3</v>
      </c>
    </row>
    <row r="381" spans="1:35" x14ac:dyDescent="0.25">
      <c r="A381">
        <v>899.59</v>
      </c>
      <c r="B381">
        <v>592016.56000000006</v>
      </c>
      <c r="C381">
        <v>599179.61</v>
      </c>
      <c r="D381">
        <v>600534.79</v>
      </c>
      <c r="E381">
        <v>598986.02</v>
      </c>
      <c r="F381">
        <v>592016.56000000006</v>
      </c>
      <c r="G381">
        <f t="shared" si="68"/>
        <v>0.59917960999999997</v>
      </c>
      <c r="H381">
        <f t="shared" si="69"/>
        <v>0.60053478999999998</v>
      </c>
      <c r="I381">
        <f t="shared" si="70"/>
        <v>0.59898602000000001</v>
      </c>
      <c r="J381">
        <f t="shared" si="71"/>
        <v>0.59201656000000002</v>
      </c>
      <c r="K381">
        <f t="shared" si="72"/>
        <v>0.59767924499999991</v>
      </c>
      <c r="M381">
        <v>899.59</v>
      </c>
      <c r="N381">
        <v>229634.24</v>
      </c>
      <c r="O381">
        <v>14073.07</v>
      </c>
      <c r="P381">
        <v>45894.95</v>
      </c>
      <c r="Q381">
        <v>95266.32</v>
      </c>
      <c r="R381">
        <v>8085.04</v>
      </c>
      <c r="S381">
        <f t="shared" si="73"/>
        <v>1.407307E-2</v>
      </c>
      <c r="T381">
        <f t="shared" si="74"/>
        <v>4.5894949999999997E-2</v>
      </c>
      <c r="U381">
        <f t="shared" si="75"/>
        <v>9.5266320000000002E-2</v>
      </c>
      <c r="V381">
        <f t="shared" si="76"/>
        <v>8.0850399999999999E-3</v>
      </c>
      <c r="W381">
        <f t="shared" si="77"/>
        <v>5.1744779999999997E-2</v>
      </c>
      <c r="X381">
        <f t="shared" si="78"/>
        <v>8.657617013286116E-2</v>
      </c>
      <c r="Z381">
        <v>899.59</v>
      </c>
      <c r="AA381">
        <v>20240</v>
      </c>
      <c r="AB381">
        <v>144</v>
      </c>
      <c r="AC381">
        <v>133</v>
      </c>
      <c r="AD381">
        <v>146</v>
      </c>
      <c r="AE381">
        <v>1002</v>
      </c>
      <c r="AF381">
        <f t="shared" si="79"/>
        <v>1.929995877293936E-3</v>
      </c>
      <c r="AG381">
        <f t="shared" si="79"/>
        <v>1.7587313189667878E-3</v>
      </c>
      <c r="AH381">
        <f t="shared" si="79"/>
        <v>1.9611348878988723E-3</v>
      </c>
      <c r="AI381">
        <f t="shared" si="80"/>
        <v>1.883287361386532E-3</v>
      </c>
    </row>
    <row r="382" spans="1:35" x14ac:dyDescent="0.25">
      <c r="A382">
        <v>901.1</v>
      </c>
      <c r="B382">
        <v>586048.59</v>
      </c>
      <c r="C382">
        <v>593384.11</v>
      </c>
      <c r="D382">
        <v>595168.43000000005</v>
      </c>
      <c r="E382">
        <v>593978.88</v>
      </c>
      <c r="F382">
        <v>586643.36</v>
      </c>
      <c r="G382">
        <f t="shared" si="68"/>
        <v>0.59338411000000002</v>
      </c>
      <c r="H382">
        <f t="shared" si="69"/>
        <v>0.59516843000000008</v>
      </c>
      <c r="I382">
        <f t="shared" si="70"/>
        <v>0.59397887999999999</v>
      </c>
      <c r="J382">
        <f t="shared" si="71"/>
        <v>0.58664335999999995</v>
      </c>
      <c r="K382">
        <f t="shared" si="72"/>
        <v>0.59229369500000006</v>
      </c>
      <c r="M382">
        <v>901.1</v>
      </c>
      <c r="N382">
        <v>227733.24</v>
      </c>
      <c r="O382">
        <v>13955.52</v>
      </c>
      <c r="P382">
        <v>45461.67</v>
      </c>
      <c r="Q382">
        <v>94453.08</v>
      </c>
      <c r="R382">
        <v>8088.97</v>
      </c>
      <c r="S382">
        <f t="shared" si="73"/>
        <v>1.3955520000000001E-2</v>
      </c>
      <c r="T382">
        <f t="shared" si="74"/>
        <v>4.5461669999999996E-2</v>
      </c>
      <c r="U382">
        <f t="shared" si="75"/>
        <v>9.4453079999999995E-2</v>
      </c>
      <c r="V382">
        <f t="shared" si="76"/>
        <v>8.0889700000000009E-3</v>
      </c>
      <c r="W382">
        <f t="shared" si="77"/>
        <v>5.129008999999999E-2</v>
      </c>
      <c r="X382">
        <f t="shared" si="78"/>
        <v>8.659570485551088E-2</v>
      </c>
      <c r="Z382">
        <v>901.1</v>
      </c>
      <c r="AA382">
        <v>20456</v>
      </c>
      <c r="AB382">
        <v>147</v>
      </c>
      <c r="AC382">
        <v>135</v>
      </c>
      <c r="AD382">
        <v>142</v>
      </c>
      <c r="AE382">
        <v>1026</v>
      </c>
      <c r="AF382">
        <f t="shared" si="79"/>
        <v>1.9484374296284996E-3</v>
      </c>
      <c r="AG382">
        <f t="shared" si="79"/>
        <v>1.763576193420862E-3</v>
      </c>
      <c r="AH382">
        <f t="shared" si="79"/>
        <v>1.8714119145419839E-3</v>
      </c>
      <c r="AI382">
        <f t="shared" si="80"/>
        <v>1.8611418458637818E-3</v>
      </c>
    </row>
    <row r="383" spans="1:35" x14ac:dyDescent="0.25">
      <c r="A383">
        <v>902.61</v>
      </c>
      <c r="B383">
        <v>597485.54</v>
      </c>
      <c r="C383">
        <v>606179.92000000004</v>
      </c>
      <c r="D383">
        <v>607393.09</v>
      </c>
      <c r="E383">
        <v>606786.5</v>
      </c>
      <c r="F383">
        <v>598496.52</v>
      </c>
      <c r="G383">
        <f t="shared" si="68"/>
        <v>0.60617992000000009</v>
      </c>
      <c r="H383">
        <f t="shared" si="69"/>
        <v>0.60739308999999997</v>
      </c>
      <c r="I383">
        <f t="shared" si="70"/>
        <v>0.60678650000000001</v>
      </c>
      <c r="J383">
        <f t="shared" si="71"/>
        <v>0.59849651999999998</v>
      </c>
      <c r="K383">
        <f t="shared" si="72"/>
        <v>0.60471400750000004</v>
      </c>
      <c r="M383">
        <v>902.61</v>
      </c>
      <c r="N383">
        <v>233909.21</v>
      </c>
      <c r="O383">
        <v>14334.64</v>
      </c>
      <c r="P383">
        <v>46755.05</v>
      </c>
      <c r="Q383">
        <v>97026.77</v>
      </c>
      <c r="R383">
        <v>8306.0499999999993</v>
      </c>
      <c r="S383">
        <f t="shared" si="73"/>
        <v>1.4334639999999999E-2</v>
      </c>
      <c r="T383">
        <f t="shared" si="74"/>
        <v>4.6755050000000006E-2</v>
      </c>
      <c r="U383">
        <f t="shared" si="75"/>
        <v>9.7026769999999998E-2</v>
      </c>
      <c r="V383">
        <f t="shared" si="76"/>
        <v>8.3060499999999989E-3</v>
      </c>
      <c r="W383">
        <f t="shared" si="77"/>
        <v>5.2705486666666669E-2</v>
      </c>
      <c r="X383">
        <f t="shared" si="78"/>
        <v>8.7157707632010931E-2</v>
      </c>
      <c r="Z383">
        <v>902.61</v>
      </c>
      <c r="AA383">
        <v>21000</v>
      </c>
      <c r="AB383">
        <v>149</v>
      </c>
      <c r="AC383">
        <v>136</v>
      </c>
      <c r="AD383">
        <v>150</v>
      </c>
      <c r="AE383">
        <v>1058</v>
      </c>
      <c r="AF383">
        <f t="shared" si="79"/>
        <v>1.9183718329161164E-3</v>
      </c>
      <c r="AG383">
        <f t="shared" si="79"/>
        <v>1.7232933455263361E-3</v>
      </c>
      <c r="AH383">
        <f t="shared" si="79"/>
        <v>1.9333778704076379E-3</v>
      </c>
      <c r="AI383">
        <f t="shared" si="80"/>
        <v>1.8583476829500303E-3</v>
      </c>
    </row>
    <row r="384" spans="1:35" x14ac:dyDescent="0.25">
      <c r="A384">
        <v>904.12</v>
      </c>
      <c r="B384">
        <v>612468.27</v>
      </c>
      <c r="C384">
        <v>620957.52</v>
      </c>
      <c r="D384">
        <v>621164.56999999995</v>
      </c>
      <c r="E384">
        <v>619922.24</v>
      </c>
      <c r="F384">
        <v>612882.38</v>
      </c>
      <c r="G384">
        <f t="shared" si="68"/>
        <v>0.62095752000000004</v>
      </c>
      <c r="H384">
        <f t="shared" si="69"/>
        <v>0.62116456999999992</v>
      </c>
      <c r="I384">
        <f t="shared" si="70"/>
        <v>0.61992223999999996</v>
      </c>
      <c r="J384">
        <f t="shared" si="71"/>
        <v>0.61288238000000006</v>
      </c>
      <c r="K384">
        <f t="shared" si="72"/>
        <v>0.61873167750000002</v>
      </c>
      <c r="M384">
        <v>904.12</v>
      </c>
      <c r="N384">
        <v>237952.48</v>
      </c>
      <c r="O384">
        <v>14538.5</v>
      </c>
      <c r="P384">
        <v>47583.65</v>
      </c>
      <c r="Q384">
        <v>98485.51</v>
      </c>
      <c r="R384">
        <v>8500.75</v>
      </c>
      <c r="S384">
        <f t="shared" si="73"/>
        <v>1.4538499999999999E-2</v>
      </c>
      <c r="T384">
        <f t="shared" si="74"/>
        <v>4.7583649999999998E-2</v>
      </c>
      <c r="U384">
        <f t="shared" si="75"/>
        <v>9.8485509999999998E-2</v>
      </c>
      <c r="V384">
        <f t="shared" si="76"/>
        <v>8.5007499999999996E-3</v>
      </c>
      <c r="W384">
        <f t="shared" si="77"/>
        <v>5.3535886666666664E-2</v>
      </c>
      <c r="X384">
        <f t="shared" si="78"/>
        <v>8.6525207312771954E-2</v>
      </c>
      <c r="Z384">
        <v>904.12</v>
      </c>
      <c r="AA384">
        <v>19944</v>
      </c>
      <c r="AB384">
        <v>142</v>
      </c>
      <c r="AC384">
        <v>132</v>
      </c>
      <c r="AD384">
        <v>142</v>
      </c>
      <c r="AE384">
        <v>1010</v>
      </c>
      <c r="AF384">
        <f t="shared" si="79"/>
        <v>1.9245107649325031E-3</v>
      </c>
      <c r="AG384">
        <f t="shared" si="79"/>
        <v>1.7665049550037262E-3</v>
      </c>
      <c r="AH384">
        <f t="shared" si="79"/>
        <v>1.9245107649325031E-3</v>
      </c>
      <c r="AI384">
        <f t="shared" si="80"/>
        <v>1.8718421616229109E-3</v>
      </c>
    </row>
    <row r="385" spans="1:35" x14ac:dyDescent="0.25">
      <c r="A385">
        <v>905.63</v>
      </c>
      <c r="B385">
        <v>600510.39</v>
      </c>
      <c r="C385">
        <v>608565.24</v>
      </c>
      <c r="D385">
        <v>609837.06000000006</v>
      </c>
      <c r="E385">
        <v>608777.21</v>
      </c>
      <c r="F385">
        <v>600722.36</v>
      </c>
      <c r="G385">
        <f t="shared" si="68"/>
        <v>0.60856524000000001</v>
      </c>
      <c r="H385">
        <f t="shared" si="69"/>
        <v>0.60983706000000004</v>
      </c>
      <c r="I385">
        <f t="shared" si="70"/>
        <v>0.60877720999999996</v>
      </c>
      <c r="J385">
        <f t="shared" si="71"/>
        <v>0.60072236000000001</v>
      </c>
      <c r="K385">
        <f t="shared" si="72"/>
        <v>0.60697546750000009</v>
      </c>
      <c r="M385">
        <v>905.63</v>
      </c>
      <c r="N385">
        <v>233681.83</v>
      </c>
      <c r="O385">
        <v>14324.08</v>
      </c>
      <c r="P385">
        <v>46652.06</v>
      </c>
      <c r="Q385">
        <v>96852.2</v>
      </c>
      <c r="R385">
        <v>8378.4</v>
      </c>
      <c r="S385">
        <f t="shared" si="73"/>
        <v>1.4324079999999999E-2</v>
      </c>
      <c r="T385">
        <f t="shared" si="74"/>
        <v>4.6652059999999995E-2</v>
      </c>
      <c r="U385">
        <f t="shared" si="75"/>
        <v>9.6852199999999999E-2</v>
      </c>
      <c r="V385">
        <f t="shared" si="76"/>
        <v>8.3783999999999994E-3</v>
      </c>
      <c r="W385">
        <f t="shared" si="77"/>
        <v>5.260944666666667E-2</v>
      </c>
      <c r="X385">
        <f t="shared" si="78"/>
        <v>8.667474961278672E-2</v>
      </c>
      <c r="Z385">
        <v>905.63</v>
      </c>
      <c r="AA385">
        <v>18248</v>
      </c>
      <c r="AB385">
        <v>136</v>
      </c>
      <c r="AC385">
        <v>122</v>
      </c>
      <c r="AD385">
        <v>132</v>
      </c>
      <c r="AE385">
        <v>904</v>
      </c>
      <c r="AF385">
        <f t="shared" si="79"/>
        <v>2.0363738908924082E-3</v>
      </c>
      <c r="AG385">
        <f t="shared" si="79"/>
        <v>1.7946062986901211E-3</v>
      </c>
      <c r="AH385">
        <f t="shared" si="79"/>
        <v>1.9672974359774692E-3</v>
      </c>
      <c r="AI385">
        <f t="shared" si="80"/>
        <v>1.9327592085199997E-3</v>
      </c>
    </row>
    <row r="386" spans="1:35" x14ac:dyDescent="0.25">
      <c r="A386">
        <v>907.13</v>
      </c>
      <c r="B386">
        <v>582749.65</v>
      </c>
      <c r="C386">
        <v>590548.53</v>
      </c>
      <c r="D386">
        <v>591631.71</v>
      </c>
      <c r="E386">
        <v>590331.9</v>
      </c>
      <c r="F386">
        <v>583832.82999999996</v>
      </c>
      <c r="G386">
        <f t="shared" si="68"/>
        <v>0.59054853000000007</v>
      </c>
      <c r="H386">
        <f t="shared" si="69"/>
        <v>0.59163170999999992</v>
      </c>
      <c r="I386">
        <f t="shared" si="70"/>
        <v>0.59033190000000002</v>
      </c>
      <c r="J386">
        <f t="shared" si="71"/>
        <v>0.58383282999999997</v>
      </c>
      <c r="K386">
        <f t="shared" si="72"/>
        <v>0.58908624250000008</v>
      </c>
      <c r="M386">
        <v>907.13</v>
      </c>
      <c r="N386">
        <v>226226.01</v>
      </c>
      <c r="O386">
        <v>13860.83</v>
      </c>
      <c r="P386">
        <v>45101.57</v>
      </c>
      <c r="Q386">
        <v>93829.93</v>
      </c>
      <c r="R386">
        <v>8061.55</v>
      </c>
      <c r="S386">
        <f t="shared" si="73"/>
        <v>1.3860829999999999E-2</v>
      </c>
      <c r="T386">
        <f t="shared" si="74"/>
        <v>4.5101570000000001E-2</v>
      </c>
      <c r="U386">
        <f t="shared" si="75"/>
        <v>9.3829929999999992E-2</v>
      </c>
      <c r="V386">
        <f t="shared" si="76"/>
        <v>8.0615500000000007E-3</v>
      </c>
      <c r="W386">
        <f t="shared" si="77"/>
        <v>5.0930776666666656E-2</v>
      </c>
      <c r="X386">
        <f t="shared" si="78"/>
        <v>8.6457250216069426E-2</v>
      </c>
      <c r="Z386">
        <v>907.13</v>
      </c>
      <c r="AA386">
        <v>17200</v>
      </c>
      <c r="AB386">
        <v>125</v>
      </c>
      <c r="AC386">
        <v>117</v>
      </c>
      <c r="AD386">
        <v>129</v>
      </c>
      <c r="AE386">
        <v>844</v>
      </c>
      <c r="AF386">
        <f t="shared" si="79"/>
        <v>1.9809016421656707E-3</v>
      </c>
      <c r="AG386">
        <f t="shared" si="79"/>
        <v>1.834331043411274E-3</v>
      </c>
      <c r="AH386">
        <f t="shared" si="79"/>
        <v>2.0541869415428688E-3</v>
      </c>
      <c r="AI386">
        <f t="shared" si="80"/>
        <v>1.9564732090399379E-3</v>
      </c>
    </row>
    <row r="387" spans="1:35" x14ac:dyDescent="0.25">
      <c r="A387">
        <v>908.64</v>
      </c>
      <c r="B387">
        <v>574772.07999999996</v>
      </c>
      <c r="C387">
        <v>583400.30000000005</v>
      </c>
      <c r="D387">
        <v>585170.18999999994</v>
      </c>
      <c r="E387">
        <v>582957.82999999996</v>
      </c>
      <c r="F387">
        <v>575878.26</v>
      </c>
      <c r="G387">
        <f t="shared" ref="G387:G450" si="81">C387/10^6</f>
        <v>0.58340030000000009</v>
      </c>
      <c r="H387">
        <f t="shared" ref="H387:H450" si="82">D387/10^6</f>
        <v>0.58517018999999992</v>
      </c>
      <c r="I387">
        <f t="shared" ref="I387:I450" si="83">E387/10^6</f>
        <v>0.58295783000000001</v>
      </c>
      <c r="J387">
        <f t="shared" ref="J387:J450" si="84">F387/10^6</f>
        <v>0.57587825999999998</v>
      </c>
      <c r="K387">
        <f t="shared" ref="K387:K450" si="85">AVERAGE(G387:J387)</f>
        <v>0.58185164499999997</v>
      </c>
      <c r="M387">
        <v>908.64</v>
      </c>
      <c r="N387">
        <v>224194.21</v>
      </c>
      <c r="O387">
        <v>13718.31</v>
      </c>
      <c r="P387">
        <v>44589.08</v>
      </c>
      <c r="Q387">
        <v>92851.07</v>
      </c>
      <c r="R387">
        <v>8006.94</v>
      </c>
      <c r="S387">
        <f t="shared" ref="S387:S450" si="86">O387/(10^6)</f>
        <v>1.3718309999999999E-2</v>
      </c>
      <c r="T387">
        <f t="shared" ref="T387:T450" si="87">P387/(10^6)</f>
        <v>4.4589080000000003E-2</v>
      </c>
      <c r="U387">
        <f t="shared" ref="U387:U450" si="88">Q387/(10^6)</f>
        <v>9.2851070000000008E-2</v>
      </c>
      <c r="V387">
        <f t="shared" ref="V387:V450" si="89">R387/(10^6)</f>
        <v>8.0069399999999988E-3</v>
      </c>
      <c r="W387">
        <f t="shared" ref="W387:W450" si="90">AVERAGE(S387:U387)</f>
        <v>5.0386153333333329E-2</v>
      </c>
      <c r="X387">
        <f t="shared" ref="X387:X450" si="91">W387/K387</f>
        <v>8.659622047357679E-2</v>
      </c>
      <c r="Z387">
        <v>908.64</v>
      </c>
      <c r="AA387">
        <v>16840</v>
      </c>
      <c r="AB387">
        <v>123</v>
      </c>
      <c r="AC387">
        <v>116</v>
      </c>
      <c r="AD387">
        <v>123</v>
      </c>
      <c r="AE387">
        <v>822</v>
      </c>
      <c r="AF387">
        <f t="shared" ref="AF387:AH450" si="92">((AB387)-(0.02*$AE387))/((100/99)*$AA387*PI())</f>
        <v>1.9940564404410505E-3</v>
      </c>
      <c r="AG387">
        <f t="shared" si="92"/>
        <v>1.8630654955922577E-3</v>
      </c>
      <c r="AH387">
        <f t="shared" si="92"/>
        <v>1.9940564404410505E-3</v>
      </c>
      <c r="AI387">
        <f t="shared" ref="AI387:AI450" si="93">AVERAGE(AF387:AH387)</f>
        <v>1.9503927921581197E-3</v>
      </c>
    </row>
    <row r="388" spans="1:35" x14ac:dyDescent="0.25">
      <c r="A388">
        <v>910.15</v>
      </c>
      <c r="B388">
        <v>577266.09</v>
      </c>
      <c r="C388">
        <v>584695.80000000005</v>
      </c>
      <c r="D388">
        <v>585821.52</v>
      </c>
      <c r="E388">
        <v>583795.23</v>
      </c>
      <c r="F388">
        <v>577266.09</v>
      </c>
      <c r="G388">
        <f t="shared" si="81"/>
        <v>0.5846958000000001</v>
      </c>
      <c r="H388">
        <f t="shared" si="82"/>
        <v>0.58582151999999998</v>
      </c>
      <c r="I388">
        <f t="shared" si="83"/>
        <v>0.58379523</v>
      </c>
      <c r="J388">
        <f t="shared" si="84"/>
        <v>0.57726608999999995</v>
      </c>
      <c r="K388">
        <f t="shared" si="85"/>
        <v>0.58289466000000001</v>
      </c>
      <c r="M388">
        <v>910.15</v>
      </c>
      <c r="N388">
        <v>225017.37</v>
      </c>
      <c r="O388">
        <v>13782.69</v>
      </c>
      <c r="P388">
        <v>44868.639999999999</v>
      </c>
      <c r="Q388">
        <v>93220.41</v>
      </c>
      <c r="R388">
        <v>8014.93</v>
      </c>
      <c r="S388">
        <f t="shared" si="86"/>
        <v>1.378269E-2</v>
      </c>
      <c r="T388">
        <f t="shared" si="87"/>
        <v>4.4868640000000001E-2</v>
      </c>
      <c r="U388">
        <f t="shared" si="88"/>
        <v>9.3220410000000004E-2</v>
      </c>
      <c r="V388">
        <f t="shared" si="89"/>
        <v>8.01493E-3</v>
      </c>
      <c r="W388">
        <f t="shared" si="90"/>
        <v>5.0623913333333333E-2</v>
      </c>
      <c r="X388">
        <f t="shared" si="91"/>
        <v>8.6849162991703047E-2</v>
      </c>
      <c r="Z388">
        <v>910.15</v>
      </c>
      <c r="AA388">
        <v>16616</v>
      </c>
      <c r="AB388">
        <v>123</v>
      </c>
      <c r="AC388">
        <v>115</v>
      </c>
      <c r="AD388">
        <v>123</v>
      </c>
      <c r="AE388">
        <v>820</v>
      </c>
      <c r="AF388">
        <f t="shared" si="92"/>
        <v>2.0216968902575928E-3</v>
      </c>
      <c r="AG388">
        <f t="shared" si="92"/>
        <v>1.8699747971800999E-3</v>
      </c>
      <c r="AH388">
        <f t="shared" si="92"/>
        <v>2.0216968902575928E-3</v>
      </c>
      <c r="AI388">
        <f t="shared" si="93"/>
        <v>1.9711228592317622E-3</v>
      </c>
    </row>
    <row r="389" spans="1:35" x14ac:dyDescent="0.25">
      <c r="A389">
        <v>911.65</v>
      </c>
      <c r="B389">
        <v>579766.56999999995</v>
      </c>
      <c r="C389">
        <v>587573.31999999995</v>
      </c>
      <c r="D389">
        <v>589180.6</v>
      </c>
      <c r="E389">
        <v>586884.49</v>
      </c>
      <c r="F389">
        <v>580225.79</v>
      </c>
      <c r="G389">
        <f t="shared" si="81"/>
        <v>0.58757331999999995</v>
      </c>
      <c r="H389">
        <f t="shared" si="82"/>
        <v>0.58918059999999994</v>
      </c>
      <c r="I389">
        <f t="shared" si="83"/>
        <v>0.58688448999999998</v>
      </c>
      <c r="J389">
        <f t="shared" si="84"/>
        <v>0.58022579000000007</v>
      </c>
      <c r="K389">
        <f t="shared" si="85"/>
        <v>0.58596605000000002</v>
      </c>
      <c r="M389">
        <v>911.65</v>
      </c>
      <c r="N389">
        <v>224681.43</v>
      </c>
      <c r="O389">
        <v>13774.93</v>
      </c>
      <c r="P389">
        <v>44852.160000000003</v>
      </c>
      <c r="Q389">
        <v>93222.14</v>
      </c>
      <c r="R389">
        <v>7991.56</v>
      </c>
      <c r="S389">
        <f t="shared" si="86"/>
        <v>1.3774929999999999E-2</v>
      </c>
      <c r="T389">
        <f t="shared" si="87"/>
        <v>4.4852160000000002E-2</v>
      </c>
      <c r="U389">
        <f t="shared" si="88"/>
        <v>9.3222139999999995E-2</v>
      </c>
      <c r="V389">
        <f t="shared" si="89"/>
        <v>7.99156E-3</v>
      </c>
      <c r="W389">
        <f t="shared" si="90"/>
        <v>5.0616410000000001E-2</v>
      </c>
      <c r="X389">
        <f t="shared" si="91"/>
        <v>8.6381130783942175E-2</v>
      </c>
      <c r="Z389">
        <v>911.65</v>
      </c>
      <c r="AA389">
        <v>15808</v>
      </c>
      <c r="AB389">
        <v>121</v>
      </c>
      <c r="AC389">
        <v>111</v>
      </c>
      <c r="AD389">
        <v>120</v>
      </c>
      <c r="AE389">
        <v>768</v>
      </c>
      <c r="AF389">
        <f t="shared" si="92"/>
        <v>2.1058953575842036E-3</v>
      </c>
      <c r="AG389">
        <f t="shared" si="92"/>
        <v>1.9065489587216323E-3</v>
      </c>
      <c r="AH389">
        <f t="shared" si="92"/>
        <v>2.0859607176979466E-3</v>
      </c>
      <c r="AI389">
        <f t="shared" si="93"/>
        <v>2.0328016780012609E-3</v>
      </c>
    </row>
    <row r="390" spans="1:35" x14ac:dyDescent="0.25">
      <c r="A390">
        <v>913.16</v>
      </c>
      <c r="B390">
        <v>572468.77</v>
      </c>
      <c r="C390">
        <v>580894.31999999995</v>
      </c>
      <c r="D390">
        <v>581596.43999999994</v>
      </c>
      <c r="E390">
        <v>581128.36</v>
      </c>
      <c r="F390">
        <v>572936.86</v>
      </c>
      <c r="G390">
        <f t="shared" si="81"/>
        <v>0.58089431999999996</v>
      </c>
      <c r="H390">
        <f t="shared" si="82"/>
        <v>0.58159643999999999</v>
      </c>
      <c r="I390">
        <f t="shared" si="83"/>
        <v>0.58112836000000001</v>
      </c>
      <c r="J390">
        <f t="shared" si="84"/>
        <v>0.57293685999999999</v>
      </c>
      <c r="K390">
        <f t="shared" si="85"/>
        <v>0.57913899499999999</v>
      </c>
      <c r="M390">
        <v>913.16</v>
      </c>
      <c r="N390">
        <v>223305.85</v>
      </c>
      <c r="O390">
        <v>13654.06</v>
      </c>
      <c r="P390">
        <v>44622.13</v>
      </c>
      <c r="Q390">
        <v>92523.58</v>
      </c>
      <c r="R390">
        <v>8003.09</v>
      </c>
      <c r="S390">
        <f t="shared" si="86"/>
        <v>1.3654059999999999E-2</v>
      </c>
      <c r="T390">
        <f t="shared" si="87"/>
        <v>4.4622129999999996E-2</v>
      </c>
      <c r="U390">
        <f t="shared" si="88"/>
        <v>9.2523580000000008E-2</v>
      </c>
      <c r="V390">
        <f t="shared" si="89"/>
        <v>8.0030900000000009E-3</v>
      </c>
      <c r="W390">
        <f t="shared" si="90"/>
        <v>5.026659E-2</v>
      </c>
      <c r="X390">
        <f t="shared" si="91"/>
        <v>8.6795381478327147E-2</v>
      </c>
      <c r="Z390">
        <v>913.16</v>
      </c>
      <c r="AA390">
        <v>15376</v>
      </c>
      <c r="AB390">
        <v>115</v>
      </c>
      <c r="AC390">
        <v>106</v>
      </c>
      <c r="AD390">
        <v>115</v>
      </c>
      <c r="AE390">
        <v>746</v>
      </c>
      <c r="AF390">
        <f t="shared" si="92"/>
        <v>2.0511113992703585E-3</v>
      </c>
      <c r="AG390">
        <f t="shared" si="92"/>
        <v>1.8666589353071967E-3</v>
      </c>
      <c r="AH390">
        <f t="shared" si="92"/>
        <v>2.0511113992703585E-3</v>
      </c>
      <c r="AI390">
        <f t="shared" si="93"/>
        <v>1.989627244615971E-3</v>
      </c>
    </row>
    <row r="391" spans="1:35" x14ac:dyDescent="0.25">
      <c r="A391">
        <v>914.66</v>
      </c>
      <c r="B391">
        <v>570891.73</v>
      </c>
      <c r="C391">
        <v>579224.18000000005</v>
      </c>
      <c r="D391">
        <v>580652.6</v>
      </c>
      <c r="E391">
        <v>578986.11</v>
      </c>
      <c r="F391">
        <v>572558.22</v>
      </c>
      <c r="G391">
        <f t="shared" si="81"/>
        <v>0.57922418000000009</v>
      </c>
      <c r="H391">
        <f t="shared" si="82"/>
        <v>0.58065259999999996</v>
      </c>
      <c r="I391">
        <f t="shared" si="83"/>
        <v>0.57898611</v>
      </c>
      <c r="J391">
        <f t="shared" si="84"/>
        <v>0.57255822000000001</v>
      </c>
      <c r="K391">
        <f t="shared" si="85"/>
        <v>0.57785527749999999</v>
      </c>
      <c r="M391">
        <v>914.66</v>
      </c>
      <c r="N391">
        <v>221596.13</v>
      </c>
      <c r="O391">
        <v>13581.7</v>
      </c>
      <c r="P391">
        <v>44239.8</v>
      </c>
      <c r="Q391">
        <v>91815.46</v>
      </c>
      <c r="R391">
        <v>7962.37</v>
      </c>
      <c r="S391">
        <f t="shared" si="86"/>
        <v>1.35817E-2</v>
      </c>
      <c r="T391">
        <f t="shared" si="87"/>
        <v>4.4239800000000003E-2</v>
      </c>
      <c r="U391">
        <f t="shared" si="88"/>
        <v>9.1815460000000002E-2</v>
      </c>
      <c r="V391">
        <f t="shared" si="89"/>
        <v>7.9623699999999999E-3</v>
      </c>
      <c r="W391">
        <f t="shared" si="90"/>
        <v>4.9878986666666673E-2</v>
      </c>
      <c r="X391">
        <f t="shared" si="91"/>
        <v>8.6317437269864988E-2</v>
      </c>
      <c r="Z391">
        <v>914.66</v>
      </c>
      <c r="AA391">
        <v>15048</v>
      </c>
      <c r="AB391">
        <v>116</v>
      </c>
      <c r="AC391">
        <v>105</v>
      </c>
      <c r="AD391">
        <v>111</v>
      </c>
      <c r="AE391">
        <v>730</v>
      </c>
      <c r="AF391">
        <f t="shared" si="92"/>
        <v>2.1234620038839717E-3</v>
      </c>
      <c r="AG391">
        <f t="shared" si="92"/>
        <v>1.8931061651983338E-3</v>
      </c>
      <c r="AH391">
        <f t="shared" si="92"/>
        <v>2.0187548044814092E-3</v>
      </c>
      <c r="AI391">
        <f t="shared" si="93"/>
        <v>2.0117743245212385E-3</v>
      </c>
    </row>
    <row r="392" spans="1:35" x14ac:dyDescent="0.25">
      <c r="A392">
        <v>916.17</v>
      </c>
      <c r="B392">
        <v>570600.31999999995</v>
      </c>
      <c r="C392">
        <v>578108.21</v>
      </c>
      <c r="D392">
        <v>579319.17000000004</v>
      </c>
      <c r="E392">
        <v>577623.82999999996</v>
      </c>
      <c r="F392">
        <v>570842.51</v>
      </c>
      <c r="G392">
        <f t="shared" si="81"/>
        <v>0.57810821000000001</v>
      </c>
      <c r="H392">
        <f t="shared" si="82"/>
        <v>0.57931916999999999</v>
      </c>
      <c r="I392">
        <f t="shared" si="83"/>
        <v>0.57762382999999995</v>
      </c>
      <c r="J392">
        <f t="shared" si="84"/>
        <v>0.57084250999999997</v>
      </c>
      <c r="K392">
        <f t="shared" si="85"/>
        <v>0.57647342999999995</v>
      </c>
      <c r="M392">
        <v>916.17</v>
      </c>
      <c r="N392">
        <v>222145.87</v>
      </c>
      <c r="O392">
        <v>13550.41</v>
      </c>
      <c r="P392">
        <v>44210.75</v>
      </c>
      <c r="Q392">
        <v>91981.01</v>
      </c>
      <c r="R392">
        <v>7948.23</v>
      </c>
      <c r="S392">
        <f t="shared" si="86"/>
        <v>1.3550410000000001E-2</v>
      </c>
      <c r="T392">
        <f t="shared" si="87"/>
        <v>4.421075E-2</v>
      </c>
      <c r="U392">
        <f t="shared" si="88"/>
        <v>9.1981009999999988E-2</v>
      </c>
      <c r="V392">
        <f t="shared" si="89"/>
        <v>7.9482299999999988E-3</v>
      </c>
      <c r="W392">
        <f t="shared" si="90"/>
        <v>4.9914056666666658E-2</v>
      </c>
      <c r="X392">
        <f t="shared" si="91"/>
        <v>8.6585181673796585E-2</v>
      </c>
      <c r="Z392">
        <v>916.17</v>
      </c>
      <c r="AA392">
        <v>14776</v>
      </c>
      <c r="AB392">
        <v>115</v>
      </c>
      <c r="AC392">
        <v>103</v>
      </c>
      <c r="AD392">
        <v>109</v>
      </c>
      <c r="AE392">
        <v>714</v>
      </c>
      <c r="AF392">
        <f t="shared" si="92"/>
        <v>2.1480488643115243E-3</v>
      </c>
      <c r="AG392">
        <f t="shared" si="92"/>
        <v>1.89212564775336E-3</v>
      </c>
      <c r="AH392">
        <f t="shared" si="92"/>
        <v>2.020087256032442E-3</v>
      </c>
      <c r="AI392">
        <f t="shared" si="93"/>
        <v>2.020087256032442E-3</v>
      </c>
    </row>
    <row r="393" spans="1:35" x14ac:dyDescent="0.25">
      <c r="A393">
        <v>917.68</v>
      </c>
      <c r="B393">
        <v>569007.81000000006</v>
      </c>
      <c r="C393">
        <v>576627.35</v>
      </c>
      <c r="D393">
        <v>578347.9</v>
      </c>
      <c r="E393">
        <v>576627.35</v>
      </c>
      <c r="F393">
        <v>569745.18999999994</v>
      </c>
      <c r="G393">
        <f t="shared" si="81"/>
        <v>0.57662734999999998</v>
      </c>
      <c r="H393">
        <f t="shared" si="82"/>
        <v>0.57834790000000003</v>
      </c>
      <c r="I393">
        <f t="shared" si="83"/>
        <v>0.57662734999999998</v>
      </c>
      <c r="J393">
        <f t="shared" si="84"/>
        <v>0.5697451899999999</v>
      </c>
      <c r="K393">
        <f t="shared" si="85"/>
        <v>0.57533694749999997</v>
      </c>
      <c r="M393">
        <v>917.68</v>
      </c>
      <c r="N393">
        <v>221576.39</v>
      </c>
      <c r="O393">
        <v>13560.44</v>
      </c>
      <c r="P393">
        <v>44282.35</v>
      </c>
      <c r="Q393">
        <v>91898.23</v>
      </c>
      <c r="R393">
        <v>7963.42</v>
      </c>
      <c r="S393">
        <f t="shared" si="86"/>
        <v>1.356044E-2</v>
      </c>
      <c r="T393">
        <f t="shared" si="87"/>
        <v>4.4282349999999998E-2</v>
      </c>
      <c r="U393">
        <f t="shared" si="88"/>
        <v>9.1898229999999997E-2</v>
      </c>
      <c r="V393">
        <f t="shared" si="89"/>
        <v>7.9634200000000006E-3</v>
      </c>
      <c r="W393">
        <f t="shared" si="90"/>
        <v>4.9913673333333332E-2</v>
      </c>
      <c r="X393">
        <f t="shared" si="91"/>
        <v>8.675555003067717E-2</v>
      </c>
      <c r="Z393">
        <v>917.68</v>
      </c>
      <c r="AA393">
        <v>15312</v>
      </c>
      <c r="AB393">
        <v>118</v>
      </c>
      <c r="AC393">
        <v>107</v>
      </c>
      <c r="AD393">
        <v>115</v>
      </c>
      <c r="AE393">
        <v>748</v>
      </c>
      <c r="AF393">
        <f t="shared" si="92"/>
        <v>2.1206024141623568E-3</v>
      </c>
      <c r="AG393">
        <f t="shared" si="92"/>
        <v>1.8942182278678505E-3</v>
      </c>
      <c r="AH393">
        <f t="shared" si="92"/>
        <v>2.0588612724456732E-3</v>
      </c>
      <c r="AI393">
        <f t="shared" si="93"/>
        <v>2.024560638158627E-3</v>
      </c>
    </row>
    <row r="394" spans="1:35" x14ac:dyDescent="0.25">
      <c r="A394">
        <v>919.18</v>
      </c>
      <c r="B394">
        <v>578152.92000000004</v>
      </c>
      <c r="C394">
        <v>586893.9</v>
      </c>
      <c r="D394">
        <v>587143.64</v>
      </c>
      <c r="E394">
        <v>586394.41</v>
      </c>
      <c r="F394">
        <v>579651.38</v>
      </c>
      <c r="G394">
        <f t="shared" si="81"/>
        <v>0.58689389999999997</v>
      </c>
      <c r="H394">
        <f t="shared" si="82"/>
        <v>0.58714363999999997</v>
      </c>
      <c r="I394">
        <f t="shared" si="83"/>
        <v>0.58639441000000003</v>
      </c>
      <c r="J394">
        <f t="shared" si="84"/>
        <v>0.57965138000000005</v>
      </c>
      <c r="K394">
        <f t="shared" si="85"/>
        <v>0.58502083250000003</v>
      </c>
      <c r="M394">
        <v>919.18</v>
      </c>
      <c r="N394">
        <v>224252</v>
      </c>
      <c r="O394">
        <v>13765.47</v>
      </c>
      <c r="P394">
        <v>44800.34</v>
      </c>
      <c r="Q394">
        <v>93188.05</v>
      </c>
      <c r="R394">
        <v>8092.43</v>
      </c>
      <c r="S394">
        <f t="shared" si="86"/>
        <v>1.376547E-2</v>
      </c>
      <c r="T394">
        <f t="shared" si="87"/>
        <v>4.4800339999999994E-2</v>
      </c>
      <c r="U394">
        <f t="shared" si="88"/>
        <v>9.3188050000000008E-2</v>
      </c>
      <c r="V394">
        <f t="shared" si="89"/>
        <v>8.0924300000000012E-3</v>
      </c>
      <c r="W394">
        <f t="shared" si="90"/>
        <v>5.0584620000000004E-2</v>
      </c>
      <c r="X394">
        <f t="shared" si="91"/>
        <v>8.6466356734398855E-2</v>
      </c>
      <c r="Z394">
        <v>919.18</v>
      </c>
      <c r="AA394">
        <v>15360</v>
      </c>
      <c r="AB394">
        <v>121</v>
      </c>
      <c r="AC394">
        <v>109</v>
      </c>
      <c r="AD394">
        <v>115</v>
      </c>
      <c r="AE394">
        <v>758</v>
      </c>
      <c r="AF394">
        <f t="shared" si="92"/>
        <v>2.1714205188903312E-3</v>
      </c>
      <c r="AG394">
        <f t="shared" si="92"/>
        <v>1.9252277162950554E-3</v>
      </c>
      <c r="AH394">
        <f t="shared" si="92"/>
        <v>2.0483241175926932E-3</v>
      </c>
      <c r="AI394">
        <f t="shared" si="93"/>
        <v>2.0483241175926932E-3</v>
      </c>
    </row>
    <row r="395" spans="1:35" x14ac:dyDescent="0.25">
      <c r="A395">
        <v>920.68</v>
      </c>
      <c r="B395">
        <v>575269.21</v>
      </c>
      <c r="C395">
        <v>583368.03</v>
      </c>
      <c r="D395">
        <v>584127.30000000005</v>
      </c>
      <c r="E395">
        <v>582608.77</v>
      </c>
      <c r="F395">
        <v>575775.39</v>
      </c>
      <c r="G395">
        <f t="shared" si="81"/>
        <v>0.58336803000000004</v>
      </c>
      <c r="H395">
        <f t="shared" si="82"/>
        <v>0.58412730000000002</v>
      </c>
      <c r="I395">
        <f t="shared" si="83"/>
        <v>0.58260877</v>
      </c>
      <c r="J395">
        <f t="shared" si="84"/>
        <v>0.57577539</v>
      </c>
      <c r="K395">
        <f t="shared" si="85"/>
        <v>0.58146987250000004</v>
      </c>
      <c r="M395">
        <v>920.68</v>
      </c>
      <c r="N395">
        <v>224397.06</v>
      </c>
      <c r="O395">
        <v>13748.78</v>
      </c>
      <c r="P395">
        <v>44972.84</v>
      </c>
      <c r="Q395">
        <v>93130.73</v>
      </c>
      <c r="R395">
        <v>8111.25</v>
      </c>
      <c r="S395">
        <f t="shared" si="86"/>
        <v>1.374878E-2</v>
      </c>
      <c r="T395">
        <f t="shared" si="87"/>
        <v>4.4972839999999993E-2</v>
      </c>
      <c r="U395">
        <f t="shared" si="88"/>
        <v>9.3130729999999995E-2</v>
      </c>
      <c r="V395">
        <f t="shared" si="89"/>
        <v>8.1112500000000004E-3</v>
      </c>
      <c r="W395">
        <f t="shared" si="90"/>
        <v>5.0617450000000001E-2</v>
      </c>
      <c r="X395">
        <f t="shared" si="91"/>
        <v>8.7050855760373039E-2</v>
      </c>
      <c r="Z395">
        <v>920.68</v>
      </c>
      <c r="AA395">
        <v>15152</v>
      </c>
      <c r="AB395">
        <v>118</v>
      </c>
      <c r="AC395">
        <v>107</v>
      </c>
      <c r="AD395">
        <v>113</v>
      </c>
      <c r="AE395">
        <v>744</v>
      </c>
      <c r="AF395">
        <f t="shared" si="92"/>
        <v>2.1446590752798159E-3</v>
      </c>
      <c r="AG395">
        <f t="shared" si="92"/>
        <v>1.9158843484753361E-3</v>
      </c>
      <c r="AH395">
        <f t="shared" si="92"/>
        <v>2.0406705630959614E-3</v>
      </c>
      <c r="AI395">
        <f t="shared" si="93"/>
        <v>2.0337379956170379E-3</v>
      </c>
    </row>
    <row r="396" spans="1:35" x14ac:dyDescent="0.25">
      <c r="A396">
        <v>922.19</v>
      </c>
      <c r="B396">
        <v>572653.86</v>
      </c>
      <c r="C396">
        <v>579844.14</v>
      </c>
      <c r="D396">
        <v>581641.71</v>
      </c>
      <c r="E396">
        <v>580357.73</v>
      </c>
      <c r="F396">
        <v>573167.46</v>
      </c>
      <c r="G396">
        <f t="shared" si="81"/>
        <v>0.57984414000000006</v>
      </c>
      <c r="H396">
        <f t="shared" si="82"/>
        <v>0.58164170999999998</v>
      </c>
      <c r="I396">
        <f t="shared" si="83"/>
        <v>0.58035773000000002</v>
      </c>
      <c r="J396">
        <f t="shared" si="84"/>
        <v>0.57316745999999996</v>
      </c>
      <c r="K396">
        <f t="shared" si="85"/>
        <v>0.57875275999999998</v>
      </c>
      <c r="M396">
        <v>922.19</v>
      </c>
      <c r="N396">
        <v>222392.85</v>
      </c>
      <c r="O396">
        <v>13609.08</v>
      </c>
      <c r="P396">
        <v>44194.55</v>
      </c>
      <c r="Q396">
        <v>92089.919999999998</v>
      </c>
      <c r="R396">
        <v>8111.66</v>
      </c>
      <c r="S396">
        <f t="shared" si="86"/>
        <v>1.3609079999999999E-2</v>
      </c>
      <c r="T396">
        <f t="shared" si="87"/>
        <v>4.4194550000000006E-2</v>
      </c>
      <c r="U396">
        <f t="shared" si="88"/>
        <v>9.2089919999999992E-2</v>
      </c>
      <c r="V396">
        <f t="shared" si="89"/>
        <v>8.1116599999999997E-3</v>
      </c>
      <c r="W396">
        <f t="shared" si="90"/>
        <v>4.996451666666666E-2</v>
      </c>
      <c r="X396">
        <f t="shared" si="91"/>
        <v>8.6331366552215946E-2</v>
      </c>
      <c r="Z396">
        <v>922.19</v>
      </c>
      <c r="AA396">
        <v>14664</v>
      </c>
      <c r="AB396">
        <v>117</v>
      </c>
      <c r="AC396">
        <v>105</v>
      </c>
      <c r="AD396">
        <v>112</v>
      </c>
      <c r="AE396">
        <v>718</v>
      </c>
      <c r="AF396">
        <f t="shared" si="92"/>
        <v>2.2057155926572033E-3</v>
      </c>
      <c r="AG396">
        <f t="shared" si="92"/>
        <v>1.9478376979583877E-3</v>
      </c>
      <c r="AH396">
        <f t="shared" si="92"/>
        <v>2.0982664698660303E-3</v>
      </c>
      <c r="AI396">
        <f t="shared" si="93"/>
        <v>2.0839399201605406E-3</v>
      </c>
    </row>
    <row r="397" spans="1:35" x14ac:dyDescent="0.25">
      <c r="A397">
        <v>923.69</v>
      </c>
      <c r="B397">
        <v>568600.61</v>
      </c>
      <c r="C397">
        <v>576671.41</v>
      </c>
      <c r="D397">
        <v>578233.49</v>
      </c>
      <c r="E397">
        <v>576931.75</v>
      </c>
      <c r="F397">
        <v>569902.35</v>
      </c>
      <c r="G397">
        <f t="shared" si="81"/>
        <v>0.57667141</v>
      </c>
      <c r="H397">
        <f t="shared" si="82"/>
        <v>0.57823349000000002</v>
      </c>
      <c r="I397">
        <f t="shared" si="83"/>
        <v>0.57693174999999997</v>
      </c>
      <c r="J397">
        <f t="shared" si="84"/>
        <v>0.56990235</v>
      </c>
      <c r="K397">
        <f t="shared" si="85"/>
        <v>0.57543474999999999</v>
      </c>
      <c r="M397">
        <v>923.69</v>
      </c>
      <c r="N397">
        <v>222045.1</v>
      </c>
      <c r="O397">
        <v>13582.55</v>
      </c>
      <c r="P397">
        <v>44181.55</v>
      </c>
      <c r="Q397">
        <v>91993.86</v>
      </c>
      <c r="R397">
        <v>8070.79</v>
      </c>
      <c r="S397">
        <f t="shared" si="86"/>
        <v>1.3582549999999999E-2</v>
      </c>
      <c r="T397">
        <f t="shared" si="87"/>
        <v>4.418155E-2</v>
      </c>
      <c r="U397">
        <f t="shared" si="88"/>
        <v>9.1993859999999997E-2</v>
      </c>
      <c r="V397">
        <f t="shared" si="89"/>
        <v>8.0707899999999996E-3</v>
      </c>
      <c r="W397">
        <f t="shared" si="90"/>
        <v>4.9919319999999996E-2</v>
      </c>
      <c r="X397">
        <f t="shared" si="91"/>
        <v>8.6750617685150216E-2</v>
      </c>
      <c r="Z397">
        <v>923.69</v>
      </c>
      <c r="AA397">
        <v>14480</v>
      </c>
      <c r="AB397">
        <v>116</v>
      </c>
      <c r="AC397">
        <v>108</v>
      </c>
      <c r="AD397">
        <v>112</v>
      </c>
      <c r="AE397">
        <v>708</v>
      </c>
      <c r="AF397">
        <f t="shared" si="92"/>
        <v>2.2163337030985959E-3</v>
      </c>
      <c r="AG397">
        <f t="shared" si="92"/>
        <v>2.0422305056831524E-3</v>
      </c>
      <c r="AH397">
        <f t="shared" si="92"/>
        <v>2.1292821043908741E-3</v>
      </c>
      <c r="AI397">
        <f t="shared" si="93"/>
        <v>2.1292821043908741E-3</v>
      </c>
    </row>
    <row r="398" spans="1:35" x14ac:dyDescent="0.25">
      <c r="A398">
        <v>925.2</v>
      </c>
      <c r="B398">
        <v>569626.47</v>
      </c>
      <c r="C398">
        <v>577000.28</v>
      </c>
      <c r="D398">
        <v>579107.07999999996</v>
      </c>
      <c r="E398">
        <v>577526.98</v>
      </c>
      <c r="F398">
        <v>571469.93000000005</v>
      </c>
      <c r="G398">
        <f t="shared" si="81"/>
        <v>0.57700028000000003</v>
      </c>
      <c r="H398">
        <f t="shared" si="82"/>
        <v>0.57910708</v>
      </c>
      <c r="I398">
        <f t="shared" si="83"/>
        <v>0.57752698000000002</v>
      </c>
      <c r="J398">
        <f t="shared" si="84"/>
        <v>0.57146993000000001</v>
      </c>
      <c r="K398">
        <f t="shared" si="85"/>
        <v>0.57627606750000004</v>
      </c>
      <c r="M398">
        <v>925.2</v>
      </c>
      <c r="N398">
        <v>221723.28</v>
      </c>
      <c r="O398">
        <v>13548.04</v>
      </c>
      <c r="P398">
        <v>44105.77</v>
      </c>
      <c r="Q398">
        <v>91927.57</v>
      </c>
      <c r="R398">
        <v>8051.4</v>
      </c>
      <c r="S398">
        <f t="shared" si="86"/>
        <v>1.3548040000000001E-2</v>
      </c>
      <c r="T398">
        <f t="shared" si="87"/>
        <v>4.4105769999999996E-2</v>
      </c>
      <c r="U398">
        <f t="shared" si="88"/>
        <v>9.192757E-2</v>
      </c>
      <c r="V398">
        <f t="shared" si="89"/>
        <v>8.0514000000000002E-3</v>
      </c>
      <c r="W398">
        <f t="shared" si="90"/>
        <v>4.9860459999999995E-2</v>
      </c>
      <c r="X398">
        <f t="shared" si="91"/>
        <v>8.6521830094913654E-2</v>
      </c>
      <c r="Z398">
        <v>925.2</v>
      </c>
      <c r="AA398">
        <v>14112</v>
      </c>
      <c r="AB398">
        <v>113</v>
      </c>
      <c r="AC398">
        <v>104</v>
      </c>
      <c r="AD398">
        <v>109</v>
      </c>
      <c r="AE398">
        <v>684</v>
      </c>
      <c r="AF398">
        <f t="shared" si="92"/>
        <v>2.2178566125861925E-3</v>
      </c>
      <c r="AG398">
        <f t="shared" si="92"/>
        <v>2.0168828961818859E-3</v>
      </c>
      <c r="AH398">
        <f t="shared" si="92"/>
        <v>2.1285349608509449E-3</v>
      </c>
      <c r="AI398">
        <f t="shared" si="93"/>
        <v>2.1210914898730075E-3</v>
      </c>
    </row>
    <row r="399" spans="1:35" x14ac:dyDescent="0.25">
      <c r="A399">
        <v>926.7</v>
      </c>
      <c r="B399">
        <v>568007.49</v>
      </c>
      <c r="C399">
        <v>575481.27</v>
      </c>
      <c r="D399">
        <v>577082.80000000005</v>
      </c>
      <c r="E399">
        <v>575481.27</v>
      </c>
      <c r="F399">
        <v>568007.49</v>
      </c>
      <c r="G399">
        <f t="shared" si="81"/>
        <v>0.57548127000000004</v>
      </c>
      <c r="H399">
        <f t="shared" si="82"/>
        <v>0.57708280000000001</v>
      </c>
      <c r="I399">
        <f t="shared" si="83"/>
        <v>0.57548127000000004</v>
      </c>
      <c r="J399">
        <f t="shared" si="84"/>
        <v>0.56800748999999995</v>
      </c>
      <c r="K399">
        <f t="shared" si="85"/>
        <v>0.57401320749999996</v>
      </c>
      <c r="M399">
        <v>926.7</v>
      </c>
      <c r="N399">
        <v>219775.95</v>
      </c>
      <c r="O399">
        <v>13500.52</v>
      </c>
      <c r="P399">
        <v>43910.34</v>
      </c>
      <c r="Q399">
        <v>91229.440000000002</v>
      </c>
      <c r="R399">
        <v>8073.4</v>
      </c>
      <c r="S399">
        <f t="shared" si="86"/>
        <v>1.350052E-2</v>
      </c>
      <c r="T399">
        <f t="shared" si="87"/>
        <v>4.3910339999999999E-2</v>
      </c>
      <c r="U399">
        <f t="shared" si="88"/>
        <v>9.1229440000000009E-2</v>
      </c>
      <c r="V399">
        <f t="shared" si="89"/>
        <v>8.0733999999999997E-3</v>
      </c>
      <c r="W399">
        <f t="shared" si="90"/>
        <v>4.9546766666666665E-2</v>
      </c>
      <c r="X399">
        <f t="shared" si="91"/>
        <v>8.6316422722149067E-2</v>
      </c>
      <c r="Z399">
        <v>926.7</v>
      </c>
      <c r="AA399">
        <v>12776</v>
      </c>
      <c r="AB399">
        <v>106</v>
      </c>
      <c r="AC399">
        <v>94</v>
      </c>
      <c r="AD399">
        <v>102</v>
      </c>
      <c r="AE399">
        <v>614</v>
      </c>
      <c r="AF399">
        <f t="shared" si="92"/>
        <v>2.311653295852647E-3</v>
      </c>
      <c r="AG399">
        <f t="shared" si="92"/>
        <v>2.0156669583555088E-3</v>
      </c>
      <c r="AH399">
        <f t="shared" si="92"/>
        <v>2.2129911833536006E-3</v>
      </c>
      <c r="AI399">
        <f t="shared" si="93"/>
        <v>2.1801038125205852E-3</v>
      </c>
    </row>
    <row r="400" spans="1:35" x14ac:dyDescent="0.25">
      <c r="A400">
        <v>928.2</v>
      </c>
      <c r="B400">
        <v>548642.86</v>
      </c>
      <c r="C400">
        <v>554577.05000000005</v>
      </c>
      <c r="D400">
        <v>556734.93999999994</v>
      </c>
      <c r="E400">
        <v>554846.79</v>
      </c>
      <c r="F400">
        <v>547833.66</v>
      </c>
      <c r="G400">
        <f t="shared" si="81"/>
        <v>0.55457705000000002</v>
      </c>
      <c r="H400">
        <f t="shared" si="82"/>
        <v>0.5567349399999999</v>
      </c>
      <c r="I400">
        <f t="shared" si="83"/>
        <v>0.55484679000000003</v>
      </c>
      <c r="J400">
        <f t="shared" si="84"/>
        <v>0.54783366</v>
      </c>
      <c r="K400">
        <f t="shared" si="85"/>
        <v>0.55349811000000004</v>
      </c>
      <c r="M400">
        <v>928.2</v>
      </c>
      <c r="N400">
        <v>212567.38</v>
      </c>
      <c r="O400">
        <v>12977.56</v>
      </c>
      <c r="P400">
        <v>42376.63</v>
      </c>
      <c r="Q400">
        <v>88037.56</v>
      </c>
      <c r="R400">
        <v>7708.99</v>
      </c>
      <c r="S400">
        <f t="shared" si="86"/>
        <v>1.2977559999999999E-2</v>
      </c>
      <c r="T400">
        <f t="shared" si="87"/>
        <v>4.2376629999999998E-2</v>
      </c>
      <c r="U400">
        <f t="shared" si="88"/>
        <v>8.8037560000000001E-2</v>
      </c>
      <c r="V400">
        <f t="shared" si="89"/>
        <v>7.7089899999999998E-3</v>
      </c>
      <c r="W400">
        <f t="shared" si="90"/>
        <v>4.7797249999999993E-2</v>
      </c>
      <c r="X400">
        <f t="shared" si="91"/>
        <v>8.6354856749194658E-2</v>
      </c>
      <c r="Z400">
        <v>928.2</v>
      </c>
      <c r="AA400">
        <v>11320</v>
      </c>
      <c r="AB400">
        <v>94</v>
      </c>
      <c r="AC400">
        <v>85</v>
      </c>
      <c r="AD400">
        <v>91</v>
      </c>
      <c r="AE400">
        <v>540</v>
      </c>
      <c r="AF400">
        <f t="shared" si="92"/>
        <v>2.3161262107055185E-3</v>
      </c>
      <c r="AG400">
        <f t="shared" si="92"/>
        <v>2.0655837119513158E-3</v>
      </c>
      <c r="AH400">
        <f t="shared" si="92"/>
        <v>2.2326120444541176E-3</v>
      </c>
      <c r="AI400">
        <f t="shared" si="93"/>
        <v>2.204773989036984E-3</v>
      </c>
    </row>
    <row r="401" spans="1:35" x14ac:dyDescent="0.25">
      <c r="A401">
        <v>929.71</v>
      </c>
      <c r="B401">
        <v>522381.25</v>
      </c>
      <c r="C401">
        <v>528142.81000000006</v>
      </c>
      <c r="D401">
        <v>528965.89</v>
      </c>
      <c r="E401">
        <v>527594.09</v>
      </c>
      <c r="F401">
        <v>522929.97</v>
      </c>
      <c r="G401">
        <f t="shared" si="81"/>
        <v>0.52814281000000007</v>
      </c>
      <c r="H401">
        <f t="shared" si="82"/>
        <v>0.52896589000000005</v>
      </c>
      <c r="I401">
        <f t="shared" si="83"/>
        <v>0.52759409000000002</v>
      </c>
      <c r="J401">
        <f t="shared" si="84"/>
        <v>0.52292996999999997</v>
      </c>
      <c r="K401">
        <f t="shared" si="85"/>
        <v>0.52690819</v>
      </c>
      <c r="M401">
        <v>929.71</v>
      </c>
      <c r="N401">
        <v>199976.3</v>
      </c>
      <c r="O401">
        <v>12302.15</v>
      </c>
      <c r="P401">
        <v>40013.74</v>
      </c>
      <c r="Q401">
        <v>83077.03</v>
      </c>
      <c r="R401">
        <v>7323.53</v>
      </c>
      <c r="S401">
        <f t="shared" si="86"/>
        <v>1.230215E-2</v>
      </c>
      <c r="T401">
        <f t="shared" si="87"/>
        <v>4.0013739999999999E-2</v>
      </c>
      <c r="U401">
        <f t="shared" si="88"/>
        <v>8.3077029999999996E-2</v>
      </c>
      <c r="V401">
        <f t="shared" si="89"/>
        <v>7.32353E-3</v>
      </c>
      <c r="W401">
        <f t="shared" si="90"/>
        <v>4.5130973333333331E-2</v>
      </c>
      <c r="X401">
        <f t="shared" si="91"/>
        <v>8.5652442284742877E-2</v>
      </c>
      <c r="Z401">
        <v>929.71</v>
      </c>
      <c r="AA401">
        <v>9688</v>
      </c>
      <c r="AB401">
        <v>84</v>
      </c>
      <c r="AC401">
        <v>77</v>
      </c>
      <c r="AD401">
        <v>81</v>
      </c>
      <c r="AE401">
        <v>446</v>
      </c>
      <c r="AF401">
        <f t="shared" si="92"/>
        <v>2.4421675466693034E-3</v>
      </c>
      <c r="AG401">
        <f t="shared" si="92"/>
        <v>2.2144747812632682E-3</v>
      </c>
      <c r="AH401">
        <f t="shared" si="92"/>
        <v>2.3445849329238599E-3</v>
      </c>
      <c r="AI401">
        <f t="shared" si="93"/>
        <v>2.3337424202854772E-3</v>
      </c>
    </row>
    <row r="402" spans="1:35" x14ac:dyDescent="0.25">
      <c r="A402">
        <v>931.21</v>
      </c>
      <c r="B402">
        <v>478881.02</v>
      </c>
      <c r="C402">
        <v>483892.57</v>
      </c>
      <c r="D402">
        <v>485284.67</v>
      </c>
      <c r="E402">
        <v>484449.41</v>
      </c>
      <c r="F402">
        <v>479159.44</v>
      </c>
      <c r="G402">
        <f t="shared" si="81"/>
        <v>0.48389257000000002</v>
      </c>
      <c r="H402">
        <f t="shared" si="82"/>
        <v>0.48528466999999997</v>
      </c>
      <c r="I402">
        <f t="shared" si="83"/>
        <v>0.48444940999999997</v>
      </c>
      <c r="J402">
        <f t="shared" si="84"/>
        <v>0.47915943999999999</v>
      </c>
      <c r="K402">
        <f t="shared" si="85"/>
        <v>0.4831965225</v>
      </c>
      <c r="M402">
        <v>931.21</v>
      </c>
      <c r="N402">
        <v>184641.26</v>
      </c>
      <c r="O402">
        <v>11269.24</v>
      </c>
      <c r="P402">
        <v>36692.74</v>
      </c>
      <c r="Q402">
        <v>76258.720000000001</v>
      </c>
      <c r="R402">
        <v>6759.19</v>
      </c>
      <c r="S402">
        <f t="shared" si="86"/>
        <v>1.126924E-2</v>
      </c>
      <c r="T402">
        <f t="shared" si="87"/>
        <v>3.6692739999999995E-2</v>
      </c>
      <c r="U402">
        <f t="shared" si="88"/>
        <v>7.6258720000000002E-2</v>
      </c>
      <c r="V402">
        <f t="shared" si="89"/>
        <v>6.75919E-3</v>
      </c>
      <c r="W402">
        <f t="shared" si="90"/>
        <v>4.1406899999999996E-2</v>
      </c>
      <c r="X402">
        <f t="shared" si="91"/>
        <v>8.5693704469903334E-2</v>
      </c>
      <c r="Z402">
        <v>931.21</v>
      </c>
      <c r="AA402">
        <v>8096</v>
      </c>
      <c r="AB402">
        <v>71</v>
      </c>
      <c r="AC402">
        <v>66</v>
      </c>
      <c r="AD402">
        <v>67</v>
      </c>
      <c r="AE402">
        <v>376</v>
      </c>
      <c r="AF402">
        <f t="shared" si="92"/>
        <v>2.4708804915016748E-3</v>
      </c>
      <c r="AG402">
        <f t="shared" si="92"/>
        <v>2.2762616752208249E-3</v>
      </c>
      <c r="AH402">
        <f t="shared" si="92"/>
        <v>2.3151854384769947E-3</v>
      </c>
      <c r="AI402">
        <f t="shared" si="93"/>
        <v>2.354109201733165E-3</v>
      </c>
    </row>
    <row r="403" spans="1:35" x14ac:dyDescent="0.25">
      <c r="A403">
        <v>932.71</v>
      </c>
      <c r="B403">
        <v>443080.96000000002</v>
      </c>
      <c r="C403">
        <v>448186.88</v>
      </c>
      <c r="D403">
        <v>449605.2</v>
      </c>
      <c r="E403">
        <v>447903.22</v>
      </c>
      <c r="F403">
        <v>444215.61</v>
      </c>
      <c r="G403">
        <f t="shared" si="81"/>
        <v>0.44818688000000001</v>
      </c>
      <c r="H403">
        <f t="shared" si="82"/>
        <v>0.44960520000000004</v>
      </c>
      <c r="I403">
        <f t="shared" si="83"/>
        <v>0.44790321999999999</v>
      </c>
      <c r="J403">
        <f t="shared" si="84"/>
        <v>0.44421560999999998</v>
      </c>
      <c r="K403">
        <f t="shared" si="85"/>
        <v>0.44747772750000003</v>
      </c>
      <c r="M403">
        <v>932.71</v>
      </c>
      <c r="N403">
        <v>169724.44</v>
      </c>
      <c r="O403">
        <v>10356.07</v>
      </c>
      <c r="P403">
        <v>33801.050000000003</v>
      </c>
      <c r="Q403">
        <v>70287.009999999995</v>
      </c>
      <c r="R403">
        <v>6112.96</v>
      </c>
      <c r="S403">
        <f t="shared" si="86"/>
        <v>1.035607E-2</v>
      </c>
      <c r="T403">
        <f t="shared" si="87"/>
        <v>3.3801050000000006E-2</v>
      </c>
      <c r="U403">
        <f t="shared" si="88"/>
        <v>7.0287009999999997E-2</v>
      </c>
      <c r="V403">
        <f t="shared" si="89"/>
        <v>6.1129599999999997E-3</v>
      </c>
      <c r="W403">
        <f t="shared" si="90"/>
        <v>3.8148043333333333E-2</v>
      </c>
      <c r="X403">
        <f t="shared" si="91"/>
        <v>8.5251267245101778E-2</v>
      </c>
      <c r="Z403">
        <v>932.71</v>
      </c>
      <c r="AA403">
        <v>7056</v>
      </c>
      <c r="AB403">
        <v>62</v>
      </c>
      <c r="AC403">
        <v>57</v>
      </c>
      <c r="AD403">
        <v>61</v>
      </c>
      <c r="AE403">
        <v>318</v>
      </c>
      <c r="AF403">
        <f t="shared" si="92"/>
        <v>2.4849283512745823E-3</v>
      </c>
      <c r="AG403">
        <f t="shared" si="92"/>
        <v>2.2616242219364638E-3</v>
      </c>
      <c r="AH403">
        <f t="shared" si="92"/>
        <v>2.4402675254069587E-3</v>
      </c>
      <c r="AI403">
        <f t="shared" si="93"/>
        <v>2.3956066995393347E-3</v>
      </c>
    </row>
    <row r="404" spans="1:35" x14ac:dyDescent="0.25">
      <c r="A404">
        <v>934.21</v>
      </c>
      <c r="B404">
        <v>413499.47</v>
      </c>
      <c r="C404">
        <v>419538.06</v>
      </c>
      <c r="D404">
        <v>418675.4</v>
      </c>
      <c r="E404">
        <v>419250.51</v>
      </c>
      <c r="F404">
        <v>414362.12</v>
      </c>
      <c r="G404">
        <f t="shared" si="81"/>
        <v>0.41953805999999999</v>
      </c>
      <c r="H404">
        <f t="shared" si="82"/>
        <v>0.41867540000000003</v>
      </c>
      <c r="I404">
        <f t="shared" si="83"/>
        <v>0.41925051000000002</v>
      </c>
      <c r="J404">
        <f t="shared" si="84"/>
        <v>0.41436212</v>
      </c>
      <c r="K404">
        <f t="shared" si="85"/>
        <v>0.41795652249999998</v>
      </c>
      <c r="M404">
        <v>934.21</v>
      </c>
      <c r="N404">
        <v>160708.07999999999</v>
      </c>
      <c r="O404">
        <v>9812.3700000000008</v>
      </c>
      <c r="P404">
        <v>31829.18</v>
      </c>
      <c r="Q404">
        <v>66392.160000000003</v>
      </c>
      <c r="R404">
        <v>5736.09</v>
      </c>
      <c r="S404">
        <f t="shared" si="86"/>
        <v>9.8123700000000008E-3</v>
      </c>
      <c r="T404">
        <f t="shared" si="87"/>
        <v>3.1829179999999999E-2</v>
      </c>
      <c r="U404">
        <f t="shared" si="88"/>
        <v>6.6392160000000006E-2</v>
      </c>
      <c r="V404">
        <f t="shared" si="89"/>
        <v>5.7360900000000001E-3</v>
      </c>
      <c r="W404">
        <f t="shared" si="90"/>
        <v>3.6011236666666668E-2</v>
      </c>
      <c r="X404">
        <f t="shared" si="91"/>
        <v>8.6160245690786341E-2</v>
      </c>
      <c r="Z404">
        <v>934.21</v>
      </c>
      <c r="AA404">
        <v>6600</v>
      </c>
      <c r="AB404">
        <v>58</v>
      </c>
      <c r="AC404">
        <v>48</v>
      </c>
      <c r="AD404">
        <v>56</v>
      </c>
      <c r="AE404">
        <v>302</v>
      </c>
      <c r="AF404">
        <f t="shared" si="92"/>
        <v>2.4809072529164648E-3</v>
      </c>
      <c r="AG404">
        <f t="shared" si="92"/>
        <v>2.0034424236407785E-3</v>
      </c>
      <c r="AH404">
        <f t="shared" si="92"/>
        <v>2.3854142870613276E-3</v>
      </c>
      <c r="AI404">
        <f t="shared" si="93"/>
        <v>2.28992132120619E-3</v>
      </c>
    </row>
    <row r="405" spans="1:35" x14ac:dyDescent="0.25">
      <c r="A405">
        <v>935.71</v>
      </c>
      <c r="B405">
        <v>406307.3</v>
      </c>
      <c r="C405">
        <v>411825.41</v>
      </c>
      <c r="D405">
        <v>412406.26</v>
      </c>
      <c r="E405">
        <v>411244.56</v>
      </c>
      <c r="F405">
        <v>406016.87</v>
      </c>
      <c r="G405">
        <f t="shared" si="81"/>
        <v>0.41182540999999995</v>
      </c>
      <c r="H405">
        <f t="shared" si="82"/>
        <v>0.41240626000000002</v>
      </c>
      <c r="I405">
        <f t="shared" si="83"/>
        <v>0.41124455999999998</v>
      </c>
      <c r="J405">
        <f t="shared" si="84"/>
        <v>0.40601686999999997</v>
      </c>
      <c r="K405">
        <f t="shared" si="85"/>
        <v>0.41037327499999998</v>
      </c>
      <c r="M405">
        <v>935.71</v>
      </c>
      <c r="N405">
        <v>156342.65</v>
      </c>
      <c r="O405">
        <v>9611.0300000000007</v>
      </c>
      <c r="P405">
        <v>31238.92</v>
      </c>
      <c r="Q405">
        <v>64846.67</v>
      </c>
      <c r="R405">
        <v>5650.64</v>
      </c>
      <c r="S405">
        <f t="shared" si="86"/>
        <v>9.6110300000000013E-3</v>
      </c>
      <c r="T405">
        <f t="shared" si="87"/>
        <v>3.123892E-2</v>
      </c>
      <c r="U405">
        <f t="shared" si="88"/>
        <v>6.4846669999999995E-2</v>
      </c>
      <c r="V405">
        <f t="shared" si="89"/>
        <v>5.6506400000000002E-3</v>
      </c>
      <c r="W405">
        <f t="shared" si="90"/>
        <v>3.5232206666666661E-2</v>
      </c>
      <c r="X405">
        <f t="shared" si="91"/>
        <v>8.5854047553819535E-2</v>
      </c>
      <c r="Z405">
        <v>935.71</v>
      </c>
      <c r="AA405">
        <v>6104</v>
      </c>
      <c r="AB405">
        <v>54</v>
      </c>
      <c r="AC405">
        <v>49</v>
      </c>
      <c r="AD405">
        <v>52</v>
      </c>
      <c r="AE405">
        <v>272</v>
      </c>
      <c r="AF405">
        <f t="shared" si="92"/>
        <v>2.5069719515652075E-3</v>
      </c>
      <c r="AG405">
        <f t="shared" si="92"/>
        <v>2.2488405726972908E-3</v>
      </c>
      <c r="AH405">
        <f t="shared" si="92"/>
        <v>2.4037194000180407E-3</v>
      </c>
      <c r="AI405">
        <f t="shared" si="93"/>
        <v>2.3865106414268462E-3</v>
      </c>
    </row>
    <row r="406" spans="1:35" x14ac:dyDescent="0.25">
      <c r="A406">
        <v>937.21</v>
      </c>
      <c r="B406">
        <v>399315.22</v>
      </c>
      <c r="C406">
        <v>404898</v>
      </c>
      <c r="D406">
        <v>404016.51</v>
      </c>
      <c r="E406">
        <v>403428.85</v>
      </c>
      <c r="F406">
        <v>399902.88</v>
      </c>
      <c r="G406">
        <f t="shared" si="81"/>
        <v>0.40489799999999998</v>
      </c>
      <c r="H406">
        <f t="shared" si="82"/>
        <v>0.40401651</v>
      </c>
      <c r="I406">
        <f t="shared" si="83"/>
        <v>0.40342884999999995</v>
      </c>
      <c r="J406">
        <f t="shared" si="84"/>
        <v>0.39990288000000002</v>
      </c>
      <c r="K406">
        <f t="shared" si="85"/>
        <v>0.40306155999999993</v>
      </c>
      <c r="M406">
        <v>937.21</v>
      </c>
      <c r="N406">
        <v>155036.14000000001</v>
      </c>
      <c r="O406">
        <v>9515.17</v>
      </c>
      <c r="P406">
        <v>31027.18</v>
      </c>
      <c r="Q406">
        <v>64099.56</v>
      </c>
      <c r="R406">
        <v>5487.12</v>
      </c>
      <c r="S406">
        <f t="shared" si="86"/>
        <v>9.5151699999999999E-3</v>
      </c>
      <c r="T406">
        <f t="shared" si="87"/>
        <v>3.1027180000000001E-2</v>
      </c>
      <c r="U406">
        <f t="shared" si="88"/>
        <v>6.409956E-2</v>
      </c>
      <c r="V406">
        <f t="shared" si="89"/>
        <v>5.4871199999999998E-3</v>
      </c>
      <c r="W406">
        <f t="shared" si="90"/>
        <v>3.4880636666666666E-2</v>
      </c>
      <c r="X406">
        <f t="shared" si="91"/>
        <v>8.6539229061353987E-2</v>
      </c>
      <c r="Z406">
        <v>937.21</v>
      </c>
      <c r="AA406">
        <v>6688</v>
      </c>
      <c r="AB406">
        <v>55</v>
      </c>
      <c r="AC406">
        <v>51</v>
      </c>
      <c r="AD406">
        <v>54</v>
      </c>
      <c r="AE406">
        <v>304</v>
      </c>
      <c r="AF406">
        <f t="shared" si="92"/>
        <v>2.3050242876480162E-3</v>
      </c>
      <c r="AG406">
        <f t="shared" si="92"/>
        <v>2.116551328723403E-3</v>
      </c>
      <c r="AH406">
        <f t="shared" si="92"/>
        <v>2.2579060479168628E-3</v>
      </c>
      <c r="AI406">
        <f t="shared" si="93"/>
        <v>2.226493888096094E-3</v>
      </c>
    </row>
    <row r="407" spans="1:35" x14ac:dyDescent="0.25">
      <c r="A407">
        <v>938.71</v>
      </c>
      <c r="B407">
        <v>421755.28</v>
      </c>
      <c r="C407">
        <v>428813.94</v>
      </c>
      <c r="D407">
        <v>429990.39</v>
      </c>
      <c r="E407">
        <v>427931.61</v>
      </c>
      <c r="F407">
        <v>422931.72</v>
      </c>
      <c r="G407">
        <f t="shared" si="81"/>
        <v>0.42881394</v>
      </c>
      <c r="H407">
        <f t="shared" si="82"/>
        <v>0.42999039</v>
      </c>
      <c r="I407">
        <f t="shared" si="83"/>
        <v>0.42793160999999996</v>
      </c>
      <c r="J407">
        <f t="shared" si="84"/>
        <v>0.42293171999999996</v>
      </c>
      <c r="K407">
        <f t="shared" si="85"/>
        <v>0.42741691500000001</v>
      </c>
      <c r="M407">
        <v>938.71</v>
      </c>
      <c r="N407">
        <v>164665.01</v>
      </c>
      <c r="O407">
        <v>10066.200000000001</v>
      </c>
      <c r="P407">
        <v>32702.63</v>
      </c>
      <c r="Q407">
        <v>68009.460000000006</v>
      </c>
      <c r="R407">
        <v>5934.55</v>
      </c>
      <c r="S407">
        <f t="shared" si="86"/>
        <v>1.0066200000000001E-2</v>
      </c>
      <c r="T407">
        <f t="shared" si="87"/>
        <v>3.2702630000000003E-2</v>
      </c>
      <c r="U407">
        <f t="shared" si="88"/>
        <v>6.8009460000000008E-2</v>
      </c>
      <c r="V407">
        <f t="shared" si="89"/>
        <v>5.9345500000000002E-3</v>
      </c>
      <c r="W407">
        <f t="shared" si="90"/>
        <v>3.6926096666666672E-2</v>
      </c>
      <c r="X407">
        <f t="shared" si="91"/>
        <v>8.6393624984791889E-2</v>
      </c>
      <c r="Z407">
        <v>938.71</v>
      </c>
      <c r="AA407">
        <v>6896</v>
      </c>
      <c r="AB407">
        <v>59</v>
      </c>
      <c r="AC407">
        <v>52</v>
      </c>
      <c r="AD407">
        <v>56</v>
      </c>
      <c r="AE407">
        <v>318</v>
      </c>
      <c r="AF407">
        <f t="shared" si="92"/>
        <v>2.4054921816455323E-3</v>
      </c>
      <c r="AG407">
        <f t="shared" si="92"/>
        <v>2.0856129021713924E-3</v>
      </c>
      <c r="AH407">
        <f t="shared" si="92"/>
        <v>2.2684010618709009E-3</v>
      </c>
      <c r="AI407">
        <f t="shared" si="93"/>
        <v>2.2531687152292749E-3</v>
      </c>
    </row>
    <row r="408" spans="1:35" x14ac:dyDescent="0.25">
      <c r="A408">
        <v>940.21</v>
      </c>
      <c r="B408">
        <v>429745.27</v>
      </c>
      <c r="C408">
        <v>435969.17</v>
      </c>
      <c r="D408">
        <v>435080.04</v>
      </c>
      <c r="E408">
        <v>434190.91</v>
      </c>
      <c r="F408">
        <v>429745.27</v>
      </c>
      <c r="G408">
        <f t="shared" si="81"/>
        <v>0.43596916999999996</v>
      </c>
      <c r="H408">
        <f t="shared" si="82"/>
        <v>0.43508004</v>
      </c>
      <c r="I408">
        <f t="shared" si="83"/>
        <v>0.43419090999999999</v>
      </c>
      <c r="J408">
        <f t="shared" si="84"/>
        <v>0.42974527000000001</v>
      </c>
      <c r="K408">
        <f t="shared" si="85"/>
        <v>0.43374634750000002</v>
      </c>
      <c r="M408">
        <v>940.21</v>
      </c>
      <c r="N408">
        <v>165854.49</v>
      </c>
      <c r="O408">
        <v>10202.17</v>
      </c>
      <c r="P408">
        <v>32949.22</v>
      </c>
      <c r="Q408">
        <v>68870.929999999993</v>
      </c>
      <c r="R408">
        <v>6222.06</v>
      </c>
      <c r="S408">
        <f t="shared" si="86"/>
        <v>1.020217E-2</v>
      </c>
      <c r="T408">
        <f t="shared" si="87"/>
        <v>3.2949220000000001E-2</v>
      </c>
      <c r="U408">
        <f t="shared" si="88"/>
        <v>6.8870929999999997E-2</v>
      </c>
      <c r="V408">
        <f t="shared" si="89"/>
        <v>6.2220600000000006E-3</v>
      </c>
      <c r="W408">
        <f t="shared" si="90"/>
        <v>3.7340773333333334E-2</v>
      </c>
      <c r="X408">
        <f t="shared" si="91"/>
        <v>8.6088963166043336E-2</v>
      </c>
      <c r="Z408">
        <v>940.21</v>
      </c>
      <c r="AA408">
        <v>6440</v>
      </c>
      <c r="AB408">
        <v>55</v>
      </c>
      <c r="AC408">
        <v>51</v>
      </c>
      <c r="AD408">
        <v>53</v>
      </c>
      <c r="AE408">
        <v>310</v>
      </c>
      <c r="AF408">
        <f t="shared" si="92"/>
        <v>2.3879172703899524E-3</v>
      </c>
      <c r="AG408">
        <f t="shared" si="92"/>
        <v>2.1921863465874975E-3</v>
      </c>
      <c r="AH408">
        <f t="shared" si="92"/>
        <v>2.2900518084887247E-3</v>
      </c>
      <c r="AI408">
        <f t="shared" si="93"/>
        <v>2.2900518084887252E-3</v>
      </c>
    </row>
    <row r="409" spans="1:35" x14ac:dyDescent="0.25">
      <c r="A409">
        <v>941.71</v>
      </c>
      <c r="B409">
        <v>414308.35</v>
      </c>
      <c r="C409">
        <v>421208.49</v>
      </c>
      <c r="D409">
        <v>420608.48</v>
      </c>
      <c r="E409">
        <v>420008.47</v>
      </c>
      <c r="F409">
        <v>415208.37</v>
      </c>
      <c r="G409">
        <f t="shared" si="81"/>
        <v>0.42120848999999999</v>
      </c>
      <c r="H409">
        <f t="shared" si="82"/>
        <v>0.42060848000000001</v>
      </c>
      <c r="I409">
        <f t="shared" si="83"/>
        <v>0.42000846999999997</v>
      </c>
      <c r="J409">
        <f t="shared" si="84"/>
        <v>0.41520836999999999</v>
      </c>
      <c r="K409">
        <f t="shared" si="85"/>
        <v>0.41925845249999999</v>
      </c>
      <c r="M409">
        <v>941.71</v>
      </c>
      <c r="N409">
        <v>160910.53</v>
      </c>
      <c r="O409">
        <v>9839.39</v>
      </c>
      <c r="P409">
        <v>31885.26</v>
      </c>
      <c r="Q409">
        <v>66380.710000000006</v>
      </c>
      <c r="R409">
        <v>5988.08</v>
      </c>
      <c r="S409">
        <f t="shared" si="86"/>
        <v>9.8393899999999999E-3</v>
      </c>
      <c r="T409">
        <f t="shared" si="87"/>
        <v>3.1885259999999999E-2</v>
      </c>
      <c r="U409">
        <f t="shared" si="88"/>
        <v>6.6380710000000009E-2</v>
      </c>
      <c r="V409">
        <f t="shared" si="89"/>
        <v>5.9880799999999998E-3</v>
      </c>
      <c r="W409">
        <f t="shared" si="90"/>
        <v>3.6035120000000004E-2</v>
      </c>
      <c r="X409">
        <f t="shared" si="91"/>
        <v>8.5949656554628454E-2</v>
      </c>
      <c r="Z409">
        <v>941.71</v>
      </c>
      <c r="AA409">
        <v>5904</v>
      </c>
      <c r="AB409">
        <v>56</v>
      </c>
      <c r="AC409">
        <v>50</v>
      </c>
      <c r="AD409">
        <v>51</v>
      </c>
      <c r="AE409">
        <v>272</v>
      </c>
      <c r="AF409">
        <f t="shared" si="92"/>
        <v>2.6986467423776982E-3</v>
      </c>
      <c r="AG409">
        <f t="shared" si="92"/>
        <v>2.3783959422537626E-3</v>
      </c>
      <c r="AH409">
        <f t="shared" si="92"/>
        <v>2.4317710756077519E-3</v>
      </c>
      <c r="AI409">
        <f t="shared" si="93"/>
        <v>2.5029379200797379E-3</v>
      </c>
    </row>
    <row r="410" spans="1:35" x14ac:dyDescent="0.25">
      <c r="A410">
        <v>943.21</v>
      </c>
      <c r="B410">
        <v>396107.02</v>
      </c>
      <c r="C410">
        <v>400684.53</v>
      </c>
      <c r="D410">
        <v>401294.86</v>
      </c>
      <c r="E410">
        <v>399463.86</v>
      </c>
      <c r="F410">
        <v>395496.68</v>
      </c>
      <c r="G410">
        <f t="shared" si="81"/>
        <v>0.40068453000000004</v>
      </c>
      <c r="H410">
        <f t="shared" si="82"/>
        <v>0.40129485999999998</v>
      </c>
      <c r="I410">
        <f t="shared" si="83"/>
        <v>0.39946386</v>
      </c>
      <c r="J410">
        <f t="shared" si="84"/>
        <v>0.39549667999999999</v>
      </c>
      <c r="K410">
        <f t="shared" si="85"/>
        <v>0.3992349825</v>
      </c>
      <c r="M410">
        <v>943.21</v>
      </c>
      <c r="N410">
        <v>153231.37</v>
      </c>
      <c r="O410">
        <v>9356.0499999999993</v>
      </c>
      <c r="P410">
        <v>30615.09</v>
      </c>
      <c r="Q410">
        <v>63413.25</v>
      </c>
      <c r="R410">
        <v>5665.61</v>
      </c>
      <c r="S410">
        <f t="shared" si="86"/>
        <v>9.3560499999999994E-3</v>
      </c>
      <c r="T410">
        <f t="shared" si="87"/>
        <v>3.0615090000000001E-2</v>
      </c>
      <c r="U410">
        <f t="shared" si="88"/>
        <v>6.3413250000000004E-2</v>
      </c>
      <c r="V410">
        <f t="shared" si="89"/>
        <v>5.6656099999999997E-3</v>
      </c>
      <c r="W410">
        <f t="shared" si="90"/>
        <v>3.4461463333333338E-2</v>
      </c>
      <c r="X410">
        <f t="shared" si="91"/>
        <v>8.6318746712866865E-2</v>
      </c>
      <c r="Z410">
        <v>943.21</v>
      </c>
      <c r="AA410">
        <v>5592</v>
      </c>
      <c r="AB410">
        <v>51</v>
      </c>
      <c r="AC410">
        <v>45</v>
      </c>
      <c r="AD410">
        <v>48</v>
      </c>
      <c r="AE410">
        <v>262</v>
      </c>
      <c r="AF410">
        <f t="shared" si="92"/>
        <v>2.5787199191438766E-3</v>
      </c>
      <c r="AG410">
        <f t="shared" si="92"/>
        <v>2.2406010486267598E-3</v>
      </c>
      <c r="AH410">
        <f t="shared" si="92"/>
        <v>2.4096604838853182E-3</v>
      </c>
      <c r="AI410">
        <f t="shared" si="93"/>
        <v>2.4096604838853182E-3</v>
      </c>
    </row>
    <row r="411" spans="1:35" x14ac:dyDescent="0.25">
      <c r="A411">
        <v>944.71</v>
      </c>
      <c r="B411">
        <v>390043.95</v>
      </c>
      <c r="C411">
        <v>395580.85</v>
      </c>
      <c r="D411">
        <v>396196.06</v>
      </c>
      <c r="E411">
        <v>395888.46</v>
      </c>
      <c r="F411">
        <v>390043.95</v>
      </c>
      <c r="G411">
        <f t="shared" si="81"/>
        <v>0.39558084999999998</v>
      </c>
      <c r="H411">
        <f t="shared" si="82"/>
        <v>0.39619606000000002</v>
      </c>
      <c r="I411">
        <f t="shared" si="83"/>
        <v>0.39588846</v>
      </c>
      <c r="J411">
        <f t="shared" si="84"/>
        <v>0.39004395000000003</v>
      </c>
      <c r="K411">
        <f t="shared" si="85"/>
        <v>0.39442732999999996</v>
      </c>
      <c r="M411">
        <v>944.71</v>
      </c>
      <c r="N411">
        <v>151758.93</v>
      </c>
      <c r="O411">
        <v>9301.27</v>
      </c>
      <c r="P411">
        <v>30120.89</v>
      </c>
      <c r="Q411">
        <v>62865.56</v>
      </c>
      <c r="R411">
        <v>5483.68</v>
      </c>
      <c r="S411">
        <f t="shared" si="86"/>
        <v>9.3012700000000004E-3</v>
      </c>
      <c r="T411">
        <f t="shared" si="87"/>
        <v>3.0120890000000001E-2</v>
      </c>
      <c r="U411">
        <f t="shared" si="88"/>
        <v>6.2865560000000001E-2</v>
      </c>
      <c r="V411">
        <f t="shared" si="89"/>
        <v>5.4836800000000003E-3</v>
      </c>
      <c r="W411">
        <f t="shared" si="90"/>
        <v>3.4095906666666669E-2</v>
      </c>
      <c r="X411">
        <f t="shared" si="91"/>
        <v>8.6444077459507357E-2</v>
      </c>
      <c r="Z411">
        <v>944.71</v>
      </c>
      <c r="AA411">
        <v>5544</v>
      </c>
      <c r="AB411">
        <v>51</v>
      </c>
      <c r="AC411">
        <v>45</v>
      </c>
      <c r="AD411">
        <v>49</v>
      </c>
      <c r="AE411">
        <v>256</v>
      </c>
      <c r="AF411">
        <f t="shared" si="92"/>
        <v>2.607867424662914E-3</v>
      </c>
      <c r="AG411">
        <f t="shared" si="92"/>
        <v>2.266821118037424E-3</v>
      </c>
      <c r="AH411">
        <f t="shared" si="92"/>
        <v>2.4941853224544172E-3</v>
      </c>
      <c r="AI411">
        <f t="shared" si="93"/>
        <v>2.4562912883849181E-3</v>
      </c>
    </row>
    <row r="412" spans="1:35" x14ac:dyDescent="0.25">
      <c r="A412">
        <v>946.21</v>
      </c>
      <c r="B412">
        <v>393728.68</v>
      </c>
      <c r="C412">
        <v>399943.82</v>
      </c>
      <c r="D412">
        <v>399633.06</v>
      </c>
      <c r="E412">
        <v>398700.79</v>
      </c>
      <c r="F412">
        <v>395282.47</v>
      </c>
      <c r="G412">
        <f t="shared" si="81"/>
        <v>0.39994382000000001</v>
      </c>
      <c r="H412">
        <f t="shared" si="82"/>
        <v>0.39963305999999998</v>
      </c>
      <c r="I412">
        <f t="shared" si="83"/>
        <v>0.39870078999999997</v>
      </c>
      <c r="J412">
        <f t="shared" si="84"/>
        <v>0.39528247</v>
      </c>
      <c r="K412">
        <f t="shared" si="85"/>
        <v>0.39839003499999998</v>
      </c>
      <c r="M412">
        <v>946.21</v>
      </c>
      <c r="N412">
        <v>153051.82</v>
      </c>
      <c r="O412">
        <v>9314.01</v>
      </c>
      <c r="P412">
        <v>30419.58</v>
      </c>
      <c r="Q412">
        <v>63382.96</v>
      </c>
      <c r="R412">
        <v>5617.55</v>
      </c>
      <c r="S412">
        <f t="shared" si="86"/>
        <v>9.314010000000001E-3</v>
      </c>
      <c r="T412">
        <f t="shared" si="87"/>
        <v>3.0419580000000002E-2</v>
      </c>
      <c r="U412">
        <f t="shared" si="88"/>
        <v>6.3382960000000002E-2</v>
      </c>
      <c r="V412">
        <f t="shared" si="89"/>
        <v>5.6175499999999998E-3</v>
      </c>
      <c r="W412">
        <f t="shared" si="90"/>
        <v>3.4372183333333334E-2</v>
      </c>
      <c r="X412">
        <f t="shared" si="91"/>
        <v>8.6277718601403611E-2</v>
      </c>
      <c r="Z412">
        <v>946.21</v>
      </c>
      <c r="AA412">
        <v>5664</v>
      </c>
      <c r="AB412">
        <v>52</v>
      </c>
      <c r="AC412">
        <v>48</v>
      </c>
      <c r="AD412">
        <v>51</v>
      </c>
      <c r="AE412">
        <v>256</v>
      </c>
      <c r="AF412">
        <f t="shared" si="92"/>
        <v>2.6082527877212473E-3</v>
      </c>
      <c r="AG412">
        <f t="shared" si="92"/>
        <v>2.3857056215334277E-3</v>
      </c>
      <c r="AH412">
        <f t="shared" si="92"/>
        <v>2.5526159961742922E-3</v>
      </c>
      <c r="AI412">
        <f t="shared" si="93"/>
        <v>2.5155248018096554E-3</v>
      </c>
    </row>
    <row r="413" spans="1:35" x14ac:dyDescent="0.25">
      <c r="A413">
        <v>947.71</v>
      </c>
      <c r="B413">
        <v>400785.47</v>
      </c>
      <c r="C413">
        <v>405485.84</v>
      </c>
      <c r="D413">
        <v>406425.92</v>
      </c>
      <c r="E413">
        <v>405172.47999999998</v>
      </c>
      <c r="F413">
        <v>401098.82</v>
      </c>
      <c r="G413">
        <f t="shared" si="81"/>
        <v>0.40548584000000004</v>
      </c>
      <c r="H413">
        <f t="shared" si="82"/>
        <v>0.40642592</v>
      </c>
      <c r="I413">
        <f t="shared" si="83"/>
        <v>0.40517248</v>
      </c>
      <c r="J413">
        <f t="shared" si="84"/>
        <v>0.40109882000000002</v>
      </c>
      <c r="K413">
        <f t="shared" si="85"/>
        <v>0.40454576500000006</v>
      </c>
      <c r="M413">
        <v>947.71</v>
      </c>
      <c r="N413">
        <v>154919.42000000001</v>
      </c>
      <c r="O413">
        <v>9521.76</v>
      </c>
      <c r="P413">
        <v>30801.75</v>
      </c>
      <c r="Q413">
        <v>64281.919999999998</v>
      </c>
      <c r="R413">
        <v>5838.94</v>
      </c>
      <c r="S413">
        <f t="shared" si="86"/>
        <v>9.5217600000000006E-3</v>
      </c>
      <c r="T413">
        <f t="shared" si="87"/>
        <v>3.0801749999999999E-2</v>
      </c>
      <c r="U413">
        <f t="shared" si="88"/>
        <v>6.4281919999999992E-2</v>
      </c>
      <c r="V413">
        <f t="shared" si="89"/>
        <v>5.8389399999999999E-3</v>
      </c>
      <c r="W413">
        <f t="shared" si="90"/>
        <v>3.4868476666666669E-2</v>
      </c>
      <c r="X413">
        <f t="shared" si="91"/>
        <v>8.6191673930059956E-2</v>
      </c>
      <c r="Z413">
        <v>947.71</v>
      </c>
      <c r="AA413">
        <v>5680</v>
      </c>
      <c r="AB413">
        <v>51</v>
      </c>
      <c r="AC413">
        <v>48</v>
      </c>
      <c r="AD413">
        <v>50</v>
      </c>
      <c r="AE413">
        <v>266</v>
      </c>
      <c r="AF413">
        <f t="shared" si="92"/>
        <v>2.5343295149413384E-3</v>
      </c>
      <c r="AG413">
        <f t="shared" si="92"/>
        <v>2.3678893103698845E-3</v>
      </c>
      <c r="AH413">
        <f t="shared" si="92"/>
        <v>2.4788494467508537E-3</v>
      </c>
      <c r="AI413">
        <f t="shared" si="93"/>
        <v>2.460356090687359E-3</v>
      </c>
    </row>
    <row r="414" spans="1:35" x14ac:dyDescent="0.25">
      <c r="A414">
        <v>949.2</v>
      </c>
      <c r="B414">
        <v>401281.98</v>
      </c>
      <c r="C414">
        <v>406661.95</v>
      </c>
      <c r="D414">
        <v>406661.95</v>
      </c>
      <c r="E414">
        <v>406661.95</v>
      </c>
      <c r="F414">
        <v>402231.39</v>
      </c>
      <c r="G414">
        <f t="shared" si="81"/>
        <v>0.40666194999999999</v>
      </c>
      <c r="H414">
        <f t="shared" si="82"/>
        <v>0.40666194999999999</v>
      </c>
      <c r="I414">
        <f t="shared" si="83"/>
        <v>0.40666194999999999</v>
      </c>
      <c r="J414">
        <f t="shared" si="84"/>
        <v>0.40223139000000002</v>
      </c>
      <c r="K414">
        <f t="shared" si="85"/>
        <v>0.40555431000000003</v>
      </c>
      <c r="M414">
        <v>949.2</v>
      </c>
      <c r="N414">
        <v>156176.51</v>
      </c>
      <c r="O414">
        <v>9557.9599999999991</v>
      </c>
      <c r="P414">
        <v>30812.91</v>
      </c>
      <c r="Q414">
        <v>64495.92</v>
      </c>
      <c r="R414">
        <v>5767.27</v>
      </c>
      <c r="S414">
        <f t="shared" si="86"/>
        <v>9.557959999999999E-3</v>
      </c>
      <c r="T414">
        <f t="shared" si="87"/>
        <v>3.0812909999999999E-2</v>
      </c>
      <c r="U414">
        <f t="shared" si="88"/>
        <v>6.4495919999999998E-2</v>
      </c>
      <c r="V414">
        <f t="shared" si="89"/>
        <v>5.7672700000000006E-3</v>
      </c>
      <c r="W414">
        <f t="shared" si="90"/>
        <v>3.4955596666666665E-2</v>
      </c>
      <c r="X414">
        <f t="shared" si="91"/>
        <v>8.6192146907936112E-2</v>
      </c>
      <c r="Z414">
        <v>949.2</v>
      </c>
      <c r="AA414">
        <v>5872</v>
      </c>
      <c r="AB414">
        <v>51</v>
      </c>
      <c r="AC414">
        <v>47</v>
      </c>
      <c r="AD414">
        <v>51</v>
      </c>
      <c r="AE414">
        <v>270</v>
      </c>
      <c r="AF414">
        <f t="shared" si="92"/>
        <v>2.4471698742985432E-3</v>
      </c>
      <c r="AG414">
        <f t="shared" si="92"/>
        <v>2.2325058502372678E-3</v>
      </c>
      <c r="AH414">
        <f t="shared" si="92"/>
        <v>2.4471698742985432E-3</v>
      </c>
      <c r="AI414">
        <f t="shared" si="93"/>
        <v>2.3756151996114513E-3</v>
      </c>
    </row>
    <row r="415" spans="1:35" x14ac:dyDescent="0.25">
      <c r="A415">
        <v>950.7</v>
      </c>
      <c r="B415">
        <v>411105.09</v>
      </c>
      <c r="C415">
        <v>416845.89</v>
      </c>
      <c r="D415">
        <v>416845.89</v>
      </c>
      <c r="E415">
        <v>416526.96</v>
      </c>
      <c r="F415">
        <v>411424.03</v>
      </c>
      <c r="G415">
        <f t="shared" si="81"/>
        <v>0.41684589</v>
      </c>
      <c r="H415">
        <f t="shared" si="82"/>
        <v>0.41684589</v>
      </c>
      <c r="I415">
        <f t="shared" si="83"/>
        <v>0.41652696</v>
      </c>
      <c r="J415">
        <f t="shared" si="84"/>
        <v>0.41142403000000005</v>
      </c>
      <c r="K415">
        <f t="shared" si="85"/>
        <v>0.41541069250000001</v>
      </c>
      <c r="M415">
        <v>950.7</v>
      </c>
      <c r="N415">
        <v>159832.68</v>
      </c>
      <c r="O415">
        <v>9702.57</v>
      </c>
      <c r="P415">
        <v>31704.16</v>
      </c>
      <c r="Q415">
        <v>65922.78</v>
      </c>
      <c r="R415">
        <v>5876.2</v>
      </c>
      <c r="S415">
        <f t="shared" si="86"/>
        <v>9.7025699999999989E-3</v>
      </c>
      <c r="T415">
        <f t="shared" si="87"/>
        <v>3.1704160000000002E-2</v>
      </c>
      <c r="U415">
        <f t="shared" si="88"/>
        <v>6.592278E-2</v>
      </c>
      <c r="V415">
        <f t="shared" si="89"/>
        <v>5.8761999999999998E-3</v>
      </c>
      <c r="W415">
        <f t="shared" si="90"/>
        <v>3.5776503333333334E-2</v>
      </c>
      <c r="X415">
        <f t="shared" si="91"/>
        <v>8.6123212472036539E-2</v>
      </c>
      <c r="Z415">
        <v>950.7</v>
      </c>
      <c r="AA415">
        <v>5696</v>
      </c>
      <c r="AB415">
        <v>52</v>
      </c>
      <c r="AC415">
        <v>46</v>
      </c>
      <c r="AD415">
        <v>46</v>
      </c>
      <c r="AE415">
        <v>264</v>
      </c>
      <c r="AF415">
        <f t="shared" si="92"/>
        <v>2.5847478061238821E-3</v>
      </c>
      <c r="AG415">
        <f t="shared" si="92"/>
        <v>2.2528024543100275E-3</v>
      </c>
      <c r="AH415">
        <f t="shared" si="92"/>
        <v>2.2528024543100275E-3</v>
      </c>
      <c r="AI415">
        <f t="shared" si="93"/>
        <v>2.3634509049146458E-3</v>
      </c>
    </row>
    <row r="416" spans="1:35" x14ac:dyDescent="0.25">
      <c r="A416">
        <v>952.2</v>
      </c>
      <c r="B416">
        <v>408182.35</v>
      </c>
      <c r="C416">
        <v>413663.48</v>
      </c>
      <c r="D416">
        <v>414308.31</v>
      </c>
      <c r="E416">
        <v>413663.48</v>
      </c>
      <c r="F416">
        <v>408827.19</v>
      </c>
      <c r="G416">
        <f t="shared" si="81"/>
        <v>0.41366347999999997</v>
      </c>
      <c r="H416">
        <f t="shared" si="82"/>
        <v>0.41430831000000001</v>
      </c>
      <c r="I416">
        <f t="shared" si="83"/>
        <v>0.41366347999999997</v>
      </c>
      <c r="J416">
        <f t="shared" si="84"/>
        <v>0.40882719000000001</v>
      </c>
      <c r="K416">
        <f t="shared" si="85"/>
        <v>0.41261561499999999</v>
      </c>
      <c r="M416">
        <v>952.2</v>
      </c>
      <c r="N416">
        <v>158300.4</v>
      </c>
      <c r="O416">
        <v>9741.7800000000007</v>
      </c>
      <c r="P416">
        <v>31450.04</v>
      </c>
      <c r="Q416">
        <v>65497.9</v>
      </c>
      <c r="R416">
        <v>5886.52</v>
      </c>
      <c r="S416">
        <f t="shared" si="86"/>
        <v>9.7417800000000002E-3</v>
      </c>
      <c r="T416">
        <f t="shared" si="87"/>
        <v>3.1450039999999999E-2</v>
      </c>
      <c r="U416">
        <f t="shared" si="88"/>
        <v>6.5497899999999998E-2</v>
      </c>
      <c r="V416">
        <f t="shared" si="89"/>
        <v>5.8865200000000001E-3</v>
      </c>
      <c r="W416">
        <f t="shared" si="90"/>
        <v>3.5563239999999996E-2</v>
      </c>
      <c r="X416">
        <f t="shared" si="91"/>
        <v>8.6189757990617968E-2</v>
      </c>
      <c r="Z416">
        <v>952.2</v>
      </c>
      <c r="AA416">
        <v>5848</v>
      </c>
      <c r="AB416">
        <v>53</v>
      </c>
      <c r="AC416">
        <v>47</v>
      </c>
      <c r="AD416">
        <v>50</v>
      </c>
      <c r="AE416">
        <v>266</v>
      </c>
      <c r="AF416">
        <f t="shared" si="92"/>
        <v>2.5692963781653055E-3</v>
      </c>
      <c r="AG416">
        <f t="shared" si="92"/>
        <v>2.2459788809129602E-3</v>
      </c>
      <c r="AH416">
        <f t="shared" si="92"/>
        <v>2.4076376295391329E-3</v>
      </c>
      <c r="AI416">
        <f t="shared" si="93"/>
        <v>2.4076376295391329E-3</v>
      </c>
    </row>
    <row r="417" spans="1:35" x14ac:dyDescent="0.25">
      <c r="A417">
        <v>953.69</v>
      </c>
      <c r="B417">
        <v>414288.48</v>
      </c>
      <c r="C417">
        <v>418532.57</v>
      </c>
      <c r="D417">
        <v>419185.5</v>
      </c>
      <c r="E417">
        <v>418859.03</v>
      </c>
      <c r="F417">
        <v>413635.54</v>
      </c>
      <c r="G417">
        <f t="shared" si="81"/>
        <v>0.41853256999999999</v>
      </c>
      <c r="H417">
        <f t="shared" si="82"/>
        <v>0.41918549999999999</v>
      </c>
      <c r="I417">
        <f t="shared" si="83"/>
        <v>0.41885903000000002</v>
      </c>
      <c r="J417">
        <f t="shared" si="84"/>
        <v>0.41363553999999997</v>
      </c>
      <c r="K417">
        <f t="shared" si="85"/>
        <v>0.41755315999999998</v>
      </c>
      <c r="M417">
        <v>953.69</v>
      </c>
      <c r="N417">
        <v>160252.5</v>
      </c>
      <c r="O417">
        <v>9791.65</v>
      </c>
      <c r="P417">
        <v>31826.37</v>
      </c>
      <c r="Q417">
        <v>66230.23</v>
      </c>
      <c r="R417">
        <v>5995.46</v>
      </c>
      <c r="S417">
        <f t="shared" si="86"/>
        <v>9.791649999999999E-3</v>
      </c>
      <c r="T417">
        <f t="shared" si="87"/>
        <v>3.182637E-2</v>
      </c>
      <c r="U417">
        <f t="shared" si="88"/>
        <v>6.6230230000000001E-2</v>
      </c>
      <c r="V417">
        <f t="shared" si="89"/>
        <v>5.9954600000000002E-3</v>
      </c>
      <c r="W417">
        <f t="shared" si="90"/>
        <v>3.5949416666666671E-2</v>
      </c>
      <c r="X417">
        <f t="shared" si="91"/>
        <v>8.6095424751824828E-2</v>
      </c>
      <c r="Z417">
        <v>953.69</v>
      </c>
      <c r="AA417">
        <v>5736</v>
      </c>
      <c r="AB417">
        <v>53</v>
      </c>
      <c r="AC417">
        <v>49</v>
      </c>
      <c r="AD417">
        <v>50</v>
      </c>
      <c r="AE417">
        <v>266</v>
      </c>
      <c r="AF417">
        <f t="shared" si="92"/>
        <v>2.6194639504028431E-3</v>
      </c>
      <c r="AG417">
        <f t="shared" si="92"/>
        <v>2.3997102632885106E-3</v>
      </c>
      <c r="AH417">
        <f t="shared" si="92"/>
        <v>2.4546486850670936E-3</v>
      </c>
      <c r="AI417">
        <f t="shared" si="93"/>
        <v>2.4912742995861492E-3</v>
      </c>
    </row>
    <row r="418" spans="1:35" x14ac:dyDescent="0.25">
      <c r="A418">
        <v>955.19</v>
      </c>
      <c r="B418">
        <v>410474.12</v>
      </c>
      <c r="C418">
        <v>417100.01</v>
      </c>
      <c r="D418">
        <v>417100.01</v>
      </c>
      <c r="E418">
        <v>415443.54</v>
      </c>
      <c r="F418">
        <v>411136.7</v>
      </c>
      <c r="G418">
        <f t="shared" si="81"/>
        <v>0.41710001000000002</v>
      </c>
      <c r="H418">
        <f t="shared" si="82"/>
        <v>0.41710001000000002</v>
      </c>
      <c r="I418">
        <f t="shared" si="83"/>
        <v>0.41544354</v>
      </c>
      <c r="J418">
        <f t="shared" si="84"/>
        <v>0.41113670000000002</v>
      </c>
      <c r="K418">
        <f t="shared" si="85"/>
        <v>0.41519506500000003</v>
      </c>
      <c r="M418">
        <v>955.19</v>
      </c>
      <c r="N418">
        <v>159756.21</v>
      </c>
      <c r="O418">
        <v>9757.51</v>
      </c>
      <c r="P418">
        <v>31474.02</v>
      </c>
      <c r="Q418">
        <v>65561.399999999994</v>
      </c>
      <c r="R418">
        <v>6050.51</v>
      </c>
      <c r="S418">
        <f t="shared" si="86"/>
        <v>9.7575100000000005E-3</v>
      </c>
      <c r="T418">
        <f t="shared" si="87"/>
        <v>3.1474019999999998E-2</v>
      </c>
      <c r="U418">
        <f t="shared" si="88"/>
        <v>6.5561399999999992E-2</v>
      </c>
      <c r="V418">
        <f t="shared" si="89"/>
        <v>6.0505100000000003E-3</v>
      </c>
      <c r="W418">
        <f t="shared" si="90"/>
        <v>3.5597643333333331E-2</v>
      </c>
      <c r="X418">
        <f t="shared" si="91"/>
        <v>8.5737154253828454E-2</v>
      </c>
      <c r="Z418">
        <v>955.19</v>
      </c>
      <c r="AA418">
        <v>5880</v>
      </c>
      <c r="AB418">
        <v>57</v>
      </c>
      <c r="AC418">
        <v>52</v>
      </c>
      <c r="AD418">
        <v>53</v>
      </c>
      <c r="AE418">
        <v>272</v>
      </c>
      <c r="AF418">
        <f t="shared" si="92"/>
        <v>2.7632546180816129E-3</v>
      </c>
      <c r="AG418">
        <f t="shared" si="92"/>
        <v>2.4952896628758709E-3</v>
      </c>
      <c r="AH418">
        <f t="shared" si="92"/>
        <v>2.5488826539170192E-3</v>
      </c>
      <c r="AI418">
        <f t="shared" si="93"/>
        <v>2.6024756449581675E-3</v>
      </c>
    </row>
    <row r="419" spans="1:35" x14ac:dyDescent="0.25">
      <c r="A419">
        <v>956.68</v>
      </c>
      <c r="B419">
        <v>418111.81</v>
      </c>
      <c r="C419">
        <v>423141.23</v>
      </c>
      <c r="D419">
        <v>423141.23</v>
      </c>
      <c r="E419">
        <v>422805.93</v>
      </c>
      <c r="F419">
        <v>417776.52</v>
      </c>
      <c r="G419">
        <f t="shared" si="81"/>
        <v>0.42314122999999998</v>
      </c>
      <c r="H419">
        <f t="shared" si="82"/>
        <v>0.42314122999999998</v>
      </c>
      <c r="I419">
        <f t="shared" si="83"/>
        <v>0.42280593</v>
      </c>
      <c r="J419">
        <f t="shared" si="84"/>
        <v>0.41777652000000004</v>
      </c>
      <c r="K419">
        <f t="shared" si="85"/>
        <v>0.42171622749999998</v>
      </c>
      <c r="M419">
        <v>956.68</v>
      </c>
      <c r="N419">
        <v>163292.75</v>
      </c>
      <c r="O419">
        <v>9945.59</v>
      </c>
      <c r="P419">
        <v>32207.53</v>
      </c>
      <c r="Q419">
        <v>67364.039999999994</v>
      </c>
      <c r="R419">
        <v>6100.35</v>
      </c>
      <c r="S419">
        <f t="shared" si="86"/>
        <v>9.9455900000000007E-3</v>
      </c>
      <c r="T419">
        <f t="shared" si="87"/>
        <v>3.2207529999999998E-2</v>
      </c>
      <c r="U419">
        <f t="shared" si="88"/>
        <v>6.736404E-2</v>
      </c>
      <c r="V419">
        <f t="shared" si="89"/>
        <v>6.10035E-3</v>
      </c>
      <c r="W419">
        <f t="shared" si="90"/>
        <v>3.6505719999999998E-2</v>
      </c>
      <c r="X419">
        <f t="shared" si="91"/>
        <v>8.6564655613116048E-2</v>
      </c>
      <c r="Z419">
        <v>956.68</v>
      </c>
      <c r="AA419">
        <v>5944</v>
      </c>
      <c r="AB419">
        <v>58</v>
      </c>
      <c r="AC419">
        <v>49</v>
      </c>
      <c r="AD419">
        <v>50</v>
      </c>
      <c r="AE419">
        <v>286</v>
      </c>
      <c r="AF419">
        <f t="shared" si="92"/>
        <v>2.7716736946823166E-3</v>
      </c>
      <c r="AG419">
        <f t="shared" si="92"/>
        <v>2.294530174174649E-3</v>
      </c>
      <c r="AH419">
        <f t="shared" si="92"/>
        <v>2.3475461208977235E-3</v>
      </c>
      <c r="AI419">
        <f t="shared" si="93"/>
        <v>2.4712499965848962E-3</v>
      </c>
    </row>
    <row r="420" spans="1:35" x14ac:dyDescent="0.25">
      <c r="A420">
        <v>958.17</v>
      </c>
      <c r="B420">
        <v>422748.7</v>
      </c>
      <c r="C420">
        <v>428185.98</v>
      </c>
      <c r="D420">
        <v>428185.98</v>
      </c>
      <c r="E420">
        <v>427846.15</v>
      </c>
      <c r="F420">
        <v>422748.7</v>
      </c>
      <c r="G420">
        <f t="shared" si="81"/>
        <v>0.42818597999999997</v>
      </c>
      <c r="H420">
        <f t="shared" si="82"/>
        <v>0.42818597999999997</v>
      </c>
      <c r="I420">
        <f t="shared" si="83"/>
        <v>0.42784615000000004</v>
      </c>
      <c r="J420">
        <f t="shared" si="84"/>
        <v>0.42274870000000003</v>
      </c>
      <c r="K420">
        <f t="shared" si="85"/>
        <v>0.42674170249999999</v>
      </c>
      <c r="M420">
        <v>958.17</v>
      </c>
      <c r="N420">
        <v>163520.85999999999</v>
      </c>
      <c r="O420">
        <v>10000.74</v>
      </c>
      <c r="P420">
        <v>32692.47</v>
      </c>
      <c r="Q420">
        <v>67373.399999999994</v>
      </c>
      <c r="R420">
        <v>6140.8</v>
      </c>
      <c r="S420">
        <f t="shared" si="86"/>
        <v>1.0000739999999999E-2</v>
      </c>
      <c r="T420">
        <f t="shared" si="87"/>
        <v>3.2692470000000001E-2</v>
      </c>
      <c r="U420">
        <f t="shared" si="88"/>
        <v>6.73734E-2</v>
      </c>
      <c r="V420">
        <f t="shared" si="89"/>
        <v>6.1408000000000001E-3</v>
      </c>
      <c r="W420">
        <f t="shared" si="90"/>
        <v>3.6688870000000005E-2</v>
      </c>
      <c r="X420">
        <f t="shared" si="91"/>
        <v>8.5974419151125747E-2</v>
      </c>
      <c r="Z420">
        <v>958.17</v>
      </c>
      <c r="AA420">
        <v>5888</v>
      </c>
      <c r="AB420">
        <v>56</v>
      </c>
      <c r="AC420">
        <v>51</v>
      </c>
      <c r="AD420">
        <v>49</v>
      </c>
      <c r="AE420">
        <v>274</v>
      </c>
      <c r="AF420">
        <f t="shared" si="92"/>
        <v>2.7038392145898524E-3</v>
      </c>
      <c r="AG420">
        <f t="shared" si="92"/>
        <v>2.4362383422036837E-3</v>
      </c>
      <c r="AH420">
        <f t="shared" si="92"/>
        <v>2.3291979932492158E-3</v>
      </c>
      <c r="AI420">
        <f t="shared" si="93"/>
        <v>2.4897585166809171E-3</v>
      </c>
    </row>
    <row r="421" spans="1:35" x14ac:dyDescent="0.25">
      <c r="A421">
        <v>959.67</v>
      </c>
      <c r="B421">
        <v>428072.39</v>
      </c>
      <c r="C421">
        <v>433595.91</v>
      </c>
      <c r="D421">
        <v>432905.47</v>
      </c>
      <c r="E421">
        <v>433595.91</v>
      </c>
      <c r="F421">
        <v>428762.83</v>
      </c>
      <c r="G421">
        <f t="shared" si="81"/>
        <v>0.43359590999999997</v>
      </c>
      <c r="H421">
        <f t="shared" si="82"/>
        <v>0.43290546999999996</v>
      </c>
      <c r="I421">
        <f t="shared" si="83"/>
        <v>0.43359590999999997</v>
      </c>
      <c r="J421">
        <f t="shared" si="84"/>
        <v>0.42876283000000004</v>
      </c>
      <c r="K421">
        <f t="shared" si="85"/>
        <v>0.43221502999999994</v>
      </c>
      <c r="M421">
        <v>959.67</v>
      </c>
      <c r="N421">
        <v>165504.57</v>
      </c>
      <c r="O421">
        <v>10166.200000000001</v>
      </c>
      <c r="P421">
        <v>33077.199999999997</v>
      </c>
      <c r="Q421">
        <v>68881.2</v>
      </c>
      <c r="R421">
        <v>6342.76</v>
      </c>
      <c r="S421">
        <f t="shared" si="86"/>
        <v>1.01662E-2</v>
      </c>
      <c r="T421">
        <f t="shared" si="87"/>
        <v>3.3077199999999994E-2</v>
      </c>
      <c r="U421">
        <f t="shared" si="88"/>
        <v>6.8881200000000004E-2</v>
      </c>
      <c r="V421">
        <f t="shared" si="89"/>
        <v>6.3427600000000002E-3</v>
      </c>
      <c r="W421">
        <f t="shared" si="90"/>
        <v>3.7374866666666666E-2</v>
      </c>
      <c r="X421">
        <f t="shared" si="91"/>
        <v>8.6472852798910468E-2</v>
      </c>
      <c r="Z421">
        <v>959.67</v>
      </c>
      <c r="AA421">
        <v>6160</v>
      </c>
      <c r="AB421">
        <v>58</v>
      </c>
      <c r="AC421">
        <v>54</v>
      </c>
      <c r="AD421">
        <v>54</v>
      </c>
      <c r="AE421">
        <v>290</v>
      </c>
      <c r="AF421">
        <f t="shared" si="92"/>
        <v>2.6703925808775866E-3</v>
      </c>
      <c r="AG421">
        <f t="shared" si="92"/>
        <v>2.4657647969022929E-3</v>
      </c>
      <c r="AH421">
        <f t="shared" si="92"/>
        <v>2.4657647969022929E-3</v>
      </c>
      <c r="AI421">
        <f t="shared" si="93"/>
        <v>2.5339740582273908E-3</v>
      </c>
    </row>
    <row r="422" spans="1:35" x14ac:dyDescent="0.25">
      <c r="A422">
        <v>961.16</v>
      </c>
      <c r="B422">
        <v>437540.93</v>
      </c>
      <c r="C422">
        <v>443836.48</v>
      </c>
      <c r="D422">
        <v>444885.74</v>
      </c>
      <c r="E422">
        <v>443836.48</v>
      </c>
      <c r="F422">
        <v>437890.68</v>
      </c>
      <c r="G422">
        <f t="shared" si="81"/>
        <v>0.44383647999999998</v>
      </c>
      <c r="H422">
        <f t="shared" si="82"/>
        <v>0.44488573999999997</v>
      </c>
      <c r="I422">
        <f t="shared" si="83"/>
        <v>0.44383647999999998</v>
      </c>
      <c r="J422">
        <f t="shared" si="84"/>
        <v>0.43789067999999998</v>
      </c>
      <c r="K422">
        <f t="shared" si="85"/>
        <v>0.44261234499999996</v>
      </c>
      <c r="M422">
        <v>961.16</v>
      </c>
      <c r="N422">
        <v>170454.29</v>
      </c>
      <c r="O422">
        <v>10397.23</v>
      </c>
      <c r="P422">
        <v>33693.050000000003</v>
      </c>
      <c r="Q422">
        <v>70218.97</v>
      </c>
      <c r="R422">
        <v>6509.57</v>
      </c>
      <c r="S422">
        <f t="shared" si="86"/>
        <v>1.039723E-2</v>
      </c>
      <c r="T422">
        <f t="shared" si="87"/>
        <v>3.3693050000000002E-2</v>
      </c>
      <c r="U422">
        <f t="shared" si="88"/>
        <v>7.0218970000000006E-2</v>
      </c>
      <c r="V422">
        <f t="shared" si="89"/>
        <v>6.5095700000000001E-3</v>
      </c>
      <c r="W422">
        <f t="shared" si="90"/>
        <v>3.8103083333333336E-2</v>
      </c>
      <c r="X422">
        <f t="shared" si="91"/>
        <v>8.6086806578640138E-2</v>
      </c>
      <c r="Z422">
        <v>961.16</v>
      </c>
      <c r="AA422">
        <v>6344</v>
      </c>
      <c r="AB422">
        <v>62</v>
      </c>
      <c r="AC422">
        <v>55</v>
      </c>
      <c r="AD422">
        <v>56</v>
      </c>
      <c r="AE422">
        <v>302</v>
      </c>
      <c r="AF422">
        <f t="shared" si="92"/>
        <v>2.7797123295297097E-3</v>
      </c>
      <c r="AG422">
        <f t="shared" si="92"/>
        <v>2.4319999223333558E-3</v>
      </c>
      <c r="AH422">
        <f t="shared" si="92"/>
        <v>2.4816731233614064E-3</v>
      </c>
      <c r="AI422">
        <f t="shared" si="93"/>
        <v>2.5644617917414906E-3</v>
      </c>
    </row>
    <row r="423" spans="1:35" x14ac:dyDescent="0.25">
      <c r="A423">
        <v>962.65</v>
      </c>
      <c r="B423">
        <v>443470.21</v>
      </c>
      <c r="C423">
        <v>449506.23</v>
      </c>
      <c r="D423">
        <v>449861.29</v>
      </c>
      <c r="E423">
        <v>448796.11</v>
      </c>
      <c r="F423">
        <v>444180.33</v>
      </c>
      <c r="G423">
        <f t="shared" si="81"/>
        <v>0.44950623000000001</v>
      </c>
      <c r="H423">
        <f t="shared" si="82"/>
        <v>0.44986128999999997</v>
      </c>
      <c r="I423">
        <f t="shared" si="83"/>
        <v>0.44879610999999997</v>
      </c>
      <c r="J423">
        <f t="shared" si="84"/>
        <v>0.44418033000000001</v>
      </c>
      <c r="K423">
        <f t="shared" si="85"/>
        <v>0.44808598999999999</v>
      </c>
      <c r="M423">
        <v>962.65</v>
      </c>
      <c r="N423">
        <v>172668.02</v>
      </c>
      <c r="O423">
        <v>10546.48</v>
      </c>
      <c r="P423">
        <v>34030.81</v>
      </c>
      <c r="Q423">
        <v>71311.399999999994</v>
      </c>
      <c r="R423">
        <v>6591.55</v>
      </c>
      <c r="S423">
        <f t="shared" si="86"/>
        <v>1.0546479999999999E-2</v>
      </c>
      <c r="T423">
        <f t="shared" si="87"/>
        <v>3.4030809999999995E-2</v>
      </c>
      <c r="U423">
        <f t="shared" si="88"/>
        <v>7.1311399999999997E-2</v>
      </c>
      <c r="V423">
        <f t="shared" si="89"/>
        <v>6.5915499999999998E-3</v>
      </c>
      <c r="W423">
        <f t="shared" si="90"/>
        <v>3.8629563333333332E-2</v>
      </c>
      <c r="X423">
        <f t="shared" si="91"/>
        <v>8.6210156522263354E-2</v>
      </c>
      <c r="Z423">
        <v>962.65</v>
      </c>
      <c r="AA423">
        <v>6480</v>
      </c>
      <c r="AB423">
        <v>60</v>
      </c>
      <c r="AC423">
        <v>56</v>
      </c>
      <c r="AD423">
        <v>57</v>
      </c>
      <c r="AE423">
        <v>304</v>
      </c>
      <c r="AF423">
        <f t="shared" si="92"/>
        <v>2.6221661068518043E-3</v>
      </c>
      <c r="AG423">
        <f t="shared" si="92"/>
        <v>2.427643398628377E-3</v>
      </c>
      <c r="AH423">
        <f t="shared" si="92"/>
        <v>2.4762740756842337E-3</v>
      </c>
      <c r="AI423">
        <f t="shared" si="93"/>
        <v>2.5086945270548049E-3</v>
      </c>
    </row>
    <row r="424" spans="1:35" x14ac:dyDescent="0.25">
      <c r="A424">
        <v>964.14</v>
      </c>
      <c r="B424">
        <v>451156.92</v>
      </c>
      <c r="C424">
        <v>455848.95</v>
      </c>
      <c r="D424">
        <v>455488.02</v>
      </c>
      <c r="E424">
        <v>455127.1</v>
      </c>
      <c r="F424">
        <v>450795.99</v>
      </c>
      <c r="G424">
        <f t="shared" si="81"/>
        <v>0.45584895000000003</v>
      </c>
      <c r="H424">
        <f t="shared" si="82"/>
        <v>0.45548801999999999</v>
      </c>
      <c r="I424">
        <f t="shared" si="83"/>
        <v>0.45512709999999995</v>
      </c>
      <c r="J424">
        <f t="shared" si="84"/>
        <v>0.45079598999999998</v>
      </c>
      <c r="K424">
        <f t="shared" si="85"/>
        <v>0.45431501499999999</v>
      </c>
      <c r="M424">
        <v>964.14</v>
      </c>
      <c r="N424">
        <v>174365.28</v>
      </c>
      <c r="O424">
        <v>10694.86</v>
      </c>
      <c r="P424">
        <v>34660.720000000001</v>
      </c>
      <c r="Q424">
        <v>72444.03</v>
      </c>
      <c r="R424">
        <v>6776.01</v>
      </c>
      <c r="S424">
        <f t="shared" si="86"/>
        <v>1.069486E-2</v>
      </c>
      <c r="T424">
        <f t="shared" si="87"/>
        <v>3.4660719999999999E-2</v>
      </c>
      <c r="U424">
        <f t="shared" si="88"/>
        <v>7.2444029999999993E-2</v>
      </c>
      <c r="V424">
        <f t="shared" si="89"/>
        <v>6.7760099999999998E-3</v>
      </c>
      <c r="W424">
        <f t="shared" si="90"/>
        <v>3.9266536666666664E-2</v>
      </c>
      <c r="X424">
        <f t="shared" si="91"/>
        <v>8.6430197924818014E-2</v>
      </c>
      <c r="Z424">
        <v>964.14</v>
      </c>
      <c r="AA424">
        <v>6536</v>
      </c>
      <c r="AB424">
        <v>61</v>
      </c>
      <c r="AC424">
        <v>55</v>
      </c>
      <c r="AD424">
        <v>57</v>
      </c>
      <c r="AE424">
        <v>310</v>
      </c>
      <c r="AF424">
        <f t="shared" si="92"/>
        <v>2.6421278985989918E-3</v>
      </c>
      <c r="AG424">
        <f t="shared" si="92"/>
        <v>2.3528438221100513E-3</v>
      </c>
      <c r="AH424">
        <f t="shared" si="92"/>
        <v>2.4492718476063647E-3</v>
      </c>
      <c r="AI424">
        <f t="shared" si="93"/>
        <v>2.4814145227718028E-3</v>
      </c>
    </row>
    <row r="425" spans="1:35" x14ac:dyDescent="0.25">
      <c r="A425">
        <v>965.63</v>
      </c>
      <c r="B425">
        <v>458313.97</v>
      </c>
      <c r="C425">
        <v>462710.26</v>
      </c>
      <c r="D425">
        <v>464175.7</v>
      </c>
      <c r="E425">
        <v>464175.7</v>
      </c>
      <c r="F425">
        <v>457581.25</v>
      </c>
      <c r="G425">
        <f t="shared" si="81"/>
        <v>0.46271025999999998</v>
      </c>
      <c r="H425">
        <f t="shared" si="82"/>
        <v>0.46417570000000002</v>
      </c>
      <c r="I425">
        <f t="shared" si="83"/>
        <v>0.46417570000000002</v>
      </c>
      <c r="J425">
        <f t="shared" si="84"/>
        <v>0.45758124999999999</v>
      </c>
      <c r="K425">
        <f t="shared" si="85"/>
        <v>0.46216072750000003</v>
      </c>
      <c r="M425">
        <v>965.63</v>
      </c>
      <c r="N425">
        <v>177849.09</v>
      </c>
      <c r="O425">
        <v>10924.74</v>
      </c>
      <c r="P425">
        <v>35302.660000000003</v>
      </c>
      <c r="Q425">
        <v>73531.31</v>
      </c>
      <c r="R425">
        <v>6710.69</v>
      </c>
      <c r="S425">
        <f t="shared" si="86"/>
        <v>1.092474E-2</v>
      </c>
      <c r="T425">
        <f t="shared" si="87"/>
        <v>3.5302660000000007E-2</v>
      </c>
      <c r="U425">
        <f t="shared" si="88"/>
        <v>7.3531310000000003E-2</v>
      </c>
      <c r="V425">
        <f t="shared" si="89"/>
        <v>6.7106899999999992E-3</v>
      </c>
      <c r="W425">
        <f t="shared" si="90"/>
        <v>3.9919570000000008E-2</v>
      </c>
      <c r="X425">
        <f t="shared" si="91"/>
        <v>8.6375945909423921E-2</v>
      </c>
      <c r="Z425">
        <v>965.63</v>
      </c>
      <c r="AA425">
        <v>6984</v>
      </c>
      <c r="AB425">
        <v>61</v>
      </c>
      <c r="AC425">
        <v>62</v>
      </c>
      <c r="AD425">
        <v>61</v>
      </c>
      <c r="AE425">
        <v>326</v>
      </c>
      <c r="AF425">
        <f t="shared" si="92"/>
        <v>2.4582055230956451E-3</v>
      </c>
      <c r="AG425">
        <f t="shared" si="92"/>
        <v>2.5033267698485019E-3</v>
      </c>
      <c r="AH425">
        <f t="shared" si="92"/>
        <v>2.4582055230956451E-3</v>
      </c>
      <c r="AI425">
        <f t="shared" si="93"/>
        <v>2.4732459386799309E-3</v>
      </c>
    </row>
    <row r="426" spans="1:35" x14ac:dyDescent="0.25">
      <c r="A426">
        <v>967.12</v>
      </c>
      <c r="B426">
        <v>472614.53</v>
      </c>
      <c r="C426">
        <v>478209.81</v>
      </c>
      <c r="D426">
        <v>478955.84</v>
      </c>
      <c r="E426">
        <v>477836.79</v>
      </c>
      <c r="F426">
        <v>472614.53</v>
      </c>
      <c r="G426">
        <f t="shared" si="81"/>
        <v>0.47820981000000001</v>
      </c>
      <c r="H426">
        <f t="shared" si="82"/>
        <v>0.47895584000000002</v>
      </c>
      <c r="I426">
        <f t="shared" si="83"/>
        <v>0.47783678999999996</v>
      </c>
      <c r="J426">
        <f t="shared" si="84"/>
        <v>0.47261453000000003</v>
      </c>
      <c r="K426">
        <f t="shared" si="85"/>
        <v>0.47690424250000002</v>
      </c>
      <c r="M426">
        <v>967.12</v>
      </c>
      <c r="N426">
        <v>184482.7</v>
      </c>
      <c r="O426">
        <v>11239.08</v>
      </c>
      <c r="P426">
        <v>36547.24</v>
      </c>
      <c r="Q426">
        <v>76199.37</v>
      </c>
      <c r="R426">
        <v>6953.68</v>
      </c>
      <c r="S426">
        <f t="shared" si="86"/>
        <v>1.123908E-2</v>
      </c>
      <c r="T426">
        <f t="shared" si="87"/>
        <v>3.6547239999999995E-2</v>
      </c>
      <c r="U426">
        <f t="shared" si="88"/>
        <v>7.6199369999999989E-2</v>
      </c>
      <c r="V426">
        <f t="shared" si="89"/>
        <v>6.9536800000000003E-3</v>
      </c>
      <c r="W426">
        <f t="shared" si="90"/>
        <v>4.1328563333333325E-2</v>
      </c>
      <c r="X426">
        <f t="shared" si="91"/>
        <v>8.6660087393400198E-2</v>
      </c>
      <c r="Z426">
        <v>967.12</v>
      </c>
      <c r="AA426">
        <v>7536</v>
      </c>
      <c r="AB426">
        <v>71</v>
      </c>
      <c r="AC426">
        <v>66</v>
      </c>
      <c r="AD426">
        <v>64</v>
      </c>
      <c r="AE426">
        <v>360</v>
      </c>
      <c r="AF426">
        <f t="shared" si="92"/>
        <v>2.6678727482936019E-3</v>
      </c>
      <c r="AG426">
        <f t="shared" si="92"/>
        <v>2.4587918119069558E-3</v>
      </c>
      <c r="AH426">
        <f t="shared" si="92"/>
        <v>2.3751594373522976E-3</v>
      </c>
      <c r="AI426">
        <f t="shared" si="93"/>
        <v>2.500607999184285E-3</v>
      </c>
    </row>
    <row r="427" spans="1:35" x14ac:dyDescent="0.25">
      <c r="A427">
        <v>968.61</v>
      </c>
      <c r="B427">
        <v>485725.07</v>
      </c>
      <c r="C427">
        <v>494452.94</v>
      </c>
      <c r="D427">
        <v>494073.47</v>
      </c>
      <c r="E427">
        <v>492935.05</v>
      </c>
      <c r="F427">
        <v>488001.91</v>
      </c>
      <c r="G427">
        <f t="shared" si="81"/>
        <v>0.49445294000000001</v>
      </c>
      <c r="H427">
        <f t="shared" si="82"/>
        <v>0.49407346999999996</v>
      </c>
      <c r="I427">
        <f t="shared" si="83"/>
        <v>0.49293504999999999</v>
      </c>
      <c r="J427">
        <f t="shared" si="84"/>
        <v>0.48800190999999998</v>
      </c>
      <c r="K427">
        <f t="shared" si="85"/>
        <v>0.49236584249999998</v>
      </c>
      <c r="M427">
        <v>968.61</v>
      </c>
      <c r="N427">
        <v>190468.5</v>
      </c>
      <c r="O427">
        <v>11623.21</v>
      </c>
      <c r="P427">
        <v>37895.300000000003</v>
      </c>
      <c r="Q427">
        <v>78898.929999999993</v>
      </c>
      <c r="R427">
        <v>7274.84</v>
      </c>
      <c r="S427">
        <f t="shared" si="86"/>
        <v>1.1623209999999998E-2</v>
      </c>
      <c r="T427">
        <f t="shared" si="87"/>
        <v>3.78953E-2</v>
      </c>
      <c r="U427">
        <f t="shared" si="88"/>
        <v>7.8898929999999992E-2</v>
      </c>
      <c r="V427">
        <f t="shared" si="89"/>
        <v>7.2748400000000003E-3</v>
      </c>
      <c r="W427">
        <f t="shared" si="90"/>
        <v>4.2805813333333331E-2</v>
      </c>
      <c r="X427">
        <f t="shared" si="91"/>
        <v>8.693903930456616E-2</v>
      </c>
      <c r="Z427">
        <v>968.61</v>
      </c>
      <c r="AA427">
        <v>7768</v>
      </c>
      <c r="AB427">
        <v>72</v>
      </c>
      <c r="AC427">
        <v>66</v>
      </c>
      <c r="AD427">
        <v>70</v>
      </c>
      <c r="AE427">
        <v>374</v>
      </c>
      <c r="AF427">
        <f t="shared" si="92"/>
        <v>2.6174022036576199E-3</v>
      </c>
      <c r="AG427">
        <f t="shared" si="92"/>
        <v>2.3739984029455042E-3</v>
      </c>
      <c r="AH427">
        <f t="shared" si="92"/>
        <v>2.5362676034202483E-3</v>
      </c>
      <c r="AI427">
        <f t="shared" si="93"/>
        <v>2.5092227366744573E-3</v>
      </c>
    </row>
    <row r="428" spans="1:35" x14ac:dyDescent="0.25">
      <c r="A428">
        <v>970.1</v>
      </c>
      <c r="B428">
        <v>495940.5</v>
      </c>
      <c r="C428">
        <v>504102.53</v>
      </c>
      <c r="D428">
        <v>502936.53</v>
      </c>
      <c r="E428">
        <v>502547.86</v>
      </c>
      <c r="F428">
        <v>496329.17</v>
      </c>
      <c r="G428">
        <f t="shared" si="81"/>
        <v>0.50410253000000005</v>
      </c>
      <c r="H428">
        <f t="shared" si="82"/>
        <v>0.50293653000000005</v>
      </c>
      <c r="I428">
        <f t="shared" si="83"/>
        <v>0.50254785999999996</v>
      </c>
      <c r="J428">
        <f t="shared" si="84"/>
        <v>0.49632916999999999</v>
      </c>
      <c r="K428">
        <f t="shared" si="85"/>
        <v>0.50147902249999998</v>
      </c>
      <c r="M428">
        <v>970.1</v>
      </c>
      <c r="N428">
        <v>192440.62</v>
      </c>
      <c r="O428">
        <v>11791.7</v>
      </c>
      <c r="P428">
        <v>38002.980000000003</v>
      </c>
      <c r="Q428">
        <v>79509.78</v>
      </c>
      <c r="R428">
        <v>7479.31</v>
      </c>
      <c r="S428">
        <f t="shared" si="86"/>
        <v>1.17917E-2</v>
      </c>
      <c r="T428">
        <f t="shared" si="87"/>
        <v>3.8002980000000006E-2</v>
      </c>
      <c r="U428">
        <f t="shared" si="88"/>
        <v>7.9509780000000002E-2</v>
      </c>
      <c r="V428">
        <f t="shared" si="89"/>
        <v>7.4793100000000003E-3</v>
      </c>
      <c r="W428">
        <f t="shared" si="90"/>
        <v>4.3101486666666668E-2</v>
      </c>
      <c r="X428">
        <f t="shared" si="91"/>
        <v>8.5948733113091827E-2</v>
      </c>
      <c r="Z428">
        <v>970.1</v>
      </c>
      <c r="AA428">
        <v>7816</v>
      </c>
      <c r="AB428">
        <v>76</v>
      </c>
      <c r="AC428">
        <v>68</v>
      </c>
      <c r="AD428">
        <v>71</v>
      </c>
      <c r="AE428">
        <v>378</v>
      </c>
      <c r="AF428">
        <f t="shared" si="92"/>
        <v>2.7593752973790234E-3</v>
      </c>
      <c r="AG428">
        <f t="shared" si="92"/>
        <v>2.4368299674691432E-3</v>
      </c>
      <c r="AH428">
        <f t="shared" si="92"/>
        <v>2.5577844661853481E-3</v>
      </c>
      <c r="AI428">
        <f t="shared" si="93"/>
        <v>2.584663243677838E-3</v>
      </c>
    </row>
    <row r="429" spans="1:35" x14ac:dyDescent="0.25">
      <c r="A429">
        <v>971.58</v>
      </c>
      <c r="B429">
        <v>501473.06</v>
      </c>
      <c r="C429">
        <v>509426.64</v>
      </c>
      <c r="D429">
        <v>508631.28</v>
      </c>
      <c r="E429">
        <v>507835.92</v>
      </c>
      <c r="F429">
        <v>501870.74</v>
      </c>
      <c r="G429">
        <f t="shared" si="81"/>
        <v>0.50942664000000004</v>
      </c>
      <c r="H429">
        <f t="shared" si="82"/>
        <v>0.50863128000000002</v>
      </c>
      <c r="I429">
        <f t="shared" si="83"/>
        <v>0.50783592</v>
      </c>
      <c r="J429">
        <f t="shared" si="84"/>
        <v>0.50187073999999998</v>
      </c>
      <c r="K429">
        <f t="shared" si="85"/>
        <v>0.50694114499999998</v>
      </c>
      <c r="M429">
        <v>971.58</v>
      </c>
      <c r="N429">
        <v>194597.17</v>
      </c>
      <c r="O429">
        <v>11937.42</v>
      </c>
      <c r="P429">
        <v>38684.15</v>
      </c>
      <c r="Q429">
        <v>80690.009999999995</v>
      </c>
      <c r="R429">
        <v>7646.87</v>
      </c>
      <c r="S429">
        <f t="shared" si="86"/>
        <v>1.1937420000000001E-2</v>
      </c>
      <c r="T429">
        <f t="shared" si="87"/>
        <v>3.868415E-2</v>
      </c>
      <c r="U429">
        <f t="shared" si="88"/>
        <v>8.0690009999999993E-2</v>
      </c>
      <c r="V429">
        <f t="shared" si="89"/>
        <v>7.6468700000000001E-3</v>
      </c>
      <c r="W429">
        <f t="shared" si="90"/>
        <v>4.3770526666666663E-2</v>
      </c>
      <c r="X429">
        <f t="shared" si="91"/>
        <v>8.6342422780985084E-2</v>
      </c>
      <c r="Z429">
        <v>971.58</v>
      </c>
      <c r="AA429">
        <v>7536</v>
      </c>
      <c r="AB429">
        <v>75</v>
      </c>
      <c r="AC429">
        <v>66</v>
      </c>
      <c r="AD429">
        <v>67</v>
      </c>
      <c r="AE429">
        <v>372</v>
      </c>
      <c r="AF429">
        <f t="shared" si="92"/>
        <v>2.8251016124563599E-3</v>
      </c>
      <c r="AG429">
        <f t="shared" si="92"/>
        <v>2.4487559269603973E-3</v>
      </c>
      <c r="AH429">
        <f t="shared" si="92"/>
        <v>2.4905721142377264E-3</v>
      </c>
      <c r="AI429">
        <f t="shared" si="93"/>
        <v>2.588143217884828E-3</v>
      </c>
    </row>
    <row r="430" spans="1:35" x14ac:dyDescent="0.25">
      <c r="A430">
        <v>973.07</v>
      </c>
      <c r="B430">
        <v>498658.64</v>
      </c>
      <c r="C430">
        <v>505979.89</v>
      </c>
      <c r="D430">
        <v>505573.16</v>
      </c>
      <c r="E430">
        <v>505573.16</v>
      </c>
      <c r="F430">
        <v>498658.64</v>
      </c>
      <c r="G430">
        <f t="shared" si="81"/>
        <v>0.50597988999999999</v>
      </c>
      <c r="H430">
        <f t="shared" si="82"/>
        <v>0.50557315999999997</v>
      </c>
      <c r="I430">
        <f t="shared" si="83"/>
        <v>0.50557315999999997</v>
      </c>
      <c r="J430">
        <f t="shared" si="84"/>
        <v>0.49865863999999999</v>
      </c>
      <c r="K430">
        <f t="shared" si="85"/>
        <v>0.50394621249999993</v>
      </c>
      <c r="M430">
        <v>973.07</v>
      </c>
      <c r="N430">
        <v>193833.71</v>
      </c>
      <c r="O430">
        <v>11832.05</v>
      </c>
      <c r="P430">
        <v>38427.67</v>
      </c>
      <c r="Q430">
        <v>79680.91</v>
      </c>
      <c r="R430">
        <v>7558.38</v>
      </c>
      <c r="S430">
        <f t="shared" si="86"/>
        <v>1.1832049999999998E-2</v>
      </c>
      <c r="T430">
        <f t="shared" si="87"/>
        <v>3.8427669999999997E-2</v>
      </c>
      <c r="U430">
        <f t="shared" si="88"/>
        <v>7.9680910000000008E-2</v>
      </c>
      <c r="V430">
        <f t="shared" si="89"/>
        <v>7.55838E-3</v>
      </c>
      <c r="W430">
        <f t="shared" si="90"/>
        <v>4.3313543333333336E-2</v>
      </c>
      <c r="X430">
        <f t="shared" si="91"/>
        <v>8.5948742661367539E-2</v>
      </c>
      <c r="Z430">
        <v>973.07</v>
      </c>
      <c r="AA430">
        <v>7280</v>
      </c>
      <c r="AB430">
        <v>72</v>
      </c>
      <c r="AC430">
        <v>65</v>
      </c>
      <c r="AD430">
        <v>66</v>
      </c>
      <c r="AE430">
        <v>342</v>
      </c>
      <c r="AF430">
        <f t="shared" si="92"/>
        <v>2.8205578931179173E-3</v>
      </c>
      <c r="AG430">
        <f t="shared" si="92"/>
        <v>2.5175513668468093E-3</v>
      </c>
      <c r="AH430">
        <f t="shared" si="92"/>
        <v>2.5608380134569675E-3</v>
      </c>
      <c r="AI430">
        <f t="shared" si="93"/>
        <v>2.6329824244738982E-3</v>
      </c>
    </row>
    <row r="431" spans="1:35" x14ac:dyDescent="0.25">
      <c r="A431">
        <v>974.55</v>
      </c>
      <c r="B431">
        <v>495654.9</v>
      </c>
      <c r="C431">
        <v>502723.81</v>
      </c>
      <c r="D431">
        <v>503555.44</v>
      </c>
      <c r="E431">
        <v>503139.62</v>
      </c>
      <c r="F431">
        <v>496902.36</v>
      </c>
      <c r="G431">
        <f t="shared" si="81"/>
        <v>0.50272380999999999</v>
      </c>
      <c r="H431">
        <f t="shared" si="82"/>
        <v>0.50355543999999997</v>
      </c>
      <c r="I431">
        <f t="shared" si="83"/>
        <v>0.50313962000000001</v>
      </c>
      <c r="J431">
        <f t="shared" si="84"/>
        <v>0.49690235999999999</v>
      </c>
      <c r="K431">
        <f t="shared" si="85"/>
        <v>0.50158030750000004</v>
      </c>
      <c r="M431">
        <v>974.55</v>
      </c>
      <c r="N431">
        <v>192584.08</v>
      </c>
      <c r="O431">
        <v>11782.34</v>
      </c>
      <c r="P431">
        <v>38269.910000000003</v>
      </c>
      <c r="Q431">
        <v>79880.27</v>
      </c>
      <c r="R431">
        <v>7552.32</v>
      </c>
      <c r="S431">
        <f t="shared" si="86"/>
        <v>1.1782340000000001E-2</v>
      </c>
      <c r="T431">
        <f t="shared" si="87"/>
        <v>3.8269910000000004E-2</v>
      </c>
      <c r="U431">
        <f t="shared" si="88"/>
        <v>7.9880270000000003E-2</v>
      </c>
      <c r="V431">
        <f t="shared" si="89"/>
        <v>7.5523199999999995E-3</v>
      </c>
      <c r="W431">
        <f t="shared" si="90"/>
        <v>4.3310839999999996E-2</v>
      </c>
      <c r="X431">
        <f t="shared" si="91"/>
        <v>8.6348764798745592E-2</v>
      </c>
      <c r="Z431">
        <v>974.55</v>
      </c>
      <c r="AA431">
        <v>7192</v>
      </c>
      <c r="AB431">
        <v>71</v>
      </c>
      <c r="AC431">
        <v>69</v>
      </c>
      <c r="AD431">
        <v>65</v>
      </c>
      <c r="AE431">
        <v>342</v>
      </c>
      <c r="AF431">
        <f t="shared" si="92"/>
        <v>2.8112534308365532E-3</v>
      </c>
      <c r="AG431">
        <f t="shared" si="92"/>
        <v>2.7236208425935183E-3</v>
      </c>
      <c r="AH431">
        <f t="shared" si="92"/>
        <v>2.5483556661074491E-3</v>
      </c>
      <c r="AI431">
        <f t="shared" si="93"/>
        <v>2.6944099798458404E-3</v>
      </c>
    </row>
    <row r="432" spans="1:35" x14ac:dyDescent="0.25">
      <c r="A432">
        <v>976.04</v>
      </c>
      <c r="B432">
        <v>498959.98</v>
      </c>
      <c r="C432">
        <v>506197.46</v>
      </c>
      <c r="D432">
        <v>506197.46</v>
      </c>
      <c r="E432">
        <v>506197.46</v>
      </c>
      <c r="F432">
        <v>498959.98</v>
      </c>
      <c r="G432">
        <f t="shared" si="81"/>
        <v>0.50619745999999999</v>
      </c>
      <c r="H432">
        <f t="shared" si="82"/>
        <v>0.50619745999999999</v>
      </c>
      <c r="I432">
        <f t="shared" si="83"/>
        <v>0.50619745999999999</v>
      </c>
      <c r="J432">
        <f t="shared" si="84"/>
        <v>0.49895997999999997</v>
      </c>
      <c r="K432">
        <f t="shared" si="85"/>
        <v>0.50438808999999996</v>
      </c>
      <c r="M432">
        <v>976.04</v>
      </c>
      <c r="N432">
        <v>193470.07</v>
      </c>
      <c r="O432">
        <v>11814.12</v>
      </c>
      <c r="P432">
        <v>38590.32</v>
      </c>
      <c r="Q432">
        <v>80143.42</v>
      </c>
      <c r="R432">
        <v>7555.11</v>
      </c>
      <c r="S432">
        <f t="shared" si="86"/>
        <v>1.1814120000000001E-2</v>
      </c>
      <c r="T432">
        <f t="shared" si="87"/>
        <v>3.8590319999999997E-2</v>
      </c>
      <c r="U432">
        <f t="shared" si="88"/>
        <v>8.0143419999999993E-2</v>
      </c>
      <c r="V432">
        <f t="shared" si="89"/>
        <v>7.5551099999999994E-3</v>
      </c>
      <c r="W432">
        <f t="shared" si="90"/>
        <v>4.3515953333333329E-2</v>
      </c>
      <c r="X432">
        <f t="shared" si="91"/>
        <v>8.6274743984009084E-2</v>
      </c>
      <c r="Z432">
        <v>976.04</v>
      </c>
      <c r="AA432">
        <v>7256</v>
      </c>
      <c r="AB432">
        <v>73</v>
      </c>
      <c r="AC432">
        <v>64</v>
      </c>
      <c r="AD432">
        <v>70</v>
      </c>
      <c r="AE432">
        <v>344</v>
      </c>
      <c r="AF432">
        <f t="shared" si="92"/>
        <v>2.871579820524741E-3</v>
      </c>
      <c r="AG432">
        <f t="shared" si="92"/>
        <v>2.4807114239015905E-3</v>
      </c>
      <c r="AH432">
        <f t="shared" si="92"/>
        <v>2.7412903549836904E-3</v>
      </c>
      <c r="AI432">
        <f t="shared" si="93"/>
        <v>2.697860533136674E-3</v>
      </c>
    </row>
    <row r="433" spans="1:35" x14ac:dyDescent="0.25">
      <c r="A433">
        <v>977.52</v>
      </c>
      <c r="B433">
        <v>504537.24</v>
      </c>
      <c r="C433">
        <v>511944.09</v>
      </c>
      <c r="D433">
        <v>511072.7</v>
      </c>
      <c r="E433">
        <v>509765.61</v>
      </c>
      <c r="F433">
        <v>505408.64</v>
      </c>
      <c r="G433">
        <f t="shared" si="81"/>
        <v>0.51194409000000007</v>
      </c>
      <c r="H433">
        <f t="shared" si="82"/>
        <v>0.51107270000000005</v>
      </c>
      <c r="I433">
        <f t="shared" si="83"/>
        <v>0.50976560999999998</v>
      </c>
      <c r="J433">
        <f t="shared" si="84"/>
        <v>0.50540863999999996</v>
      </c>
      <c r="K433">
        <f t="shared" si="85"/>
        <v>0.50954776000000002</v>
      </c>
      <c r="M433">
        <v>977.52</v>
      </c>
      <c r="N433">
        <v>196825.62</v>
      </c>
      <c r="O433">
        <v>11921.34</v>
      </c>
      <c r="P433">
        <v>38787.120000000003</v>
      </c>
      <c r="Q433">
        <v>81072.679999999993</v>
      </c>
      <c r="R433">
        <v>7605.32</v>
      </c>
      <c r="S433">
        <f t="shared" si="86"/>
        <v>1.1921340000000001E-2</v>
      </c>
      <c r="T433">
        <f t="shared" si="87"/>
        <v>3.8787120000000001E-2</v>
      </c>
      <c r="U433">
        <f t="shared" si="88"/>
        <v>8.1072679999999994E-2</v>
      </c>
      <c r="V433">
        <f t="shared" si="89"/>
        <v>7.6053199999999996E-3</v>
      </c>
      <c r="W433">
        <f t="shared" si="90"/>
        <v>4.3927046666666664E-2</v>
      </c>
      <c r="X433">
        <f t="shared" si="91"/>
        <v>8.6207908492555566E-2</v>
      </c>
      <c r="Z433">
        <v>977.52</v>
      </c>
      <c r="AA433">
        <v>7152</v>
      </c>
      <c r="AB433">
        <v>69</v>
      </c>
      <c r="AC433">
        <v>64</v>
      </c>
      <c r="AD433">
        <v>65</v>
      </c>
      <c r="AE433">
        <v>348</v>
      </c>
      <c r="AF433">
        <f t="shared" si="92"/>
        <v>2.7335662591518382E-3</v>
      </c>
      <c r="AG433">
        <f t="shared" si="92"/>
        <v>2.5132595006773189E-3</v>
      </c>
      <c r="AH433">
        <f t="shared" si="92"/>
        <v>2.5573208523722228E-3</v>
      </c>
      <c r="AI433">
        <f t="shared" si="93"/>
        <v>2.6013822040671267E-3</v>
      </c>
    </row>
    <row r="434" spans="1:35" x14ac:dyDescent="0.25">
      <c r="A434">
        <v>979</v>
      </c>
      <c r="B434">
        <v>507351.68</v>
      </c>
      <c r="C434">
        <v>515889.93</v>
      </c>
      <c r="D434">
        <v>514541.78</v>
      </c>
      <c r="E434">
        <v>514092.4</v>
      </c>
      <c r="F434">
        <v>508250.44</v>
      </c>
      <c r="G434">
        <f t="shared" si="81"/>
        <v>0.51588992999999994</v>
      </c>
      <c r="H434">
        <f t="shared" si="82"/>
        <v>0.51454178000000006</v>
      </c>
      <c r="I434">
        <f t="shared" si="83"/>
        <v>0.5140924</v>
      </c>
      <c r="J434">
        <f t="shared" si="84"/>
        <v>0.50825043999999997</v>
      </c>
      <c r="K434">
        <f t="shared" si="85"/>
        <v>0.51319363750000002</v>
      </c>
      <c r="M434">
        <v>979</v>
      </c>
      <c r="N434">
        <v>196377.31</v>
      </c>
      <c r="O434">
        <v>12039.06</v>
      </c>
      <c r="P434">
        <v>38853.31</v>
      </c>
      <c r="Q434">
        <v>81380.89</v>
      </c>
      <c r="R434">
        <v>7661.22</v>
      </c>
      <c r="S434">
        <f t="shared" si="86"/>
        <v>1.2039059999999999E-2</v>
      </c>
      <c r="T434">
        <f t="shared" si="87"/>
        <v>3.8853309999999995E-2</v>
      </c>
      <c r="U434">
        <f t="shared" si="88"/>
        <v>8.1380889999999997E-2</v>
      </c>
      <c r="V434">
        <f t="shared" si="89"/>
        <v>7.6612199999999998E-3</v>
      </c>
      <c r="W434">
        <f t="shared" si="90"/>
        <v>4.4091086666666668E-2</v>
      </c>
      <c r="X434">
        <f t="shared" si="91"/>
        <v>8.5915107758261458E-2</v>
      </c>
      <c r="Z434">
        <v>979</v>
      </c>
      <c r="AA434">
        <v>7192</v>
      </c>
      <c r="AB434">
        <v>69</v>
      </c>
      <c r="AC434">
        <v>64</v>
      </c>
      <c r="AD434">
        <v>65</v>
      </c>
      <c r="AE434">
        <v>338</v>
      </c>
      <c r="AF434">
        <f t="shared" si="92"/>
        <v>2.7271261461232401E-3</v>
      </c>
      <c r="AG434">
        <f t="shared" si="92"/>
        <v>2.508044675515653E-3</v>
      </c>
      <c r="AH434">
        <f t="shared" si="92"/>
        <v>2.5518609696371704E-3</v>
      </c>
      <c r="AI434">
        <f t="shared" si="93"/>
        <v>2.5956772637586879E-3</v>
      </c>
    </row>
    <row r="435" spans="1:35" x14ac:dyDescent="0.25">
      <c r="A435">
        <v>980.49</v>
      </c>
      <c r="B435">
        <v>513071.96</v>
      </c>
      <c r="C435">
        <v>519974.28</v>
      </c>
      <c r="D435">
        <v>520434.43</v>
      </c>
      <c r="E435">
        <v>519974.28</v>
      </c>
      <c r="F435">
        <v>513532.12</v>
      </c>
      <c r="G435">
        <f t="shared" si="81"/>
        <v>0.51997428000000001</v>
      </c>
      <c r="H435">
        <f t="shared" si="82"/>
        <v>0.52043443</v>
      </c>
      <c r="I435">
        <f t="shared" si="83"/>
        <v>0.51997428000000001</v>
      </c>
      <c r="J435">
        <f t="shared" si="84"/>
        <v>0.51353212000000004</v>
      </c>
      <c r="K435">
        <f t="shared" si="85"/>
        <v>0.51847877749999993</v>
      </c>
      <c r="M435">
        <v>980.49</v>
      </c>
      <c r="N435">
        <v>200702.06</v>
      </c>
      <c r="O435">
        <v>12201.04</v>
      </c>
      <c r="P435">
        <v>39608</v>
      </c>
      <c r="Q435">
        <v>83088.070000000007</v>
      </c>
      <c r="R435">
        <v>7865.13</v>
      </c>
      <c r="S435">
        <f t="shared" si="86"/>
        <v>1.2201040000000002E-2</v>
      </c>
      <c r="T435">
        <f t="shared" si="87"/>
        <v>3.9607999999999997E-2</v>
      </c>
      <c r="U435">
        <f t="shared" si="88"/>
        <v>8.3088070000000014E-2</v>
      </c>
      <c r="V435">
        <f t="shared" si="89"/>
        <v>7.8651299999999997E-3</v>
      </c>
      <c r="W435">
        <f t="shared" si="90"/>
        <v>4.4965703333333336E-2</v>
      </c>
      <c r="X435">
        <f t="shared" si="91"/>
        <v>8.6726217705860378E-2</v>
      </c>
      <c r="Z435">
        <v>980.49</v>
      </c>
      <c r="AA435">
        <v>7184</v>
      </c>
      <c r="AB435">
        <v>70</v>
      </c>
      <c r="AC435">
        <v>65</v>
      </c>
      <c r="AD435">
        <v>65</v>
      </c>
      <c r="AE435">
        <v>346</v>
      </c>
      <c r="AF435">
        <f t="shared" si="92"/>
        <v>2.7670097082779484E-3</v>
      </c>
      <c r="AG435">
        <f t="shared" si="92"/>
        <v>2.5476842716674578E-3</v>
      </c>
      <c r="AH435">
        <f t="shared" si="92"/>
        <v>2.5476842716674578E-3</v>
      </c>
      <c r="AI435">
        <f t="shared" si="93"/>
        <v>2.6207927505376215E-3</v>
      </c>
    </row>
    <row r="436" spans="1:35" x14ac:dyDescent="0.25">
      <c r="A436">
        <v>981.97</v>
      </c>
      <c r="B436">
        <v>517802.46</v>
      </c>
      <c r="C436">
        <v>523944.28</v>
      </c>
      <c r="D436">
        <v>526306.51</v>
      </c>
      <c r="E436">
        <v>525361.62</v>
      </c>
      <c r="F436">
        <v>517802.46</v>
      </c>
      <c r="G436">
        <f t="shared" si="81"/>
        <v>0.52394428000000004</v>
      </c>
      <c r="H436">
        <f t="shared" si="82"/>
        <v>0.52630651000000006</v>
      </c>
      <c r="I436">
        <f t="shared" si="83"/>
        <v>0.52536161999999997</v>
      </c>
      <c r="J436">
        <f t="shared" si="84"/>
        <v>0.51780246000000008</v>
      </c>
      <c r="K436">
        <f t="shared" si="85"/>
        <v>0.52335371750000004</v>
      </c>
      <c r="M436">
        <v>981.97</v>
      </c>
      <c r="N436">
        <v>202411.69</v>
      </c>
      <c r="O436">
        <v>12340.66</v>
      </c>
      <c r="P436">
        <v>39771.25</v>
      </c>
      <c r="Q436">
        <v>83759.41</v>
      </c>
      <c r="R436">
        <v>7979.06</v>
      </c>
      <c r="S436">
        <f t="shared" si="86"/>
        <v>1.234066E-2</v>
      </c>
      <c r="T436">
        <f t="shared" si="87"/>
        <v>3.9771250000000001E-2</v>
      </c>
      <c r="U436">
        <f t="shared" si="88"/>
        <v>8.3759410000000006E-2</v>
      </c>
      <c r="V436">
        <f t="shared" si="89"/>
        <v>7.9790599999999996E-3</v>
      </c>
      <c r="W436">
        <f t="shared" si="90"/>
        <v>4.5290440000000008E-2</v>
      </c>
      <c r="X436">
        <f t="shared" si="91"/>
        <v>8.6538871294059364E-2</v>
      </c>
      <c r="Z436">
        <v>981.97</v>
      </c>
      <c r="AA436">
        <v>7136</v>
      </c>
      <c r="AB436">
        <v>72</v>
      </c>
      <c r="AC436">
        <v>68</v>
      </c>
      <c r="AD436">
        <v>66</v>
      </c>
      <c r="AE436">
        <v>346</v>
      </c>
      <c r="AF436">
        <f t="shared" si="92"/>
        <v>2.8739421691301409E-3</v>
      </c>
      <c r="AG436">
        <f t="shared" si="92"/>
        <v>2.6973015932770282E-3</v>
      </c>
      <c r="AH436">
        <f t="shared" si="92"/>
        <v>2.6089813053504721E-3</v>
      </c>
      <c r="AI436">
        <f t="shared" si="93"/>
        <v>2.7267416892525469E-3</v>
      </c>
    </row>
    <row r="437" spans="1:35" x14ac:dyDescent="0.25">
      <c r="A437">
        <v>983.45</v>
      </c>
      <c r="B437">
        <v>519303.3</v>
      </c>
      <c r="C437">
        <v>527530.84</v>
      </c>
      <c r="D437">
        <v>528014.81999999995</v>
      </c>
      <c r="E437">
        <v>528014.81999999995</v>
      </c>
      <c r="F437">
        <v>522691.11</v>
      </c>
      <c r="G437">
        <f t="shared" si="81"/>
        <v>0.52753083999999995</v>
      </c>
      <c r="H437">
        <f t="shared" si="82"/>
        <v>0.52801482</v>
      </c>
      <c r="I437">
        <f t="shared" si="83"/>
        <v>0.52801482</v>
      </c>
      <c r="J437">
        <f t="shared" si="84"/>
        <v>0.52269111000000001</v>
      </c>
      <c r="K437">
        <f t="shared" si="85"/>
        <v>0.52656289750000007</v>
      </c>
      <c r="M437">
        <v>983.45</v>
      </c>
      <c r="N437">
        <v>204279.87</v>
      </c>
      <c r="O437">
        <v>12425.89</v>
      </c>
      <c r="P437">
        <v>40480.21</v>
      </c>
      <c r="Q437">
        <v>84205.67</v>
      </c>
      <c r="R437">
        <v>8027.72</v>
      </c>
      <c r="S437">
        <f t="shared" si="86"/>
        <v>1.242589E-2</v>
      </c>
      <c r="T437">
        <f t="shared" si="87"/>
        <v>4.0480210000000003E-2</v>
      </c>
      <c r="U437">
        <f t="shared" si="88"/>
        <v>8.4205669999999996E-2</v>
      </c>
      <c r="V437">
        <f t="shared" si="89"/>
        <v>8.0277200000000003E-3</v>
      </c>
      <c r="W437">
        <f t="shared" si="90"/>
        <v>4.5703923333333334E-2</v>
      </c>
      <c r="X437">
        <f t="shared" si="91"/>
        <v>8.6796702825673977E-2</v>
      </c>
      <c r="Z437">
        <v>983.45</v>
      </c>
      <c r="AA437">
        <v>7120</v>
      </c>
      <c r="AB437">
        <v>71</v>
      </c>
      <c r="AC437">
        <v>67</v>
      </c>
      <c r="AD437">
        <v>65</v>
      </c>
      <c r="AE437">
        <v>348</v>
      </c>
      <c r="AF437">
        <f t="shared" si="92"/>
        <v>2.8343707106879014E-3</v>
      </c>
      <c r="AG437">
        <f t="shared" si="92"/>
        <v>2.6573331897205119E-3</v>
      </c>
      <c r="AH437">
        <f t="shared" si="92"/>
        <v>2.5688144292368171E-3</v>
      </c>
      <c r="AI437">
        <f t="shared" si="93"/>
        <v>2.6868394432150769E-3</v>
      </c>
    </row>
    <row r="438" spans="1:35" x14ac:dyDescent="0.25">
      <c r="A438">
        <v>984.92</v>
      </c>
      <c r="B438">
        <v>524013.62</v>
      </c>
      <c r="C438">
        <v>531535.34</v>
      </c>
      <c r="D438">
        <v>532538.24</v>
      </c>
      <c r="E438">
        <v>531535.34</v>
      </c>
      <c r="F438">
        <v>526019.41</v>
      </c>
      <c r="G438">
        <f t="shared" si="81"/>
        <v>0.53153534000000002</v>
      </c>
      <c r="H438">
        <f t="shared" si="82"/>
        <v>0.53253823999999994</v>
      </c>
      <c r="I438">
        <f t="shared" si="83"/>
        <v>0.53153534000000002</v>
      </c>
      <c r="J438">
        <f t="shared" si="84"/>
        <v>0.52601941000000008</v>
      </c>
      <c r="K438">
        <f t="shared" si="85"/>
        <v>0.53040708250000002</v>
      </c>
      <c r="M438">
        <v>984.92</v>
      </c>
      <c r="N438">
        <v>203559.89</v>
      </c>
      <c r="O438">
        <v>12568.95</v>
      </c>
      <c r="P438">
        <v>40273.269999999997</v>
      </c>
      <c r="Q438">
        <v>84494.9</v>
      </c>
      <c r="R438">
        <v>8028.33</v>
      </c>
      <c r="S438">
        <f t="shared" si="86"/>
        <v>1.2568950000000001E-2</v>
      </c>
      <c r="T438">
        <f t="shared" si="87"/>
        <v>4.027327E-2</v>
      </c>
      <c r="U438">
        <f t="shared" si="88"/>
        <v>8.4494899999999998E-2</v>
      </c>
      <c r="V438">
        <f t="shared" si="89"/>
        <v>8.0283300000000002E-3</v>
      </c>
      <c r="W438">
        <f t="shared" si="90"/>
        <v>4.577904E-2</v>
      </c>
      <c r="X438">
        <f t="shared" si="91"/>
        <v>8.6309254741144981E-2</v>
      </c>
      <c r="Z438">
        <v>984.92</v>
      </c>
      <c r="AA438">
        <v>7016</v>
      </c>
      <c r="AB438">
        <v>68</v>
      </c>
      <c r="AC438">
        <v>66</v>
      </c>
      <c r="AD438">
        <v>66</v>
      </c>
      <c r="AE438">
        <v>344</v>
      </c>
      <c r="AF438">
        <f t="shared" si="92"/>
        <v>2.7452322179472282E-3</v>
      </c>
      <c r="AG438">
        <f t="shared" si="92"/>
        <v>2.6554013207630909E-3</v>
      </c>
      <c r="AH438">
        <f t="shared" si="92"/>
        <v>2.6554013207630909E-3</v>
      </c>
      <c r="AI438">
        <f t="shared" si="93"/>
        <v>2.6853449531578037E-3</v>
      </c>
    </row>
    <row r="439" spans="1:35" x14ac:dyDescent="0.25">
      <c r="A439">
        <v>986.4</v>
      </c>
      <c r="B439">
        <v>526423.49</v>
      </c>
      <c r="C439">
        <v>534165.01</v>
      </c>
      <c r="D439">
        <v>534165.01</v>
      </c>
      <c r="E439">
        <v>532100.6</v>
      </c>
      <c r="F439">
        <v>527971.79</v>
      </c>
      <c r="G439">
        <f t="shared" si="81"/>
        <v>0.53416501000000005</v>
      </c>
      <c r="H439">
        <f t="shared" si="82"/>
        <v>0.53416501000000005</v>
      </c>
      <c r="I439">
        <f t="shared" si="83"/>
        <v>0.53210059999999992</v>
      </c>
      <c r="J439">
        <f t="shared" si="84"/>
        <v>0.52797179000000005</v>
      </c>
      <c r="K439">
        <f t="shared" si="85"/>
        <v>0.53210060250000002</v>
      </c>
      <c r="M439">
        <v>986.4</v>
      </c>
      <c r="N439">
        <v>205592.12</v>
      </c>
      <c r="O439">
        <v>12577.08</v>
      </c>
      <c r="P439">
        <v>40500.92</v>
      </c>
      <c r="Q439">
        <v>84815.83</v>
      </c>
      <c r="R439">
        <v>8082.02</v>
      </c>
      <c r="S439">
        <f t="shared" si="86"/>
        <v>1.2577079999999999E-2</v>
      </c>
      <c r="T439">
        <f t="shared" si="87"/>
        <v>4.0500919999999996E-2</v>
      </c>
      <c r="U439">
        <f t="shared" si="88"/>
        <v>8.4815829999999995E-2</v>
      </c>
      <c r="V439">
        <f t="shared" si="89"/>
        <v>8.0820200000000005E-3</v>
      </c>
      <c r="W439">
        <f t="shared" si="90"/>
        <v>4.5964609999999996E-2</v>
      </c>
      <c r="X439">
        <f t="shared" si="91"/>
        <v>8.6383307562595726E-2</v>
      </c>
      <c r="Z439">
        <v>986.4</v>
      </c>
      <c r="AA439">
        <v>6888</v>
      </c>
      <c r="AB439">
        <v>73</v>
      </c>
      <c r="AC439">
        <v>67</v>
      </c>
      <c r="AD439">
        <v>67</v>
      </c>
      <c r="AE439">
        <v>340</v>
      </c>
      <c r="AF439">
        <f t="shared" si="92"/>
        <v>3.0286575668863639E-3</v>
      </c>
      <c r="AG439">
        <f t="shared" si="92"/>
        <v>2.7541568810658477E-3</v>
      </c>
      <c r="AH439">
        <f t="shared" si="92"/>
        <v>2.7541568810658477E-3</v>
      </c>
      <c r="AI439">
        <f t="shared" si="93"/>
        <v>2.8456571096726869E-3</v>
      </c>
    </row>
    <row r="440" spans="1:35" x14ac:dyDescent="0.25">
      <c r="A440">
        <v>987.88</v>
      </c>
      <c r="B440">
        <v>527008.06999999995</v>
      </c>
      <c r="C440">
        <v>535025.43000000005</v>
      </c>
      <c r="D440">
        <v>536094.42000000004</v>
      </c>
      <c r="E440">
        <v>535559.92000000004</v>
      </c>
      <c r="F440">
        <v>527542.56000000006</v>
      </c>
      <c r="G440">
        <f t="shared" si="81"/>
        <v>0.53502543000000002</v>
      </c>
      <c r="H440">
        <f t="shared" si="82"/>
        <v>0.53609442000000007</v>
      </c>
      <c r="I440">
        <f t="shared" si="83"/>
        <v>0.53555992000000008</v>
      </c>
      <c r="J440">
        <f t="shared" si="84"/>
        <v>0.5275425600000001</v>
      </c>
      <c r="K440">
        <f t="shared" si="85"/>
        <v>0.53355558250000001</v>
      </c>
      <c r="M440">
        <v>987.88</v>
      </c>
      <c r="N440">
        <v>206457.32</v>
      </c>
      <c r="O440">
        <v>12598.59</v>
      </c>
      <c r="P440">
        <v>40728.400000000001</v>
      </c>
      <c r="Q440">
        <v>84929.03</v>
      </c>
      <c r="R440">
        <v>8258.2900000000009</v>
      </c>
      <c r="S440">
        <f t="shared" si="86"/>
        <v>1.259859E-2</v>
      </c>
      <c r="T440">
        <f t="shared" si="87"/>
        <v>4.0728400000000005E-2</v>
      </c>
      <c r="U440">
        <f t="shared" si="88"/>
        <v>8.4929030000000003E-2</v>
      </c>
      <c r="V440">
        <f t="shared" si="89"/>
        <v>8.2582900000000015E-3</v>
      </c>
      <c r="W440">
        <f t="shared" si="90"/>
        <v>4.6085340000000002E-2</v>
      </c>
      <c r="X440">
        <f t="shared" si="91"/>
        <v>8.6374018961745194E-2</v>
      </c>
      <c r="Z440">
        <v>987.88</v>
      </c>
      <c r="AA440">
        <v>6712</v>
      </c>
      <c r="AB440">
        <v>69</v>
      </c>
      <c r="AC440">
        <v>64</v>
      </c>
      <c r="AD440">
        <v>63</v>
      </c>
      <c r="AE440">
        <v>330</v>
      </c>
      <c r="AF440">
        <f t="shared" si="92"/>
        <v>2.929665007283947E-3</v>
      </c>
      <c r="AG440">
        <f t="shared" si="92"/>
        <v>2.6949162086233741E-3</v>
      </c>
      <c r="AH440">
        <f t="shared" si="92"/>
        <v>2.6479664488912595E-3</v>
      </c>
      <c r="AI440">
        <f t="shared" si="93"/>
        <v>2.7575158882661936E-3</v>
      </c>
    </row>
    <row r="441" spans="1:35" x14ac:dyDescent="0.25">
      <c r="A441">
        <v>989.35</v>
      </c>
      <c r="B441">
        <v>527997.46</v>
      </c>
      <c r="C441">
        <v>532937.15</v>
      </c>
      <c r="D441">
        <v>532937.15</v>
      </c>
      <c r="E441">
        <v>532388.29</v>
      </c>
      <c r="F441">
        <v>527997.46</v>
      </c>
      <c r="G441">
        <f t="shared" si="81"/>
        <v>0.53293714999999997</v>
      </c>
      <c r="H441">
        <f t="shared" si="82"/>
        <v>0.53293714999999997</v>
      </c>
      <c r="I441">
        <f t="shared" si="83"/>
        <v>0.53238828999999999</v>
      </c>
      <c r="J441">
        <f t="shared" si="84"/>
        <v>0.52799745999999992</v>
      </c>
      <c r="K441">
        <f t="shared" si="85"/>
        <v>0.53156501249999999</v>
      </c>
      <c r="M441">
        <v>989.35</v>
      </c>
      <c r="N441">
        <v>206511.57</v>
      </c>
      <c r="O441">
        <v>12543.74</v>
      </c>
      <c r="P441">
        <v>40488.67</v>
      </c>
      <c r="Q441">
        <v>85142.43</v>
      </c>
      <c r="R441">
        <v>8281.77</v>
      </c>
      <c r="S441">
        <f t="shared" si="86"/>
        <v>1.2543739999999999E-2</v>
      </c>
      <c r="T441">
        <f t="shared" si="87"/>
        <v>4.0488669999999997E-2</v>
      </c>
      <c r="U441">
        <f t="shared" si="88"/>
        <v>8.5142429999999991E-2</v>
      </c>
      <c r="V441">
        <f t="shared" si="89"/>
        <v>8.2817700000000008E-3</v>
      </c>
      <c r="W441">
        <f t="shared" si="90"/>
        <v>4.605828E-2</v>
      </c>
      <c r="X441">
        <f t="shared" si="91"/>
        <v>8.6646560471283843E-2</v>
      </c>
      <c r="Z441">
        <v>989.35</v>
      </c>
      <c r="AA441">
        <v>6592</v>
      </c>
      <c r="AB441">
        <v>67</v>
      </c>
      <c r="AC441">
        <v>63</v>
      </c>
      <c r="AD441">
        <v>64</v>
      </c>
      <c r="AE441">
        <v>326</v>
      </c>
      <c r="AF441">
        <f t="shared" si="92"/>
        <v>2.8912117865946148E-3</v>
      </c>
      <c r="AG441">
        <f t="shared" si="92"/>
        <v>2.699994075841003E-3</v>
      </c>
      <c r="AH441">
        <f t="shared" si="92"/>
        <v>2.7477985035294058E-3</v>
      </c>
      <c r="AI441">
        <f t="shared" si="93"/>
        <v>2.7796681219883408E-3</v>
      </c>
    </row>
    <row r="442" spans="1:35" x14ac:dyDescent="0.25">
      <c r="A442">
        <v>990.83</v>
      </c>
      <c r="B442">
        <v>528249.79</v>
      </c>
      <c r="C442">
        <v>536236.29</v>
      </c>
      <c r="D442">
        <v>540229.54</v>
      </c>
      <c r="E442">
        <v>537377.21</v>
      </c>
      <c r="F442">
        <v>531672.56999999995</v>
      </c>
      <c r="G442">
        <f t="shared" si="81"/>
        <v>0.53623629000000006</v>
      </c>
      <c r="H442">
        <f t="shared" si="82"/>
        <v>0.54022954000000001</v>
      </c>
      <c r="I442">
        <f t="shared" si="83"/>
        <v>0.53737720999999994</v>
      </c>
      <c r="J442">
        <f t="shared" si="84"/>
        <v>0.5316725699999999</v>
      </c>
      <c r="K442">
        <f t="shared" si="85"/>
        <v>0.53637890249999998</v>
      </c>
      <c r="M442">
        <v>990.83</v>
      </c>
      <c r="N442">
        <v>206270.33</v>
      </c>
      <c r="O442">
        <v>12641.08</v>
      </c>
      <c r="P442">
        <v>40732.370000000003</v>
      </c>
      <c r="Q442">
        <v>85477.78</v>
      </c>
      <c r="R442">
        <v>8226.73</v>
      </c>
      <c r="S442">
        <f t="shared" si="86"/>
        <v>1.2641080000000001E-2</v>
      </c>
      <c r="T442">
        <f t="shared" si="87"/>
        <v>4.0732370000000004E-2</v>
      </c>
      <c r="U442">
        <f t="shared" si="88"/>
        <v>8.5477780000000003E-2</v>
      </c>
      <c r="V442">
        <f t="shared" si="89"/>
        <v>8.2267299999999998E-3</v>
      </c>
      <c r="W442">
        <f t="shared" si="90"/>
        <v>4.6283743333333328E-2</v>
      </c>
      <c r="X442">
        <f t="shared" si="91"/>
        <v>8.6289268868723512E-2</v>
      </c>
      <c r="Z442">
        <v>990.83</v>
      </c>
      <c r="AA442">
        <v>6408</v>
      </c>
      <c r="AB442">
        <v>67</v>
      </c>
      <c r="AC442">
        <v>67</v>
      </c>
      <c r="AD442">
        <v>59</v>
      </c>
      <c r="AE442">
        <v>318</v>
      </c>
      <c r="AF442">
        <f t="shared" si="92"/>
        <v>2.9820986865173559E-3</v>
      </c>
      <c r="AG442">
        <f t="shared" si="92"/>
        <v>2.9820986865173559E-3</v>
      </c>
      <c r="AH442">
        <f t="shared" si="92"/>
        <v>2.5886819732564913E-3</v>
      </c>
      <c r="AI442">
        <f t="shared" si="93"/>
        <v>2.8509597820970678E-3</v>
      </c>
    </row>
    <row r="443" spans="1:35" x14ac:dyDescent="0.25">
      <c r="A443">
        <v>992.3</v>
      </c>
      <c r="B443">
        <v>529749.77</v>
      </c>
      <c r="C443">
        <v>540356.56000000006</v>
      </c>
      <c r="D443">
        <v>540356.56000000006</v>
      </c>
      <c r="E443">
        <v>537999.49</v>
      </c>
      <c r="F443">
        <v>533285.37</v>
      </c>
      <c r="G443">
        <f t="shared" si="81"/>
        <v>0.5403565600000001</v>
      </c>
      <c r="H443">
        <f t="shared" si="82"/>
        <v>0.5403565600000001</v>
      </c>
      <c r="I443">
        <f t="shared" si="83"/>
        <v>0.53799949000000002</v>
      </c>
      <c r="J443">
        <f t="shared" si="84"/>
        <v>0.53328536999999998</v>
      </c>
      <c r="K443">
        <f t="shared" si="85"/>
        <v>0.53799949499999999</v>
      </c>
      <c r="M443">
        <v>992.3</v>
      </c>
      <c r="N443">
        <v>207573.93</v>
      </c>
      <c r="O443">
        <v>12661.39</v>
      </c>
      <c r="P443">
        <v>41286</v>
      </c>
      <c r="Q443">
        <v>86107.82</v>
      </c>
      <c r="R443">
        <v>8371.59</v>
      </c>
      <c r="S443">
        <f t="shared" si="86"/>
        <v>1.266139E-2</v>
      </c>
      <c r="T443">
        <f t="shared" si="87"/>
        <v>4.1286000000000003E-2</v>
      </c>
      <c r="U443">
        <f t="shared" si="88"/>
        <v>8.6107820000000002E-2</v>
      </c>
      <c r="V443">
        <f t="shared" si="89"/>
        <v>8.3715899999999999E-3</v>
      </c>
      <c r="W443">
        <f t="shared" si="90"/>
        <v>4.6685070000000002E-2</v>
      </c>
      <c r="X443">
        <f t="shared" si="91"/>
        <v>8.677530450098285E-2</v>
      </c>
      <c r="Z443">
        <v>992.3</v>
      </c>
      <c r="AA443">
        <v>6240</v>
      </c>
      <c r="AB443">
        <v>67</v>
      </c>
      <c r="AC443">
        <v>60</v>
      </c>
      <c r="AD443">
        <v>62</v>
      </c>
      <c r="AE443">
        <v>316</v>
      </c>
      <c r="AF443">
        <f t="shared" si="92"/>
        <v>3.0644060023551434E-3</v>
      </c>
      <c r="AG443">
        <f t="shared" si="92"/>
        <v>2.7108983883721836E-3</v>
      </c>
      <c r="AH443">
        <f t="shared" si="92"/>
        <v>2.8119005637958863E-3</v>
      </c>
      <c r="AI443">
        <f t="shared" si="93"/>
        <v>2.8624016515077376E-3</v>
      </c>
    </row>
    <row r="444" spans="1:35" x14ac:dyDescent="0.25">
      <c r="A444">
        <v>993.77</v>
      </c>
      <c r="B444">
        <v>532754.27</v>
      </c>
      <c r="C444">
        <v>540094.16</v>
      </c>
      <c r="D444">
        <v>538870.85</v>
      </c>
      <c r="E444">
        <v>538259.18999999994</v>
      </c>
      <c r="F444">
        <v>533365.92000000004</v>
      </c>
      <c r="G444">
        <f t="shared" si="81"/>
        <v>0.54009415999999999</v>
      </c>
      <c r="H444">
        <f t="shared" si="82"/>
        <v>0.53887085000000001</v>
      </c>
      <c r="I444">
        <f t="shared" si="83"/>
        <v>0.53825919</v>
      </c>
      <c r="J444">
        <f t="shared" si="84"/>
        <v>0.53336592000000005</v>
      </c>
      <c r="K444">
        <f t="shared" si="85"/>
        <v>0.5376475300000001</v>
      </c>
      <c r="M444">
        <v>993.77</v>
      </c>
      <c r="N444">
        <v>206496.86</v>
      </c>
      <c r="O444">
        <v>12609.67</v>
      </c>
      <c r="P444">
        <v>41062.269999999997</v>
      </c>
      <c r="Q444">
        <v>85681.11</v>
      </c>
      <c r="R444">
        <v>8406.4500000000007</v>
      </c>
      <c r="S444">
        <f t="shared" si="86"/>
        <v>1.260967E-2</v>
      </c>
      <c r="T444">
        <f t="shared" si="87"/>
        <v>4.1062269999999998E-2</v>
      </c>
      <c r="U444">
        <f t="shared" si="88"/>
        <v>8.5681110000000005E-2</v>
      </c>
      <c r="V444">
        <f t="shared" si="89"/>
        <v>8.4064500000000011E-3</v>
      </c>
      <c r="W444">
        <f t="shared" si="90"/>
        <v>4.6451016666666671E-2</v>
      </c>
      <c r="X444">
        <f t="shared" si="91"/>
        <v>8.6396782417407669E-2</v>
      </c>
      <c r="Z444">
        <v>993.77</v>
      </c>
      <c r="AA444">
        <v>6040</v>
      </c>
      <c r="AB444">
        <v>66</v>
      </c>
      <c r="AC444">
        <v>60</v>
      </c>
      <c r="AD444">
        <v>56</v>
      </c>
      <c r="AE444">
        <v>302</v>
      </c>
      <c r="AF444">
        <f t="shared" si="92"/>
        <v>3.1283116171894518E-3</v>
      </c>
      <c r="AG444">
        <f t="shared" si="92"/>
        <v>2.8152717622338696E-3</v>
      </c>
      <c r="AH444">
        <f t="shared" si="92"/>
        <v>2.6065785255968148E-3</v>
      </c>
      <c r="AI444">
        <f t="shared" si="93"/>
        <v>2.8500539683400453E-3</v>
      </c>
    </row>
    <row r="445" spans="1:35" x14ac:dyDescent="0.25">
      <c r="A445">
        <v>995.24</v>
      </c>
      <c r="B445">
        <v>531571.18000000005</v>
      </c>
      <c r="C445">
        <v>538507.46</v>
      </c>
      <c r="D445">
        <v>539768.6</v>
      </c>
      <c r="E445">
        <v>541029.75</v>
      </c>
      <c r="F445">
        <v>533462.9</v>
      </c>
      <c r="G445">
        <f t="shared" si="81"/>
        <v>0.53850745999999994</v>
      </c>
      <c r="H445">
        <f t="shared" si="82"/>
        <v>0.53976859999999993</v>
      </c>
      <c r="I445">
        <f t="shared" si="83"/>
        <v>0.54102974999999998</v>
      </c>
      <c r="J445">
        <f t="shared" si="84"/>
        <v>0.53346290000000007</v>
      </c>
      <c r="K445">
        <f t="shared" si="85"/>
        <v>0.53819217749999992</v>
      </c>
      <c r="M445">
        <v>995.24</v>
      </c>
      <c r="N445">
        <v>209481.82</v>
      </c>
      <c r="O445">
        <v>12700.95</v>
      </c>
      <c r="P445">
        <v>41180.19</v>
      </c>
      <c r="Q445">
        <v>86053.16</v>
      </c>
      <c r="R445">
        <v>8336.75</v>
      </c>
      <c r="S445">
        <f t="shared" si="86"/>
        <v>1.2700950000000001E-2</v>
      </c>
      <c r="T445">
        <f t="shared" si="87"/>
        <v>4.1180190000000005E-2</v>
      </c>
      <c r="U445">
        <f t="shared" si="88"/>
        <v>8.6053160000000004E-2</v>
      </c>
      <c r="V445">
        <f t="shared" si="89"/>
        <v>8.3367500000000004E-3</v>
      </c>
      <c r="W445">
        <f t="shared" si="90"/>
        <v>4.664476666666667E-2</v>
      </c>
      <c r="X445">
        <f t="shared" si="91"/>
        <v>8.6669350868940634E-2</v>
      </c>
      <c r="Z445">
        <v>995.24</v>
      </c>
      <c r="AA445">
        <v>5896</v>
      </c>
      <c r="AB445">
        <v>59</v>
      </c>
      <c r="AC445">
        <v>58</v>
      </c>
      <c r="AD445">
        <v>56</v>
      </c>
      <c r="AE445">
        <v>288</v>
      </c>
      <c r="AF445">
        <f t="shared" si="92"/>
        <v>2.8455478556683798E-3</v>
      </c>
      <c r="AG445">
        <f t="shared" si="92"/>
        <v>2.7921003001524446E-3</v>
      </c>
      <c r="AH445">
        <f t="shared" si="92"/>
        <v>2.6852051891205746E-3</v>
      </c>
      <c r="AI445">
        <f t="shared" si="93"/>
        <v>2.7742844483137998E-3</v>
      </c>
    </row>
    <row r="446" spans="1:35" x14ac:dyDescent="0.25">
      <c r="A446">
        <v>996.71</v>
      </c>
      <c r="B446">
        <v>533381.69999999995</v>
      </c>
      <c r="C446">
        <v>540571.89</v>
      </c>
      <c r="D446">
        <v>540571.89</v>
      </c>
      <c r="E446">
        <v>537957.27</v>
      </c>
      <c r="F446">
        <v>533381.69999999995</v>
      </c>
      <c r="G446">
        <f t="shared" si="81"/>
        <v>0.54057189000000005</v>
      </c>
      <c r="H446">
        <f t="shared" si="82"/>
        <v>0.54057189000000005</v>
      </c>
      <c r="I446">
        <f t="shared" si="83"/>
        <v>0.53795727000000004</v>
      </c>
      <c r="J446">
        <f t="shared" si="84"/>
        <v>0.53338169999999996</v>
      </c>
      <c r="K446">
        <f t="shared" si="85"/>
        <v>0.53812068750000008</v>
      </c>
      <c r="M446">
        <v>996.71</v>
      </c>
      <c r="N446">
        <v>209083.06</v>
      </c>
      <c r="O446">
        <v>12691.85</v>
      </c>
      <c r="P446">
        <v>40822.080000000002</v>
      </c>
      <c r="Q446">
        <v>86038.6</v>
      </c>
      <c r="R446">
        <v>8499.7800000000007</v>
      </c>
      <c r="S446">
        <f t="shared" si="86"/>
        <v>1.2691850000000001E-2</v>
      </c>
      <c r="T446">
        <f t="shared" si="87"/>
        <v>4.0822080000000004E-2</v>
      </c>
      <c r="U446">
        <f t="shared" si="88"/>
        <v>8.6038600000000007E-2</v>
      </c>
      <c r="V446">
        <f t="shared" si="89"/>
        <v>8.4997800000000002E-3</v>
      </c>
      <c r="W446">
        <f t="shared" si="90"/>
        <v>4.6517510000000005E-2</v>
      </c>
      <c r="X446">
        <f t="shared" si="91"/>
        <v>8.6444381493881881E-2</v>
      </c>
      <c r="Z446">
        <v>996.71</v>
      </c>
      <c r="AA446">
        <v>5696</v>
      </c>
      <c r="AB446">
        <v>62</v>
      </c>
      <c r="AC446">
        <v>57</v>
      </c>
      <c r="AD446">
        <v>57</v>
      </c>
      <c r="AE446">
        <v>286</v>
      </c>
      <c r="AF446">
        <f t="shared" si="92"/>
        <v>3.1136474000139575E-3</v>
      </c>
      <c r="AG446">
        <f t="shared" si="92"/>
        <v>2.8370262735024116E-3</v>
      </c>
      <c r="AH446">
        <f t="shared" si="92"/>
        <v>2.8370262735024116E-3</v>
      </c>
      <c r="AI446">
        <f t="shared" si="93"/>
        <v>2.9292333156729269E-3</v>
      </c>
    </row>
    <row r="447" spans="1:35" x14ac:dyDescent="0.25">
      <c r="A447">
        <v>998.18</v>
      </c>
      <c r="B447">
        <v>531389.43999999994</v>
      </c>
      <c r="C447">
        <v>539522.94999999995</v>
      </c>
      <c r="D447">
        <v>545623.09</v>
      </c>
      <c r="E447">
        <v>540878.54</v>
      </c>
      <c r="F447">
        <v>532067.23</v>
      </c>
      <c r="G447">
        <f t="shared" si="81"/>
        <v>0.53952294999999995</v>
      </c>
      <c r="H447">
        <f t="shared" si="82"/>
        <v>0.54562308999999998</v>
      </c>
      <c r="I447">
        <f t="shared" si="83"/>
        <v>0.54087854000000002</v>
      </c>
      <c r="J447">
        <f t="shared" si="84"/>
        <v>0.53206723</v>
      </c>
      <c r="K447">
        <f t="shared" si="85"/>
        <v>0.53952295250000004</v>
      </c>
      <c r="M447">
        <v>998.18</v>
      </c>
      <c r="N447">
        <v>209633.19</v>
      </c>
      <c r="O447">
        <v>12801.57</v>
      </c>
      <c r="P447">
        <v>41590.07</v>
      </c>
      <c r="Q447">
        <v>85944.8</v>
      </c>
      <c r="R447">
        <v>8474.2800000000007</v>
      </c>
      <c r="S447">
        <f t="shared" si="86"/>
        <v>1.280157E-2</v>
      </c>
      <c r="T447">
        <f t="shared" si="87"/>
        <v>4.159007E-2</v>
      </c>
      <c r="U447">
        <f t="shared" si="88"/>
        <v>8.5944800000000002E-2</v>
      </c>
      <c r="V447">
        <f t="shared" si="89"/>
        <v>8.4742800000000007E-3</v>
      </c>
      <c r="W447">
        <f t="shared" si="90"/>
        <v>4.6778813333333336E-2</v>
      </c>
      <c r="X447">
        <f t="shared" si="91"/>
        <v>8.6704028283826035E-2</v>
      </c>
      <c r="Z447">
        <v>998.18</v>
      </c>
      <c r="AA447">
        <v>5512</v>
      </c>
      <c r="AB447">
        <v>61</v>
      </c>
      <c r="AC447">
        <v>55</v>
      </c>
      <c r="AD447">
        <v>51</v>
      </c>
      <c r="AE447">
        <v>272</v>
      </c>
      <c r="AF447">
        <f t="shared" si="92"/>
        <v>3.1764231320042993E-3</v>
      </c>
      <c r="AG447">
        <f t="shared" si="92"/>
        <v>2.8333968758483272E-3</v>
      </c>
      <c r="AH447">
        <f t="shared" si="92"/>
        <v>2.6047127050776793E-3</v>
      </c>
      <c r="AI447">
        <f t="shared" si="93"/>
        <v>2.8715109043101019E-3</v>
      </c>
    </row>
    <row r="448" spans="1:35" x14ac:dyDescent="0.25">
      <c r="A448">
        <v>999.64</v>
      </c>
      <c r="B448">
        <v>531401.75</v>
      </c>
      <c r="C448">
        <v>539164.59</v>
      </c>
      <c r="D448">
        <v>542693.15</v>
      </c>
      <c r="E448">
        <v>539870.30000000005</v>
      </c>
      <c r="F448">
        <v>532813.17000000004</v>
      </c>
      <c r="G448">
        <f t="shared" si="81"/>
        <v>0.53916458999999994</v>
      </c>
      <c r="H448">
        <f t="shared" si="82"/>
        <v>0.54269315000000007</v>
      </c>
      <c r="I448">
        <f t="shared" si="83"/>
        <v>0.53987030000000003</v>
      </c>
      <c r="J448">
        <f t="shared" si="84"/>
        <v>0.53281317000000006</v>
      </c>
      <c r="K448">
        <f t="shared" si="85"/>
        <v>0.53863530250000002</v>
      </c>
      <c r="M448">
        <v>999.64</v>
      </c>
      <c r="N448">
        <v>207600.07</v>
      </c>
      <c r="O448">
        <v>12694.29</v>
      </c>
      <c r="P448">
        <v>41295.449999999997</v>
      </c>
      <c r="Q448">
        <v>85834.64</v>
      </c>
      <c r="R448">
        <v>8421.2800000000007</v>
      </c>
      <c r="S448">
        <f t="shared" si="86"/>
        <v>1.269429E-2</v>
      </c>
      <c r="T448">
        <f t="shared" si="87"/>
        <v>4.1295449999999997E-2</v>
      </c>
      <c r="U448">
        <f t="shared" si="88"/>
        <v>8.5834640000000004E-2</v>
      </c>
      <c r="V448">
        <f t="shared" si="89"/>
        <v>8.4212800000000015E-3</v>
      </c>
      <c r="W448">
        <f t="shared" si="90"/>
        <v>4.6608126666666666E-2</v>
      </c>
      <c r="X448">
        <f t="shared" si="91"/>
        <v>8.6530025882710623E-2</v>
      </c>
      <c r="Z448">
        <v>999.64</v>
      </c>
      <c r="AA448">
        <v>5272</v>
      </c>
      <c r="AB448">
        <v>57</v>
      </c>
      <c r="AC448">
        <v>53</v>
      </c>
      <c r="AD448">
        <v>54</v>
      </c>
      <c r="AE448">
        <v>270</v>
      </c>
      <c r="AF448">
        <f t="shared" si="92"/>
        <v>3.0843213630145604E-3</v>
      </c>
      <c r="AG448">
        <f t="shared" si="92"/>
        <v>2.8452266837111061E-3</v>
      </c>
      <c r="AH448">
        <f t="shared" si="92"/>
        <v>2.9050003535369697E-3</v>
      </c>
      <c r="AI448">
        <f t="shared" si="93"/>
        <v>2.9448494667542124E-3</v>
      </c>
    </row>
    <row r="449" spans="1:35" x14ac:dyDescent="0.25">
      <c r="A449">
        <v>1001.11</v>
      </c>
      <c r="B449">
        <v>530034.14</v>
      </c>
      <c r="C449">
        <v>538064.96</v>
      </c>
      <c r="D449">
        <v>540255.18000000005</v>
      </c>
      <c r="E449">
        <v>539525.11</v>
      </c>
      <c r="F449">
        <v>533684.51</v>
      </c>
      <c r="G449">
        <f t="shared" si="81"/>
        <v>0.53806495999999993</v>
      </c>
      <c r="H449">
        <f t="shared" si="82"/>
        <v>0.54025518000000006</v>
      </c>
      <c r="I449">
        <f t="shared" si="83"/>
        <v>0.53952511000000003</v>
      </c>
      <c r="J449">
        <f t="shared" si="84"/>
        <v>0.53368451000000006</v>
      </c>
      <c r="K449">
        <f t="shared" si="85"/>
        <v>0.53788243999999996</v>
      </c>
      <c r="M449">
        <v>1001.11</v>
      </c>
      <c r="N449">
        <v>207566.56</v>
      </c>
      <c r="O449">
        <v>12811.15</v>
      </c>
      <c r="P449">
        <v>41150.980000000003</v>
      </c>
      <c r="Q449">
        <v>85795.9</v>
      </c>
      <c r="R449">
        <v>8540.77</v>
      </c>
      <c r="S449">
        <f t="shared" si="86"/>
        <v>1.281115E-2</v>
      </c>
      <c r="T449">
        <f t="shared" si="87"/>
        <v>4.1150980000000004E-2</v>
      </c>
      <c r="U449">
        <f t="shared" si="88"/>
        <v>8.5795899999999994E-2</v>
      </c>
      <c r="V449">
        <f t="shared" si="89"/>
        <v>8.5407699999999996E-3</v>
      </c>
      <c r="W449">
        <f t="shared" si="90"/>
        <v>4.6586010000000004E-2</v>
      </c>
      <c r="X449">
        <f t="shared" si="91"/>
        <v>8.6610022070993817E-2</v>
      </c>
      <c r="Z449">
        <v>1001.11</v>
      </c>
      <c r="AA449">
        <v>5072</v>
      </c>
      <c r="AB449">
        <v>55</v>
      </c>
      <c r="AC449">
        <v>52</v>
      </c>
      <c r="AD449">
        <v>49</v>
      </c>
      <c r="AE449">
        <v>254</v>
      </c>
      <c r="AF449">
        <f t="shared" si="92"/>
        <v>3.1015633326324692E-3</v>
      </c>
      <c r="AG449">
        <f t="shared" si="92"/>
        <v>2.9151713054309989E-3</v>
      </c>
      <c r="AH449">
        <f t="shared" si="92"/>
        <v>2.7287792782295281E-3</v>
      </c>
      <c r="AI449">
        <f t="shared" si="93"/>
        <v>2.9151713054309989E-3</v>
      </c>
    </row>
    <row r="450" spans="1:35" x14ac:dyDescent="0.25">
      <c r="A450">
        <v>1002.57</v>
      </c>
      <c r="B450">
        <v>528720.69999999995</v>
      </c>
      <c r="C450">
        <v>537052.98</v>
      </c>
      <c r="D450">
        <v>538567.93999999994</v>
      </c>
      <c r="E450">
        <v>536295.5</v>
      </c>
      <c r="F450">
        <v>527963.22</v>
      </c>
      <c r="G450">
        <f t="shared" si="81"/>
        <v>0.53705298000000001</v>
      </c>
      <c r="H450">
        <f t="shared" si="82"/>
        <v>0.53856793999999997</v>
      </c>
      <c r="I450">
        <f t="shared" si="83"/>
        <v>0.53629550000000004</v>
      </c>
      <c r="J450">
        <f t="shared" si="84"/>
        <v>0.52796321999999996</v>
      </c>
      <c r="K450">
        <f t="shared" si="85"/>
        <v>0.53496991000000005</v>
      </c>
      <c r="M450">
        <v>1002.57</v>
      </c>
      <c r="N450">
        <v>206583.17</v>
      </c>
      <c r="O450">
        <v>12642.46</v>
      </c>
      <c r="P450">
        <v>40751.760000000002</v>
      </c>
      <c r="Q450">
        <v>85269.35</v>
      </c>
      <c r="R450">
        <v>8338.64</v>
      </c>
      <c r="S450">
        <f t="shared" si="86"/>
        <v>1.2642459999999999E-2</v>
      </c>
      <c r="T450">
        <f t="shared" si="87"/>
        <v>4.0751760000000005E-2</v>
      </c>
      <c r="U450">
        <f t="shared" si="88"/>
        <v>8.5269350000000008E-2</v>
      </c>
      <c r="V450">
        <f t="shared" si="89"/>
        <v>8.3386399999999996E-3</v>
      </c>
      <c r="W450">
        <f t="shared" si="90"/>
        <v>4.6221190000000002E-2</v>
      </c>
      <c r="X450">
        <f t="shared" si="91"/>
        <v>8.6399607035842443E-2</v>
      </c>
      <c r="Z450">
        <v>1002.57</v>
      </c>
      <c r="AA450">
        <v>4840</v>
      </c>
      <c r="AB450">
        <v>55</v>
      </c>
      <c r="AC450">
        <v>53</v>
      </c>
      <c r="AD450">
        <v>49</v>
      </c>
      <c r="AE450">
        <v>240</v>
      </c>
      <c r="AF450">
        <f t="shared" si="92"/>
        <v>3.2684637858599228E-3</v>
      </c>
      <c r="AG450">
        <f t="shared" si="92"/>
        <v>3.1382461051483721E-3</v>
      </c>
      <c r="AH450">
        <f t="shared" si="92"/>
        <v>2.8778107437252708E-3</v>
      </c>
      <c r="AI450">
        <f t="shared" si="93"/>
        <v>3.0948402115778552E-3</v>
      </c>
    </row>
    <row r="451" spans="1:35" x14ac:dyDescent="0.25">
      <c r="A451">
        <v>1004.03</v>
      </c>
      <c r="B451">
        <v>524177.22</v>
      </c>
      <c r="C451">
        <v>528899.54</v>
      </c>
      <c r="D451">
        <v>532047.75</v>
      </c>
      <c r="E451">
        <v>531260.69999999995</v>
      </c>
      <c r="F451">
        <v>524964.27</v>
      </c>
      <c r="G451">
        <f t="shared" ref="G451:G513" si="94">C451/10^6</f>
        <v>0.52889954000000006</v>
      </c>
      <c r="H451">
        <f t="shared" ref="H451:H513" si="95">D451/10^6</f>
        <v>0.53204775000000004</v>
      </c>
      <c r="I451">
        <f t="shared" ref="I451:I513" si="96">E451/10^6</f>
        <v>0.53126069999999992</v>
      </c>
      <c r="J451">
        <f t="shared" ref="J451:J513" si="97">F451/10^6</f>
        <v>0.52496427000000001</v>
      </c>
      <c r="K451">
        <f t="shared" ref="K451:K513" si="98">AVERAGE(G451:J451)</f>
        <v>0.52929306499999995</v>
      </c>
      <c r="M451">
        <v>1004.03</v>
      </c>
      <c r="N451">
        <v>205527.69</v>
      </c>
      <c r="O451">
        <v>12565.47</v>
      </c>
      <c r="P451">
        <v>40741.519999999997</v>
      </c>
      <c r="Q451">
        <v>84983.18</v>
      </c>
      <c r="R451">
        <v>8260.31</v>
      </c>
      <c r="S451">
        <f t="shared" ref="S451:S513" si="99">O451/(10^6)</f>
        <v>1.2565469999999999E-2</v>
      </c>
      <c r="T451">
        <f t="shared" ref="T451:T513" si="100">P451/(10^6)</f>
        <v>4.0741519999999996E-2</v>
      </c>
      <c r="U451">
        <f t="shared" ref="U451:U513" si="101">Q451/(10^6)</f>
        <v>8.4983179999999992E-2</v>
      </c>
      <c r="V451">
        <f t="shared" ref="V451:V513" si="102">R451/(10^6)</f>
        <v>8.2603099999999999E-3</v>
      </c>
      <c r="W451">
        <f t="shared" ref="W451:W513" si="103">AVERAGE(S451:U451)</f>
        <v>4.6096723333333332E-2</v>
      </c>
      <c r="X451">
        <f t="shared" ref="X451:X513" si="104">W451/K451</f>
        <v>8.7091115265856237E-2</v>
      </c>
      <c r="Z451">
        <v>1004.03</v>
      </c>
      <c r="AA451">
        <v>4648</v>
      </c>
      <c r="AB451">
        <v>51</v>
      </c>
      <c r="AC451">
        <v>48</v>
      </c>
      <c r="AD451">
        <v>49</v>
      </c>
      <c r="AE451">
        <v>236</v>
      </c>
      <c r="AF451">
        <f t="shared" ref="AF451:AH513" si="105">((AB451)-(0.02*$AE451))/((100/99)*$AA451*PI())</f>
        <v>3.13770820078743E-3</v>
      </c>
      <c r="AG451">
        <f t="shared" si="105"/>
        <v>2.9343131143059627E-3</v>
      </c>
      <c r="AH451">
        <f t="shared" si="105"/>
        <v>3.0021114764664518E-3</v>
      </c>
      <c r="AI451">
        <f t="shared" ref="AI451:AI513" si="106">AVERAGE(AF451:AH451)</f>
        <v>3.0247109305199479E-3</v>
      </c>
    </row>
    <row r="452" spans="1:35" x14ac:dyDescent="0.25">
      <c r="A452">
        <v>1005.49</v>
      </c>
      <c r="B452">
        <v>518789.68</v>
      </c>
      <c r="C452">
        <v>529410.56999999995</v>
      </c>
      <c r="D452">
        <v>528593.57999999996</v>
      </c>
      <c r="E452">
        <v>524508.62</v>
      </c>
      <c r="F452">
        <v>520423.67</v>
      </c>
      <c r="G452">
        <f t="shared" si="94"/>
        <v>0.52941056999999991</v>
      </c>
      <c r="H452">
        <f t="shared" si="95"/>
        <v>0.52859358000000001</v>
      </c>
      <c r="I452">
        <f t="shared" si="96"/>
        <v>0.52450861999999998</v>
      </c>
      <c r="J452">
        <f t="shared" si="97"/>
        <v>0.52042367</v>
      </c>
      <c r="K452">
        <f t="shared" si="98"/>
        <v>0.52573410999999992</v>
      </c>
      <c r="M452">
        <v>1005.49</v>
      </c>
      <c r="N452">
        <v>203373.77</v>
      </c>
      <c r="O452">
        <v>12492.34</v>
      </c>
      <c r="P452">
        <v>40499.93</v>
      </c>
      <c r="Q452">
        <v>84641.95</v>
      </c>
      <c r="R452">
        <v>8376.7800000000007</v>
      </c>
      <c r="S452">
        <f t="shared" si="99"/>
        <v>1.2492339999999999E-2</v>
      </c>
      <c r="T452">
        <f t="shared" si="100"/>
        <v>4.0499930000000003E-2</v>
      </c>
      <c r="U452">
        <f t="shared" si="101"/>
        <v>8.4641949999999994E-2</v>
      </c>
      <c r="V452">
        <f t="shared" si="102"/>
        <v>8.3767800000000003E-3</v>
      </c>
      <c r="W452">
        <f t="shared" si="103"/>
        <v>4.5878073333333332E-2</v>
      </c>
      <c r="X452">
        <f t="shared" si="104"/>
        <v>8.7264783586770395E-2</v>
      </c>
      <c r="Z452">
        <v>1005.49</v>
      </c>
      <c r="AA452">
        <v>4480</v>
      </c>
      <c r="AB452">
        <v>52</v>
      </c>
      <c r="AC452">
        <v>46</v>
      </c>
      <c r="AD452">
        <v>48</v>
      </c>
      <c r="AE452">
        <v>228</v>
      </c>
      <c r="AF452">
        <f t="shared" si="105"/>
        <v>3.3369675871771066E-3</v>
      </c>
      <c r="AG452">
        <f t="shared" si="105"/>
        <v>2.9149227827280628E-3</v>
      </c>
      <c r="AH452">
        <f t="shared" si="105"/>
        <v>3.0556043842110774E-3</v>
      </c>
      <c r="AI452">
        <f t="shared" si="106"/>
        <v>3.102498251372082E-3</v>
      </c>
    </row>
    <row r="453" spans="1:35" x14ac:dyDescent="0.25">
      <c r="A453">
        <v>1006.95</v>
      </c>
      <c r="B453">
        <v>523877.17</v>
      </c>
      <c r="C453">
        <v>529830.31999999995</v>
      </c>
      <c r="D453">
        <v>531531.22</v>
      </c>
      <c r="E453">
        <v>528979.87</v>
      </c>
      <c r="F453">
        <v>524727.62</v>
      </c>
      <c r="G453">
        <f t="shared" si="94"/>
        <v>0.52983031999999997</v>
      </c>
      <c r="H453">
        <f t="shared" si="95"/>
        <v>0.53153121999999997</v>
      </c>
      <c r="I453">
        <f t="shared" si="96"/>
        <v>0.52897987000000002</v>
      </c>
      <c r="J453">
        <f t="shared" si="97"/>
        <v>0.52472761999999995</v>
      </c>
      <c r="K453">
        <f t="shared" si="98"/>
        <v>0.52876725749999998</v>
      </c>
      <c r="M453">
        <v>1006.95</v>
      </c>
      <c r="N453">
        <v>206209.99</v>
      </c>
      <c r="O453">
        <v>12660.02</v>
      </c>
      <c r="P453">
        <v>40755.370000000003</v>
      </c>
      <c r="Q453">
        <v>85464.61</v>
      </c>
      <c r="R453">
        <v>8516.0499999999993</v>
      </c>
      <c r="S453">
        <f t="shared" si="99"/>
        <v>1.2660020000000001E-2</v>
      </c>
      <c r="T453">
        <f t="shared" si="100"/>
        <v>4.0755370000000006E-2</v>
      </c>
      <c r="U453">
        <f t="shared" si="101"/>
        <v>8.5464609999999996E-2</v>
      </c>
      <c r="V453">
        <f t="shared" si="102"/>
        <v>8.516049999999999E-3</v>
      </c>
      <c r="W453">
        <f t="shared" si="103"/>
        <v>4.6293333333333332E-2</v>
      </c>
      <c r="X453">
        <f t="shared" si="104"/>
        <v>8.7549545999136183E-2</v>
      </c>
      <c r="Z453">
        <v>1006.95</v>
      </c>
      <c r="AA453">
        <v>4320</v>
      </c>
      <c r="AB453">
        <v>46</v>
      </c>
      <c r="AC453">
        <v>45</v>
      </c>
      <c r="AD453">
        <v>44</v>
      </c>
      <c r="AE453">
        <v>224</v>
      </c>
      <c r="AF453">
        <f t="shared" si="105"/>
        <v>3.0287185670387676E-3</v>
      </c>
      <c r="AG453">
        <f t="shared" si="105"/>
        <v>2.9557725514549825E-3</v>
      </c>
      <c r="AH453">
        <f t="shared" si="105"/>
        <v>2.882826535871197E-3</v>
      </c>
      <c r="AI453">
        <f t="shared" si="106"/>
        <v>2.9557725514549825E-3</v>
      </c>
    </row>
    <row r="454" spans="1:35" x14ac:dyDescent="0.25">
      <c r="A454">
        <v>1008.41</v>
      </c>
      <c r="B454">
        <v>521051.34</v>
      </c>
      <c r="C454">
        <v>530733.04</v>
      </c>
      <c r="D454">
        <v>533373.5</v>
      </c>
      <c r="E454">
        <v>529852.89</v>
      </c>
      <c r="F454">
        <v>521931.5</v>
      </c>
      <c r="G454">
        <f t="shared" si="94"/>
        <v>0.53073303999999999</v>
      </c>
      <c r="H454">
        <f t="shared" si="95"/>
        <v>0.53337349999999994</v>
      </c>
      <c r="I454">
        <f t="shared" si="96"/>
        <v>0.52985289000000002</v>
      </c>
      <c r="J454">
        <f t="shared" si="97"/>
        <v>0.52193149999999999</v>
      </c>
      <c r="K454">
        <f t="shared" si="98"/>
        <v>0.52897273249999999</v>
      </c>
      <c r="M454">
        <v>1008.41</v>
      </c>
      <c r="N454">
        <v>205813.39</v>
      </c>
      <c r="O454">
        <v>12548.64</v>
      </c>
      <c r="P454">
        <v>40596.22</v>
      </c>
      <c r="Q454">
        <v>84968.83</v>
      </c>
      <c r="R454">
        <v>8654.23</v>
      </c>
      <c r="S454">
        <f t="shared" si="99"/>
        <v>1.254864E-2</v>
      </c>
      <c r="T454">
        <f t="shared" si="100"/>
        <v>4.0596220000000002E-2</v>
      </c>
      <c r="U454">
        <f t="shared" si="101"/>
        <v>8.4968829999999995E-2</v>
      </c>
      <c r="V454">
        <f t="shared" si="102"/>
        <v>8.6542299999999989E-3</v>
      </c>
      <c r="W454">
        <f t="shared" si="103"/>
        <v>4.6037896666666668E-2</v>
      </c>
      <c r="X454">
        <f t="shared" si="104"/>
        <v>8.7032646180238926E-2</v>
      </c>
      <c r="Z454">
        <v>1008.41</v>
      </c>
      <c r="AA454">
        <v>4152</v>
      </c>
      <c r="AB454">
        <v>44</v>
      </c>
      <c r="AC454">
        <v>43</v>
      </c>
      <c r="AD454">
        <v>42</v>
      </c>
      <c r="AE454">
        <v>210</v>
      </c>
      <c r="AF454">
        <f t="shared" si="105"/>
        <v>3.0207240210534006E-3</v>
      </c>
      <c r="AG454">
        <f t="shared" si="105"/>
        <v>2.9448264325847222E-3</v>
      </c>
      <c r="AH454">
        <f t="shared" si="105"/>
        <v>2.8689288441160437E-3</v>
      </c>
      <c r="AI454">
        <f t="shared" si="106"/>
        <v>2.9448264325847222E-3</v>
      </c>
    </row>
    <row r="455" spans="1:35" x14ac:dyDescent="0.25">
      <c r="A455">
        <v>1009.86</v>
      </c>
      <c r="B455">
        <v>522995.33</v>
      </c>
      <c r="C455">
        <v>532154.62</v>
      </c>
      <c r="D455">
        <v>533986.48</v>
      </c>
      <c r="E455">
        <v>532154.62</v>
      </c>
      <c r="F455">
        <v>522995.33</v>
      </c>
      <c r="G455">
        <f t="shared" si="94"/>
        <v>0.53215462000000002</v>
      </c>
      <c r="H455">
        <f t="shared" si="95"/>
        <v>0.53398647999999993</v>
      </c>
      <c r="I455">
        <f t="shared" si="96"/>
        <v>0.53215462000000002</v>
      </c>
      <c r="J455">
        <f t="shared" si="97"/>
        <v>0.52299532999999998</v>
      </c>
      <c r="K455">
        <f t="shared" si="98"/>
        <v>0.53032276249999999</v>
      </c>
      <c r="M455">
        <v>1009.86</v>
      </c>
      <c r="N455">
        <v>206214.71</v>
      </c>
      <c r="O455">
        <v>12520.18</v>
      </c>
      <c r="P455">
        <v>40751.96</v>
      </c>
      <c r="Q455">
        <v>85759.13</v>
      </c>
      <c r="R455">
        <v>8346.7900000000009</v>
      </c>
      <c r="S455">
        <f t="shared" si="99"/>
        <v>1.2520180000000001E-2</v>
      </c>
      <c r="T455">
        <f t="shared" si="100"/>
        <v>4.0751959999999997E-2</v>
      </c>
      <c r="U455">
        <f t="shared" si="101"/>
        <v>8.5759130000000003E-2</v>
      </c>
      <c r="V455">
        <f t="shared" si="102"/>
        <v>8.3467900000000015E-3</v>
      </c>
      <c r="W455">
        <f t="shared" si="103"/>
        <v>4.6343756666666659E-2</v>
      </c>
      <c r="X455">
        <f t="shared" si="104"/>
        <v>8.7387832361177711E-2</v>
      </c>
      <c r="Z455">
        <v>1009.86</v>
      </c>
      <c r="AA455">
        <v>4016</v>
      </c>
      <c r="AB455">
        <v>45</v>
      </c>
      <c r="AC455">
        <v>41</v>
      </c>
      <c r="AD455">
        <v>40</v>
      </c>
      <c r="AE455">
        <v>206</v>
      </c>
      <c r="AF455">
        <f t="shared" si="105"/>
        <v>3.2077647075999575E-3</v>
      </c>
      <c r="AG455">
        <f t="shared" si="105"/>
        <v>2.8938934054864589E-3</v>
      </c>
      <c r="AH455">
        <f t="shared" si="105"/>
        <v>2.815425579958084E-3</v>
      </c>
      <c r="AI455">
        <f t="shared" si="106"/>
        <v>2.9723612310148333E-3</v>
      </c>
    </row>
    <row r="456" spans="1:35" x14ac:dyDescent="0.25">
      <c r="A456">
        <v>1011.32</v>
      </c>
      <c r="B456">
        <v>522965.41</v>
      </c>
      <c r="C456">
        <v>532456.61</v>
      </c>
      <c r="D456">
        <v>533405.73</v>
      </c>
      <c r="E456">
        <v>530558.37</v>
      </c>
      <c r="F456">
        <v>524863.65</v>
      </c>
      <c r="G456">
        <f t="shared" si="94"/>
        <v>0.53245661</v>
      </c>
      <c r="H456">
        <f t="shared" si="95"/>
        <v>0.53340573000000002</v>
      </c>
      <c r="I456">
        <f t="shared" si="96"/>
        <v>0.53055836999999995</v>
      </c>
      <c r="J456">
        <f t="shared" si="97"/>
        <v>0.52486365000000001</v>
      </c>
      <c r="K456">
        <f t="shared" si="98"/>
        <v>0.53032108999999994</v>
      </c>
      <c r="M456">
        <v>1011.32</v>
      </c>
      <c r="N456">
        <v>205286.77</v>
      </c>
      <c r="O456">
        <v>12533.03</v>
      </c>
      <c r="P456">
        <v>40105.69</v>
      </c>
      <c r="Q456">
        <v>84969.69</v>
      </c>
      <c r="R456">
        <v>8496.9699999999993</v>
      </c>
      <c r="S456">
        <f t="shared" si="99"/>
        <v>1.2533030000000001E-2</v>
      </c>
      <c r="T456">
        <f t="shared" si="100"/>
        <v>4.0105689999999999E-2</v>
      </c>
      <c r="U456">
        <f t="shared" si="101"/>
        <v>8.496969E-2</v>
      </c>
      <c r="V456">
        <f t="shared" si="102"/>
        <v>8.4969699999999995E-3</v>
      </c>
      <c r="W456">
        <f t="shared" si="103"/>
        <v>4.5869470000000002E-2</v>
      </c>
      <c r="X456">
        <f t="shared" si="104"/>
        <v>8.6493769274761462E-2</v>
      </c>
      <c r="Z456">
        <v>1011.32</v>
      </c>
      <c r="AA456">
        <v>3864</v>
      </c>
      <c r="AB456">
        <v>45</v>
      </c>
      <c r="AC456">
        <v>40</v>
      </c>
      <c r="AD456">
        <v>41</v>
      </c>
      <c r="AE456">
        <v>198</v>
      </c>
      <c r="AF456">
        <f t="shared" si="105"/>
        <v>3.3469987970219826E-3</v>
      </c>
      <c r="AG456">
        <f t="shared" si="105"/>
        <v>2.939226039100201E-3</v>
      </c>
      <c r="AH456">
        <f t="shared" si="105"/>
        <v>3.0207805906845575E-3</v>
      </c>
      <c r="AI456">
        <f t="shared" si="106"/>
        <v>3.1023351422689136E-3</v>
      </c>
    </row>
    <row r="457" spans="1:35" x14ac:dyDescent="0.25">
      <c r="A457">
        <v>1012.77</v>
      </c>
      <c r="B457">
        <v>523197.38</v>
      </c>
      <c r="C457">
        <v>532115.51</v>
      </c>
      <c r="D457">
        <v>533106.42000000004</v>
      </c>
      <c r="E457">
        <v>530133.71</v>
      </c>
      <c r="F457">
        <v>525179.18000000005</v>
      </c>
      <c r="G457">
        <f t="shared" si="94"/>
        <v>0.53211551000000001</v>
      </c>
      <c r="H457">
        <f t="shared" si="95"/>
        <v>0.53310642000000008</v>
      </c>
      <c r="I457">
        <f t="shared" si="96"/>
        <v>0.53013370999999998</v>
      </c>
      <c r="J457">
        <f t="shared" si="97"/>
        <v>0.52517918000000008</v>
      </c>
      <c r="K457">
        <f t="shared" si="98"/>
        <v>0.53013370500000012</v>
      </c>
      <c r="M457">
        <v>1012.77</v>
      </c>
      <c r="N457">
        <v>209587.7</v>
      </c>
      <c r="O457">
        <v>12569.97</v>
      </c>
      <c r="P457">
        <v>41458.85</v>
      </c>
      <c r="Q457">
        <v>84858.32</v>
      </c>
      <c r="R457">
        <v>8644.61</v>
      </c>
      <c r="S457">
        <f t="shared" si="99"/>
        <v>1.256997E-2</v>
      </c>
      <c r="T457">
        <f t="shared" si="100"/>
        <v>4.1458849999999998E-2</v>
      </c>
      <c r="U457">
        <f t="shared" si="101"/>
        <v>8.4858320000000001E-2</v>
      </c>
      <c r="V457">
        <f t="shared" si="102"/>
        <v>8.6446100000000005E-3</v>
      </c>
      <c r="W457">
        <f t="shared" si="103"/>
        <v>4.6295713333333328E-2</v>
      </c>
      <c r="X457">
        <f t="shared" si="104"/>
        <v>8.7328371874286534E-2</v>
      </c>
      <c r="Z457">
        <v>1012.77</v>
      </c>
      <c r="AA457">
        <v>3704</v>
      </c>
      <c r="AB457">
        <v>43</v>
      </c>
      <c r="AC457">
        <v>39</v>
      </c>
      <c r="AD457">
        <v>37</v>
      </c>
      <c r="AE457">
        <v>194</v>
      </c>
      <c r="AF457">
        <f t="shared" si="105"/>
        <v>3.3282289200957859E-3</v>
      </c>
      <c r="AG457">
        <f t="shared" si="105"/>
        <v>2.9879192145645193E-3</v>
      </c>
      <c r="AH457">
        <f t="shared" si="105"/>
        <v>2.8177643617988859E-3</v>
      </c>
      <c r="AI457">
        <f t="shared" si="106"/>
        <v>3.0446374988197301E-3</v>
      </c>
    </row>
    <row r="458" spans="1:35" x14ac:dyDescent="0.25">
      <c r="A458">
        <v>1014.22</v>
      </c>
      <c r="B458">
        <v>521940.94</v>
      </c>
      <c r="C458">
        <v>532175.07999999996</v>
      </c>
      <c r="D458">
        <v>530128.25</v>
      </c>
      <c r="E458">
        <v>533198.49</v>
      </c>
      <c r="F458">
        <v>523987.77</v>
      </c>
      <c r="G458">
        <f t="shared" si="94"/>
        <v>0.53217507999999991</v>
      </c>
      <c r="H458">
        <f t="shared" si="95"/>
        <v>0.53012824999999997</v>
      </c>
      <c r="I458">
        <f t="shared" si="96"/>
        <v>0.53319848999999997</v>
      </c>
      <c r="J458">
        <f t="shared" si="97"/>
        <v>0.52398776999999996</v>
      </c>
      <c r="K458">
        <f t="shared" si="98"/>
        <v>0.52987239749999993</v>
      </c>
      <c r="M458">
        <v>1014.22</v>
      </c>
      <c r="N458">
        <v>206352.71</v>
      </c>
      <c r="O458">
        <v>12575.77</v>
      </c>
      <c r="P458">
        <v>40205.730000000003</v>
      </c>
      <c r="Q458">
        <v>85368.34</v>
      </c>
      <c r="R458">
        <v>8445.0400000000009</v>
      </c>
      <c r="S458">
        <f t="shared" si="99"/>
        <v>1.257577E-2</v>
      </c>
      <c r="T458">
        <f t="shared" si="100"/>
        <v>4.0205730000000002E-2</v>
      </c>
      <c r="U458">
        <f t="shared" si="101"/>
        <v>8.5368340000000001E-2</v>
      </c>
      <c r="V458">
        <f t="shared" si="102"/>
        <v>8.4450400000000009E-3</v>
      </c>
      <c r="W458">
        <f t="shared" si="103"/>
        <v>4.6049946666666668E-2</v>
      </c>
      <c r="X458">
        <f t="shared" si="104"/>
        <v>8.690761565225083E-2</v>
      </c>
      <c r="Z458">
        <v>1014.22</v>
      </c>
      <c r="AA458">
        <v>3584</v>
      </c>
      <c r="AB458">
        <v>39</v>
      </c>
      <c r="AC458">
        <v>38</v>
      </c>
      <c r="AD458">
        <v>38</v>
      </c>
      <c r="AE458">
        <v>180</v>
      </c>
      <c r="AF458">
        <f t="shared" si="105"/>
        <v>3.1125804328116986E-3</v>
      </c>
      <c r="AG458">
        <f t="shared" si="105"/>
        <v>3.0246544318848143E-3</v>
      </c>
      <c r="AH458">
        <f t="shared" si="105"/>
        <v>3.0246544318848143E-3</v>
      </c>
      <c r="AI458">
        <f t="shared" si="106"/>
        <v>3.0539630988604422E-3</v>
      </c>
    </row>
    <row r="459" spans="1:35" x14ac:dyDescent="0.25">
      <c r="A459">
        <v>1015.67</v>
      </c>
      <c r="B459">
        <v>521298.78</v>
      </c>
      <c r="C459">
        <v>529827.18999999994</v>
      </c>
      <c r="D459">
        <v>531959.29</v>
      </c>
      <c r="E459">
        <v>530893.24</v>
      </c>
      <c r="F459">
        <v>520232.73</v>
      </c>
      <c r="G459">
        <f t="shared" si="94"/>
        <v>0.52982718999999989</v>
      </c>
      <c r="H459">
        <f t="shared" si="95"/>
        <v>0.53195929000000008</v>
      </c>
      <c r="I459">
        <f t="shared" si="96"/>
        <v>0.53089324000000004</v>
      </c>
      <c r="J459">
        <f t="shared" si="97"/>
        <v>0.52023273000000003</v>
      </c>
      <c r="K459">
        <f t="shared" si="98"/>
        <v>0.52822811250000001</v>
      </c>
      <c r="M459">
        <v>1015.67</v>
      </c>
      <c r="N459">
        <v>207051.38</v>
      </c>
      <c r="O459">
        <v>12560.1</v>
      </c>
      <c r="P459">
        <v>40725.18</v>
      </c>
      <c r="Q459">
        <v>84495.23</v>
      </c>
      <c r="R459">
        <v>8468.5499999999993</v>
      </c>
      <c r="S459">
        <f t="shared" si="99"/>
        <v>1.2560100000000001E-2</v>
      </c>
      <c r="T459">
        <f t="shared" si="100"/>
        <v>4.072518E-2</v>
      </c>
      <c r="U459">
        <f t="shared" si="101"/>
        <v>8.4495229999999991E-2</v>
      </c>
      <c r="V459">
        <f t="shared" si="102"/>
        <v>8.46855E-3</v>
      </c>
      <c r="W459">
        <f t="shared" si="103"/>
        <v>4.5926836666666665E-2</v>
      </c>
      <c r="X459">
        <f t="shared" si="104"/>
        <v>8.6945082209471891E-2</v>
      </c>
      <c r="Z459">
        <v>1015.67</v>
      </c>
      <c r="AA459">
        <v>3440</v>
      </c>
      <c r="AB459">
        <v>39</v>
      </c>
      <c r="AC459">
        <v>37</v>
      </c>
      <c r="AD459">
        <v>37</v>
      </c>
      <c r="AE459">
        <v>176</v>
      </c>
      <c r="AF459">
        <f t="shared" si="105"/>
        <v>3.2502030273787448E-3</v>
      </c>
      <c r="AG459">
        <f t="shared" si="105"/>
        <v>3.0669897789357492E-3</v>
      </c>
      <c r="AH459">
        <f t="shared" si="105"/>
        <v>3.0669897789357492E-3</v>
      </c>
      <c r="AI459">
        <f t="shared" si="106"/>
        <v>3.1280608617500808E-3</v>
      </c>
    </row>
    <row r="460" spans="1:35" x14ac:dyDescent="0.25">
      <c r="A460">
        <v>1017.11</v>
      </c>
      <c r="B460">
        <v>523718.78</v>
      </c>
      <c r="C460">
        <v>534814.52</v>
      </c>
      <c r="D460">
        <v>535924.09</v>
      </c>
      <c r="E460">
        <v>531485.80000000005</v>
      </c>
      <c r="F460">
        <v>524828.36</v>
      </c>
      <c r="G460">
        <f t="shared" si="94"/>
        <v>0.53481452000000007</v>
      </c>
      <c r="H460">
        <f t="shared" si="95"/>
        <v>0.53592408999999996</v>
      </c>
      <c r="I460">
        <f t="shared" si="96"/>
        <v>0.53148580000000001</v>
      </c>
      <c r="J460">
        <f t="shared" si="97"/>
        <v>0.52482835999999999</v>
      </c>
      <c r="K460">
        <f t="shared" si="98"/>
        <v>0.53176319250000004</v>
      </c>
      <c r="M460">
        <v>1017.11</v>
      </c>
      <c r="N460">
        <v>205444.12</v>
      </c>
      <c r="O460">
        <v>12592.38</v>
      </c>
      <c r="P460">
        <v>41049.160000000003</v>
      </c>
      <c r="Q460">
        <v>85469.51</v>
      </c>
      <c r="R460">
        <v>8824.58</v>
      </c>
      <c r="S460">
        <f t="shared" si="99"/>
        <v>1.2592379999999999E-2</v>
      </c>
      <c r="T460">
        <f t="shared" si="100"/>
        <v>4.1049160000000001E-2</v>
      </c>
      <c r="U460">
        <f t="shared" si="101"/>
        <v>8.5469509999999999E-2</v>
      </c>
      <c r="V460">
        <f t="shared" si="102"/>
        <v>8.8245800000000003E-3</v>
      </c>
      <c r="W460">
        <f t="shared" si="103"/>
        <v>4.6370350000000005E-2</v>
      </c>
      <c r="X460">
        <f t="shared" si="104"/>
        <v>8.7201127595908215E-2</v>
      </c>
      <c r="Z460">
        <v>1017.11</v>
      </c>
      <c r="AA460">
        <v>3328</v>
      </c>
      <c r="AB460">
        <v>36</v>
      </c>
      <c r="AC460">
        <v>38</v>
      </c>
      <c r="AD460">
        <v>35</v>
      </c>
      <c r="AE460">
        <v>174</v>
      </c>
      <c r="AF460">
        <f t="shared" si="105"/>
        <v>3.0793038232301397E-3</v>
      </c>
      <c r="AG460">
        <f t="shared" si="105"/>
        <v>3.2686829021495827E-3</v>
      </c>
      <c r="AH460">
        <f t="shared" si="105"/>
        <v>2.9846142837704182E-3</v>
      </c>
      <c r="AI460">
        <f t="shared" si="106"/>
        <v>3.1108670030500466E-3</v>
      </c>
    </row>
    <row r="461" spans="1:35" x14ac:dyDescent="0.25">
      <c r="A461">
        <v>1018.56</v>
      </c>
      <c r="B461">
        <v>521675.31</v>
      </c>
      <c r="C461">
        <v>526261.47</v>
      </c>
      <c r="D461">
        <v>527408.01</v>
      </c>
      <c r="E461">
        <v>528554.55000000005</v>
      </c>
      <c r="F461">
        <v>522821.85</v>
      </c>
      <c r="G461">
        <f t="shared" si="94"/>
        <v>0.52626147000000001</v>
      </c>
      <c r="H461">
        <f t="shared" si="95"/>
        <v>0.52740801000000004</v>
      </c>
      <c r="I461">
        <f t="shared" si="96"/>
        <v>0.52855455000000007</v>
      </c>
      <c r="J461">
        <f t="shared" si="97"/>
        <v>0.52282184999999992</v>
      </c>
      <c r="K461">
        <f t="shared" si="98"/>
        <v>0.5262614699999999</v>
      </c>
      <c r="M461">
        <v>1018.56</v>
      </c>
      <c r="N461">
        <v>209060.75</v>
      </c>
      <c r="O461">
        <v>12500.43</v>
      </c>
      <c r="P461">
        <v>40742.15</v>
      </c>
      <c r="Q461">
        <v>85188.14</v>
      </c>
      <c r="R461">
        <v>8950.93</v>
      </c>
      <c r="S461">
        <f t="shared" si="99"/>
        <v>1.250043E-2</v>
      </c>
      <c r="T461">
        <f t="shared" si="100"/>
        <v>4.0742150000000005E-2</v>
      </c>
      <c r="U461">
        <f t="shared" si="101"/>
        <v>8.5188139999999996E-2</v>
      </c>
      <c r="V461">
        <f t="shared" si="102"/>
        <v>8.950930000000001E-3</v>
      </c>
      <c r="W461">
        <f t="shared" si="103"/>
        <v>4.6143573333333333E-2</v>
      </c>
      <c r="X461">
        <f t="shared" si="104"/>
        <v>8.7681838712861393E-2</v>
      </c>
      <c r="Z461">
        <v>1018.56</v>
      </c>
      <c r="AA461">
        <v>3184</v>
      </c>
      <c r="AB461">
        <v>38</v>
      </c>
      <c r="AC461">
        <v>34</v>
      </c>
      <c r="AD461">
        <v>34</v>
      </c>
      <c r="AE461">
        <v>160</v>
      </c>
      <c r="AF461">
        <f t="shared" si="105"/>
        <v>3.4442249368102878E-3</v>
      </c>
      <c r="AG461">
        <f t="shared" si="105"/>
        <v>3.0483370130389908E-3</v>
      </c>
      <c r="AH461">
        <f t="shared" si="105"/>
        <v>3.0483370130389908E-3</v>
      </c>
      <c r="AI461">
        <f t="shared" si="106"/>
        <v>3.1802996542960892E-3</v>
      </c>
    </row>
    <row r="462" spans="1:35" x14ac:dyDescent="0.25">
      <c r="A462">
        <v>1020</v>
      </c>
      <c r="B462">
        <v>517864.76</v>
      </c>
      <c r="C462">
        <v>525007.72</v>
      </c>
      <c r="D462">
        <v>530960.18999999994</v>
      </c>
      <c r="E462">
        <v>528579.19999999995</v>
      </c>
      <c r="F462">
        <v>520245.75</v>
      </c>
      <c r="G462">
        <f t="shared" si="94"/>
        <v>0.52500771999999996</v>
      </c>
      <c r="H462">
        <f t="shared" si="95"/>
        <v>0.53096018999999994</v>
      </c>
      <c r="I462">
        <f t="shared" si="96"/>
        <v>0.52857919999999992</v>
      </c>
      <c r="J462">
        <f t="shared" si="97"/>
        <v>0.52024574999999995</v>
      </c>
      <c r="K462">
        <f t="shared" si="98"/>
        <v>0.52619821499999997</v>
      </c>
      <c r="M462">
        <v>1020</v>
      </c>
      <c r="N462">
        <v>207851.64</v>
      </c>
      <c r="O462">
        <v>12507.6</v>
      </c>
      <c r="P462">
        <v>40797.33</v>
      </c>
      <c r="Q462">
        <v>84815.49</v>
      </c>
      <c r="R462">
        <v>8588.91</v>
      </c>
      <c r="S462">
        <f t="shared" si="99"/>
        <v>1.2507600000000001E-2</v>
      </c>
      <c r="T462">
        <f t="shared" si="100"/>
        <v>4.079733E-2</v>
      </c>
      <c r="U462">
        <f t="shared" si="101"/>
        <v>8.4815490000000007E-2</v>
      </c>
      <c r="V462">
        <f t="shared" si="102"/>
        <v>8.5889099999999999E-3</v>
      </c>
      <c r="W462">
        <f t="shared" si="103"/>
        <v>4.6040140000000007E-2</v>
      </c>
      <c r="X462">
        <f t="shared" si="104"/>
        <v>8.7495811820646349E-2</v>
      </c>
      <c r="Z462">
        <v>1020</v>
      </c>
      <c r="AA462">
        <v>3048</v>
      </c>
      <c r="AB462">
        <v>33</v>
      </c>
      <c r="AC462">
        <v>34</v>
      </c>
      <c r="AD462">
        <v>30</v>
      </c>
      <c r="AE462">
        <v>164</v>
      </c>
      <c r="AF462">
        <f t="shared" si="105"/>
        <v>3.0726929524962057E-3</v>
      </c>
      <c r="AG462">
        <f t="shared" si="105"/>
        <v>3.1760810060795235E-3</v>
      </c>
      <c r="AH462">
        <f t="shared" si="105"/>
        <v>2.7625287917462521E-3</v>
      </c>
      <c r="AI462">
        <f t="shared" si="106"/>
        <v>3.00376758344066E-3</v>
      </c>
    </row>
    <row r="463" spans="1:35" x14ac:dyDescent="0.25">
      <c r="A463">
        <v>1021.44</v>
      </c>
      <c r="B463">
        <v>522717.36</v>
      </c>
      <c r="C463">
        <v>527683.80000000005</v>
      </c>
      <c r="D463">
        <v>526442.18999999994</v>
      </c>
      <c r="E463">
        <v>525200.57999999996</v>
      </c>
      <c r="F463">
        <v>521475.75</v>
      </c>
      <c r="G463">
        <f t="shared" si="94"/>
        <v>0.52768380000000004</v>
      </c>
      <c r="H463">
        <f t="shared" si="95"/>
        <v>0.52644218999999992</v>
      </c>
      <c r="I463">
        <f t="shared" si="96"/>
        <v>0.52520057999999992</v>
      </c>
      <c r="J463">
        <f t="shared" si="97"/>
        <v>0.52147575000000002</v>
      </c>
      <c r="K463">
        <f t="shared" si="98"/>
        <v>0.52520057999999992</v>
      </c>
      <c r="M463">
        <v>1021.44</v>
      </c>
      <c r="N463">
        <v>211900.78</v>
      </c>
      <c r="O463">
        <v>12517.35</v>
      </c>
      <c r="P463">
        <v>40457.85</v>
      </c>
      <c r="Q463">
        <v>85162.66</v>
      </c>
      <c r="R463">
        <v>8829.2000000000007</v>
      </c>
      <c r="S463">
        <f t="shared" si="99"/>
        <v>1.251735E-2</v>
      </c>
      <c r="T463">
        <f t="shared" si="100"/>
        <v>4.0457849999999997E-2</v>
      </c>
      <c r="U463">
        <f t="shared" si="101"/>
        <v>8.5162660000000001E-2</v>
      </c>
      <c r="V463">
        <f t="shared" si="102"/>
        <v>8.8292000000000006E-3</v>
      </c>
      <c r="W463">
        <f t="shared" si="103"/>
        <v>4.6045953333333334E-2</v>
      </c>
      <c r="X463">
        <f t="shared" si="104"/>
        <v>8.7673081650696844E-2</v>
      </c>
      <c r="Z463">
        <v>1021.44</v>
      </c>
      <c r="AA463">
        <v>2912</v>
      </c>
      <c r="AB463">
        <v>37</v>
      </c>
      <c r="AC463">
        <v>30</v>
      </c>
      <c r="AD463">
        <v>33</v>
      </c>
      <c r="AE463">
        <v>148</v>
      </c>
      <c r="AF463">
        <f t="shared" si="105"/>
        <v>3.6836936265244751E-3</v>
      </c>
      <c r="AG463">
        <f t="shared" si="105"/>
        <v>2.9261773108467041E-3</v>
      </c>
      <c r="AH463">
        <f t="shared" si="105"/>
        <v>3.2508271604228915E-3</v>
      </c>
      <c r="AI463">
        <f t="shared" si="106"/>
        <v>3.2868993659313571E-3</v>
      </c>
    </row>
    <row r="464" spans="1:35" x14ac:dyDescent="0.25">
      <c r="A464">
        <v>1022.88</v>
      </c>
      <c r="B464">
        <v>522270.01</v>
      </c>
      <c r="C464">
        <v>528717.79</v>
      </c>
      <c r="D464">
        <v>530007.34</v>
      </c>
      <c r="E464">
        <v>528717.79</v>
      </c>
      <c r="F464">
        <v>524849.12</v>
      </c>
      <c r="G464">
        <f t="shared" si="94"/>
        <v>0.52871779000000008</v>
      </c>
      <c r="H464">
        <f t="shared" si="95"/>
        <v>0.53000733999999994</v>
      </c>
      <c r="I464">
        <f t="shared" si="96"/>
        <v>0.52871779000000008</v>
      </c>
      <c r="J464">
        <f t="shared" si="97"/>
        <v>0.52484911999999995</v>
      </c>
      <c r="K464">
        <f t="shared" si="98"/>
        <v>0.52807300999999995</v>
      </c>
      <c r="M464">
        <v>1022.88</v>
      </c>
      <c r="N464">
        <v>208826.75</v>
      </c>
      <c r="O464">
        <v>12529.61</v>
      </c>
      <c r="P464">
        <v>41533.32</v>
      </c>
      <c r="Q464">
        <v>86083.03</v>
      </c>
      <c r="R464">
        <v>8701.11</v>
      </c>
      <c r="S464">
        <f t="shared" si="99"/>
        <v>1.252961E-2</v>
      </c>
      <c r="T464">
        <f t="shared" si="100"/>
        <v>4.1533319999999999E-2</v>
      </c>
      <c r="U464">
        <f t="shared" si="101"/>
        <v>8.6083030000000005E-2</v>
      </c>
      <c r="V464">
        <f t="shared" si="102"/>
        <v>8.7011099999999997E-3</v>
      </c>
      <c r="W464">
        <f t="shared" si="103"/>
        <v>4.6715320000000005E-2</v>
      </c>
      <c r="X464">
        <f t="shared" si="104"/>
        <v>8.8463752389087269E-2</v>
      </c>
      <c r="Z464">
        <v>1022.88</v>
      </c>
      <c r="AA464">
        <v>2832</v>
      </c>
      <c r="AB464">
        <v>35</v>
      </c>
      <c r="AC464">
        <v>31</v>
      </c>
      <c r="AD464">
        <v>30</v>
      </c>
      <c r="AE464">
        <v>150</v>
      </c>
      <c r="AF464">
        <f t="shared" si="105"/>
        <v>3.5607546590051154E-3</v>
      </c>
      <c r="AG464">
        <f t="shared" si="105"/>
        <v>3.1156603266294762E-3</v>
      </c>
      <c r="AH464">
        <f t="shared" si="105"/>
        <v>3.004386743535566E-3</v>
      </c>
      <c r="AI464">
        <f t="shared" si="106"/>
        <v>3.226933909723386E-3</v>
      </c>
    </row>
    <row r="465" spans="1:35" x14ac:dyDescent="0.25">
      <c r="A465">
        <v>1024.32</v>
      </c>
      <c r="B465">
        <v>523099.71</v>
      </c>
      <c r="C465">
        <v>528437.46</v>
      </c>
      <c r="D465">
        <v>531106.32999999996</v>
      </c>
      <c r="E465">
        <v>531106.32999999996</v>
      </c>
      <c r="F465">
        <v>519096.39</v>
      </c>
      <c r="G465">
        <f t="shared" si="94"/>
        <v>0.52843745999999991</v>
      </c>
      <c r="H465">
        <f t="shared" si="95"/>
        <v>0.53110632999999996</v>
      </c>
      <c r="I465">
        <f t="shared" si="96"/>
        <v>0.53110632999999996</v>
      </c>
      <c r="J465">
        <f t="shared" si="97"/>
        <v>0.51909638999999996</v>
      </c>
      <c r="K465">
        <f t="shared" si="98"/>
        <v>0.52743662749999998</v>
      </c>
      <c r="M465">
        <v>1024.32</v>
      </c>
      <c r="N465">
        <v>205266.61</v>
      </c>
      <c r="O465">
        <v>12292.13</v>
      </c>
      <c r="P465">
        <v>40814.639999999999</v>
      </c>
      <c r="Q465">
        <v>84254.78</v>
      </c>
      <c r="R465">
        <v>8711.9</v>
      </c>
      <c r="S465">
        <f t="shared" si="99"/>
        <v>1.2292129999999998E-2</v>
      </c>
      <c r="T465">
        <f t="shared" si="100"/>
        <v>4.0814639999999999E-2</v>
      </c>
      <c r="U465">
        <f t="shared" si="101"/>
        <v>8.4254780000000001E-2</v>
      </c>
      <c r="V465">
        <f t="shared" si="102"/>
        <v>8.7118999999999999E-3</v>
      </c>
      <c r="W465">
        <f t="shared" si="103"/>
        <v>4.5787183333333335E-2</v>
      </c>
      <c r="X465">
        <f t="shared" si="104"/>
        <v>8.681077677589491E-2</v>
      </c>
      <c r="Z465">
        <v>1024.32</v>
      </c>
      <c r="AA465">
        <v>2720</v>
      </c>
      <c r="AB465">
        <v>33</v>
      </c>
      <c r="AC465">
        <v>29</v>
      </c>
      <c r="AD465">
        <v>28</v>
      </c>
      <c r="AE465">
        <v>142</v>
      </c>
      <c r="AF465">
        <f t="shared" si="105"/>
        <v>3.4941999653051821E-3</v>
      </c>
      <c r="AG465">
        <f t="shared" si="105"/>
        <v>3.0307782192434867E-3</v>
      </c>
      <c r="AH465">
        <f t="shared" si="105"/>
        <v>2.9149227827280628E-3</v>
      </c>
      <c r="AI465">
        <f t="shared" si="106"/>
        <v>3.1466336557589105E-3</v>
      </c>
    </row>
    <row r="466" spans="1:35" x14ac:dyDescent="0.25">
      <c r="A466">
        <v>1025.75</v>
      </c>
      <c r="B466">
        <v>520423.79</v>
      </c>
      <c r="C466">
        <v>523192</v>
      </c>
      <c r="D466">
        <v>527344.31999999995</v>
      </c>
      <c r="E466">
        <v>523192</v>
      </c>
      <c r="F466">
        <v>519039.69</v>
      </c>
      <c r="G466">
        <f t="shared" si="94"/>
        <v>0.52319199999999999</v>
      </c>
      <c r="H466">
        <f t="shared" si="95"/>
        <v>0.52734431999999998</v>
      </c>
      <c r="I466">
        <f t="shared" si="96"/>
        <v>0.52319199999999999</v>
      </c>
      <c r="J466">
        <f t="shared" si="97"/>
        <v>0.51903969000000005</v>
      </c>
      <c r="K466">
        <f t="shared" si="98"/>
        <v>0.52319200249999998</v>
      </c>
      <c r="M466">
        <v>1025.75</v>
      </c>
      <c r="N466">
        <v>210439.72</v>
      </c>
      <c r="O466">
        <v>12716.14</v>
      </c>
      <c r="P466">
        <v>40392.46</v>
      </c>
      <c r="Q466">
        <v>85023.63</v>
      </c>
      <c r="R466">
        <v>8726.77</v>
      </c>
      <c r="S466">
        <f t="shared" si="99"/>
        <v>1.2716139999999999E-2</v>
      </c>
      <c r="T466">
        <f t="shared" si="100"/>
        <v>4.0392459999999998E-2</v>
      </c>
      <c r="U466">
        <f t="shared" si="101"/>
        <v>8.5023630000000003E-2</v>
      </c>
      <c r="V466">
        <f t="shared" si="102"/>
        <v>8.72677E-3</v>
      </c>
      <c r="W466">
        <f t="shared" si="103"/>
        <v>4.6044076666666663E-2</v>
      </c>
      <c r="X466">
        <f t="shared" si="104"/>
        <v>8.8006078928292999E-2</v>
      </c>
      <c r="Z466">
        <v>1025.75</v>
      </c>
      <c r="AA466">
        <v>2632</v>
      </c>
      <c r="AB466">
        <v>30</v>
      </c>
      <c r="AC466">
        <v>30</v>
      </c>
      <c r="AD466">
        <v>27</v>
      </c>
      <c r="AE466">
        <v>132</v>
      </c>
      <c r="AF466">
        <f t="shared" si="105"/>
        <v>3.2757860566598133E-3</v>
      </c>
      <c r="AG466">
        <f t="shared" si="105"/>
        <v>3.2757860566598133E-3</v>
      </c>
      <c r="AH466">
        <f t="shared" si="105"/>
        <v>2.9165989890436055E-3</v>
      </c>
      <c r="AI466">
        <f t="shared" si="106"/>
        <v>3.1560570341210774E-3</v>
      </c>
    </row>
    <row r="467" spans="1:35" x14ac:dyDescent="0.25">
      <c r="A467">
        <v>1027.18</v>
      </c>
      <c r="B467">
        <v>518142.54</v>
      </c>
      <c r="C467">
        <v>526778.25</v>
      </c>
      <c r="D467">
        <v>529656.81999999995</v>
      </c>
      <c r="E467">
        <v>529656.81999999995</v>
      </c>
      <c r="F467">
        <v>521021.11</v>
      </c>
      <c r="G467">
        <f t="shared" si="94"/>
        <v>0.52677825</v>
      </c>
      <c r="H467">
        <f t="shared" si="95"/>
        <v>0.52965681999999992</v>
      </c>
      <c r="I467">
        <f t="shared" si="96"/>
        <v>0.52965681999999992</v>
      </c>
      <c r="J467">
        <f t="shared" si="97"/>
        <v>0.52102110999999995</v>
      </c>
      <c r="K467">
        <f t="shared" si="98"/>
        <v>0.52677825</v>
      </c>
      <c r="M467">
        <v>1027.18</v>
      </c>
      <c r="N467">
        <v>207208.89</v>
      </c>
      <c r="O467">
        <v>12691.54</v>
      </c>
      <c r="P467">
        <v>40405.730000000003</v>
      </c>
      <c r="Q467">
        <v>85473.67</v>
      </c>
      <c r="R467">
        <v>8806.3799999999992</v>
      </c>
      <c r="S467">
        <f t="shared" si="99"/>
        <v>1.2691540000000001E-2</v>
      </c>
      <c r="T467">
        <f t="shared" si="100"/>
        <v>4.0405730000000001E-2</v>
      </c>
      <c r="U467">
        <f t="shared" si="101"/>
        <v>8.5473670000000002E-2</v>
      </c>
      <c r="V467">
        <f t="shared" si="102"/>
        <v>8.8063799999999991E-3</v>
      </c>
      <c r="W467">
        <f t="shared" si="103"/>
        <v>4.6190313333333337E-2</v>
      </c>
      <c r="X467">
        <f t="shared" si="104"/>
        <v>8.7684549112142227E-2</v>
      </c>
      <c r="Z467">
        <v>1027.18</v>
      </c>
      <c r="AA467">
        <v>2496</v>
      </c>
      <c r="AB467">
        <v>32</v>
      </c>
      <c r="AC467">
        <v>25</v>
      </c>
      <c r="AD467">
        <v>29</v>
      </c>
      <c r="AE467">
        <v>132</v>
      </c>
      <c r="AF467">
        <f t="shared" si="105"/>
        <v>3.7067798380498928E-3</v>
      </c>
      <c r="AG467">
        <f t="shared" si="105"/>
        <v>2.823010803092493E-3</v>
      </c>
      <c r="AH467">
        <f t="shared" si="105"/>
        <v>3.3280216802110073E-3</v>
      </c>
      <c r="AI467">
        <f t="shared" si="106"/>
        <v>3.2859374404511314E-3</v>
      </c>
    </row>
    <row r="468" spans="1:35" x14ac:dyDescent="0.25">
      <c r="A468">
        <v>1028.6099999999999</v>
      </c>
      <c r="B468">
        <v>522578.39</v>
      </c>
      <c r="C468">
        <v>521081.03</v>
      </c>
      <c r="D468">
        <v>527070.47</v>
      </c>
      <c r="E468">
        <v>524075.75</v>
      </c>
      <c r="F468">
        <v>519583.67</v>
      </c>
      <c r="G468">
        <f t="shared" si="94"/>
        <v>0.52108103000000006</v>
      </c>
      <c r="H468">
        <f t="shared" si="95"/>
        <v>0.52707046999999996</v>
      </c>
      <c r="I468">
        <f t="shared" si="96"/>
        <v>0.52407574999999995</v>
      </c>
      <c r="J468">
        <f t="shared" si="97"/>
        <v>0.51958366999999994</v>
      </c>
      <c r="K468">
        <f t="shared" si="98"/>
        <v>0.52295272999999998</v>
      </c>
      <c r="M468">
        <v>1028.6099999999999</v>
      </c>
      <c r="N468">
        <v>211232.86</v>
      </c>
      <c r="O468">
        <v>12732.94</v>
      </c>
      <c r="P468">
        <v>41281.550000000003</v>
      </c>
      <c r="Q468">
        <v>84975.65</v>
      </c>
      <c r="R468">
        <v>8577.98</v>
      </c>
      <c r="S468">
        <f t="shared" si="99"/>
        <v>1.273294E-2</v>
      </c>
      <c r="T468">
        <f t="shared" si="100"/>
        <v>4.128155E-2</v>
      </c>
      <c r="U468">
        <f t="shared" si="101"/>
        <v>8.497565E-2</v>
      </c>
      <c r="V468">
        <f t="shared" si="102"/>
        <v>8.5779799999999989E-3</v>
      </c>
      <c r="W468">
        <f t="shared" si="103"/>
        <v>4.6330046666666659E-2</v>
      </c>
      <c r="X468">
        <f t="shared" si="104"/>
        <v>8.8593182536147508E-2</v>
      </c>
      <c r="Z468">
        <v>1028.6099999999999</v>
      </c>
      <c r="AA468">
        <v>2440</v>
      </c>
      <c r="AB468">
        <v>28</v>
      </c>
      <c r="AC468">
        <v>26</v>
      </c>
      <c r="AD468">
        <v>25</v>
      </c>
      <c r="AE468">
        <v>126</v>
      </c>
      <c r="AF468">
        <f t="shared" si="105"/>
        <v>3.2907502217062938E-3</v>
      </c>
      <c r="AG468">
        <f t="shared" si="105"/>
        <v>3.0324495763604307E-3</v>
      </c>
      <c r="AH468">
        <f t="shared" si="105"/>
        <v>2.9032992536874996E-3</v>
      </c>
      <c r="AI468">
        <f t="shared" si="106"/>
        <v>3.0754996839180752E-3</v>
      </c>
    </row>
    <row r="469" spans="1:35" x14ac:dyDescent="0.25">
      <c r="A469">
        <v>1030.04</v>
      </c>
      <c r="B469">
        <v>518639.11</v>
      </c>
      <c r="C469">
        <v>527955.98</v>
      </c>
      <c r="D469">
        <v>531061.61</v>
      </c>
      <c r="E469">
        <v>527955.98</v>
      </c>
      <c r="F469">
        <v>520191.92</v>
      </c>
      <c r="G469">
        <f t="shared" si="94"/>
        <v>0.52795597999999999</v>
      </c>
      <c r="H469">
        <f t="shared" si="95"/>
        <v>0.53106160999999996</v>
      </c>
      <c r="I469">
        <f t="shared" si="96"/>
        <v>0.52795597999999999</v>
      </c>
      <c r="J469">
        <f t="shared" si="97"/>
        <v>0.52019192000000003</v>
      </c>
      <c r="K469">
        <f t="shared" si="98"/>
        <v>0.52679137249999997</v>
      </c>
      <c r="M469">
        <v>1030.04</v>
      </c>
      <c r="N469">
        <v>210610.18</v>
      </c>
      <c r="O469">
        <v>12743.04</v>
      </c>
      <c r="P469">
        <v>41449.879999999997</v>
      </c>
      <c r="Q469">
        <v>85980.49</v>
      </c>
      <c r="R469">
        <v>8682.07</v>
      </c>
      <c r="S469">
        <f t="shared" si="99"/>
        <v>1.2743040000000001E-2</v>
      </c>
      <c r="T469">
        <f t="shared" si="100"/>
        <v>4.1449879999999995E-2</v>
      </c>
      <c r="U469">
        <f t="shared" si="101"/>
        <v>8.5980490000000007E-2</v>
      </c>
      <c r="V469">
        <f t="shared" si="102"/>
        <v>8.6820700000000001E-3</v>
      </c>
      <c r="W469">
        <f t="shared" si="103"/>
        <v>4.6724469999999997E-2</v>
      </c>
      <c r="X469">
        <f t="shared" si="104"/>
        <v>8.8696346294091968E-2</v>
      </c>
      <c r="Z469">
        <v>1030.04</v>
      </c>
      <c r="AA469">
        <v>2352</v>
      </c>
      <c r="AB469">
        <v>27</v>
      </c>
      <c r="AC469">
        <v>29</v>
      </c>
      <c r="AD469">
        <v>24</v>
      </c>
      <c r="AE469">
        <v>130</v>
      </c>
      <c r="AF469">
        <f t="shared" si="105"/>
        <v>3.269172453510054E-3</v>
      </c>
      <c r="AG469">
        <f t="shared" si="105"/>
        <v>3.5371374087157961E-3</v>
      </c>
      <c r="AH469">
        <f t="shared" si="105"/>
        <v>2.8672250207014407E-3</v>
      </c>
      <c r="AI469">
        <f t="shared" si="106"/>
        <v>3.2245116276424304E-3</v>
      </c>
    </row>
    <row r="470" spans="1:35" x14ac:dyDescent="0.25">
      <c r="A470">
        <v>1031.47</v>
      </c>
      <c r="B470">
        <v>519817.32</v>
      </c>
      <c r="C470">
        <v>527889.02</v>
      </c>
      <c r="D470">
        <v>526274.68000000005</v>
      </c>
      <c r="E470">
        <v>527889.02</v>
      </c>
      <c r="F470">
        <v>513359.96</v>
      </c>
      <c r="G470">
        <f t="shared" si="94"/>
        <v>0.52788902000000004</v>
      </c>
      <c r="H470">
        <f t="shared" si="95"/>
        <v>0.52627468000000011</v>
      </c>
      <c r="I470">
        <f t="shared" si="96"/>
        <v>0.52788902000000004</v>
      </c>
      <c r="J470">
        <f t="shared" si="97"/>
        <v>0.51335996000000006</v>
      </c>
      <c r="K470">
        <f t="shared" si="98"/>
        <v>0.52385316999999998</v>
      </c>
      <c r="M470">
        <v>1031.47</v>
      </c>
      <c r="N470">
        <v>211593.13</v>
      </c>
      <c r="O470">
        <v>12715.93</v>
      </c>
      <c r="P470">
        <v>40981.64</v>
      </c>
      <c r="Q470">
        <v>85741.72</v>
      </c>
      <c r="R470">
        <v>9155.4699999999993</v>
      </c>
      <c r="S470">
        <f t="shared" si="99"/>
        <v>1.271593E-2</v>
      </c>
      <c r="T470">
        <f t="shared" si="100"/>
        <v>4.098164E-2</v>
      </c>
      <c r="U470">
        <f t="shared" si="101"/>
        <v>8.5741720000000007E-2</v>
      </c>
      <c r="V470">
        <f t="shared" si="102"/>
        <v>9.1554699999999989E-3</v>
      </c>
      <c r="W470">
        <f t="shared" si="103"/>
        <v>4.6479763333333333E-2</v>
      </c>
      <c r="X470">
        <f t="shared" si="104"/>
        <v>8.8726700524372759E-2</v>
      </c>
      <c r="Z470">
        <v>1031.47</v>
      </c>
      <c r="AA470">
        <v>2264</v>
      </c>
      <c r="AB470">
        <v>29</v>
      </c>
      <c r="AC470">
        <v>29</v>
      </c>
      <c r="AD470">
        <v>21</v>
      </c>
      <c r="AE470">
        <v>116</v>
      </c>
      <c r="AF470">
        <f t="shared" si="105"/>
        <v>3.713596592645627E-3</v>
      </c>
      <c r="AG470">
        <f t="shared" si="105"/>
        <v>3.713596592645627E-3</v>
      </c>
      <c r="AH470">
        <f t="shared" si="105"/>
        <v>2.6000743759602815E-3</v>
      </c>
      <c r="AI470">
        <f t="shared" si="106"/>
        <v>3.3424225204171788E-3</v>
      </c>
    </row>
    <row r="471" spans="1:35" x14ac:dyDescent="0.25">
      <c r="A471">
        <v>1032.8900000000001</v>
      </c>
      <c r="B471">
        <v>518762.83</v>
      </c>
      <c r="C471">
        <v>523799.36</v>
      </c>
      <c r="D471">
        <v>530514.73</v>
      </c>
      <c r="E471">
        <v>528835.89</v>
      </c>
      <c r="F471">
        <v>518762.83</v>
      </c>
      <c r="G471">
        <f t="shared" si="94"/>
        <v>0.52379935999999994</v>
      </c>
      <c r="H471">
        <f t="shared" si="95"/>
        <v>0.53051472999999993</v>
      </c>
      <c r="I471">
        <f t="shared" si="96"/>
        <v>0.52883588999999998</v>
      </c>
      <c r="J471">
        <f t="shared" si="97"/>
        <v>0.51876283000000001</v>
      </c>
      <c r="K471">
        <f t="shared" si="98"/>
        <v>0.52547820249999999</v>
      </c>
      <c r="M471">
        <v>1032.8900000000001</v>
      </c>
      <c r="N471">
        <v>207832.76</v>
      </c>
      <c r="O471">
        <v>12611.94</v>
      </c>
      <c r="P471">
        <v>41385.300000000003</v>
      </c>
      <c r="Q471">
        <v>85489.35</v>
      </c>
      <c r="R471">
        <v>8760.39</v>
      </c>
      <c r="S471">
        <f t="shared" si="99"/>
        <v>1.261194E-2</v>
      </c>
      <c r="T471">
        <f t="shared" si="100"/>
        <v>4.13853E-2</v>
      </c>
      <c r="U471">
        <f t="shared" si="101"/>
        <v>8.5489350000000006E-2</v>
      </c>
      <c r="V471">
        <f t="shared" si="102"/>
        <v>8.7603899999999998E-3</v>
      </c>
      <c r="W471">
        <f t="shared" si="103"/>
        <v>4.6495530000000007E-2</v>
      </c>
      <c r="X471">
        <f t="shared" si="104"/>
        <v>8.8482319111990199E-2</v>
      </c>
      <c r="Z471">
        <v>1032.8900000000001</v>
      </c>
      <c r="AA471">
        <v>2160</v>
      </c>
      <c r="AB471">
        <v>23</v>
      </c>
      <c r="AC471">
        <v>25</v>
      </c>
      <c r="AD471">
        <v>22</v>
      </c>
      <c r="AE471">
        <v>118</v>
      </c>
      <c r="AF471">
        <f t="shared" si="105"/>
        <v>3.0112115232986598E-3</v>
      </c>
      <c r="AG471">
        <f t="shared" si="105"/>
        <v>3.302995585633801E-3</v>
      </c>
      <c r="AH471">
        <f t="shared" si="105"/>
        <v>2.8653194921310892E-3</v>
      </c>
      <c r="AI471">
        <f t="shared" si="106"/>
        <v>3.0598422003545165E-3</v>
      </c>
    </row>
    <row r="472" spans="1:35" x14ac:dyDescent="0.25">
      <c r="A472">
        <v>1034.31</v>
      </c>
      <c r="B472">
        <v>515506.54</v>
      </c>
      <c r="C472">
        <v>531075.53</v>
      </c>
      <c r="D472">
        <v>524155.98</v>
      </c>
      <c r="E472">
        <v>522426.09</v>
      </c>
      <c r="F472">
        <v>520696.2</v>
      </c>
      <c r="G472">
        <f t="shared" si="94"/>
        <v>0.53107553000000007</v>
      </c>
      <c r="H472">
        <f t="shared" si="95"/>
        <v>0.52415597999999997</v>
      </c>
      <c r="I472">
        <f t="shared" si="96"/>
        <v>0.52242609000000007</v>
      </c>
      <c r="J472">
        <f t="shared" si="97"/>
        <v>0.52069620000000005</v>
      </c>
      <c r="K472">
        <f t="shared" si="98"/>
        <v>0.52458845000000009</v>
      </c>
      <c r="M472">
        <v>1034.31</v>
      </c>
      <c r="N472">
        <v>212199.23</v>
      </c>
      <c r="O472">
        <v>12638.34</v>
      </c>
      <c r="P472">
        <v>40567.5</v>
      </c>
      <c r="Q472">
        <v>85191.75</v>
      </c>
      <c r="R472">
        <v>8893.64</v>
      </c>
      <c r="S472">
        <f t="shared" si="99"/>
        <v>1.263834E-2</v>
      </c>
      <c r="T472">
        <f t="shared" si="100"/>
        <v>4.0567499999999999E-2</v>
      </c>
      <c r="U472">
        <f t="shared" si="101"/>
        <v>8.5191749999999997E-2</v>
      </c>
      <c r="V472">
        <f t="shared" si="102"/>
        <v>8.8936399999999995E-3</v>
      </c>
      <c r="W472">
        <f t="shared" si="103"/>
        <v>4.6132529999999998E-2</v>
      </c>
      <c r="X472">
        <f t="shared" si="104"/>
        <v>8.7940422630349541E-2</v>
      </c>
      <c r="Z472">
        <v>1034.31</v>
      </c>
      <c r="AA472">
        <v>2088</v>
      </c>
      <c r="AB472">
        <v>28</v>
      </c>
      <c r="AC472">
        <v>23</v>
      </c>
      <c r="AD472">
        <v>23</v>
      </c>
      <c r="AE472">
        <v>118</v>
      </c>
      <c r="AF472">
        <f t="shared" si="105"/>
        <v>3.8696603577274276E-3</v>
      </c>
      <c r="AG472">
        <f t="shared" si="105"/>
        <v>3.1150464034124066E-3</v>
      </c>
      <c r="AH472">
        <f t="shared" si="105"/>
        <v>3.1150464034124066E-3</v>
      </c>
      <c r="AI472">
        <f t="shared" si="106"/>
        <v>3.3665843881840797E-3</v>
      </c>
    </row>
    <row r="473" spans="1:35" x14ac:dyDescent="0.25">
      <c r="A473">
        <v>1035.73</v>
      </c>
      <c r="B473">
        <v>514245.83</v>
      </c>
      <c r="C473">
        <v>528680.80000000005</v>
      </c>
      <c r="D473">
        <v>523267.68</v>
      </c>
      <c r="E473">
        <v>525072.06000000006</v>
      </c>
      <c r="F473">
        <v>519658.94</v>
      </c>
      <c r="G473">
        <f t="shared" si="94"/>
        <v>0.52868080000000006</v>
      </c>
      <c r="H473">
        <f t="shared" si="95"/>
        <v>0.52326768000000001</v>
      </c>
      <c r="I473">
        <f t="shared" si="96"/>
        <v>0.52507206000000006</v>
      </c>
      <c r="J473">
        <f t="shared" si="97"/>
        <v>0.51965894000000001</v>
      </c>
      <c r="K473">
        <f t="shared" si="98"/>
        <v>0.52416987000000004</v>
      </c>
      <c r="M473">
        <v>1035.73</v>
      </c>
      <c r="N473">
        <v>211426.48</v>
      </c>
      <c r="O473">
        <v>12727.74</v>
      </c>
      <c r="P473">
        <v>41507.040000000001</v>
      </c>
      <c r="Q473">
        <v>84959.72</v>
      </c>
      <c r="R473">
        <v>8917.5300000000007</v>
      </c>
      <c r="S473">
        <f t="shared" si="99"/>
        <v>1.272774E-2</v>
      </c>
      <c r="T473">
        <f t="shared" si="100"/>
        <v>4.1507040000000002E-2</v>
      </c>
      <c r="U473">
        <f t="shared" si="101"/>
        <v>8.4959720000000002E-2</v>
      </c>
      <c r="V473">
        <f t="shared" si="102"/>
        <v>8.9175299999999999E-3</v>
      </c>
      <c r="W473">
        <f t="shared" si="103"/>
        <v>4.6398166666666664E-2</v>
      </c>
      <c r="X473">
        <f t="shared" si="104"/>
        <v>8.8517424068397257E-2</v>
      </c>
      <c r="Z473">
        <v>1035.73</v>
      </c>
      <c r="AA473">
        <v>2024</v>
      </c>
      <c r="AB473">
        <v>25</v>
      </c>
      <c r="AC473">
        <v>25</v>
      </c>
      <c r="AD473">
        <v>24</v>
      </c>
      <c r="AE473">
        <v>110</v>
      </c>
      <c r="AF473">
        <f t="shared" si="105"/>
        <v>3.5498472089627092E-3</v>
      </c>
      <c r="AG473">
        <f t="shared" si="105"/>
        <v>3.5498472089627092E-3</v>
      </c>
      <c r="AH473">
        <f t="shared" si="105"/>
        <v>3.3941521559380291E-3</v>
      </c>
      <c r="AI473">
        <f t="shared" si="106"/>
        <v>3.4979488579544825E-3</v>
      </c>
    </row>
    <row r="474" spans="1:35" x14ac:dyDescent="0.25">
      <c r="A474">
        <v>1037.1400000000001</v>
      </c>
      <c r="B474">
        <v>515839.12</v>
      </c>
      <c r="C474">
        <v>523261.27</v>
      </c>
      <c r="D474">
        <v>521405.73</v>
      </c>
      <c r="E474">
        <v>519550.19</v>
      </c>
      <c r="F474">
        <v>513983.58</v>
      </c>
      <c r="G474">
        <f t="shared" si="94"/>
        <v>0.52326127</v>
      </c>
      <c r="H474">
        <f t="shared" si="95"/>
        <v>0.52140573000000001</v>
      </c>
      <c r="I474">
        <f t="shared" si="96"/>
        <v>0.51955019000000002</v>
      </c>
      <c r="J474">
        <f t="shared" si="97"/>
        <v>0.51398358</v>
      </c>
      <c r="K474">
        <f t="shared" si="98"/>
        <v>0.51955019250000001</v>
      </c>
      <c r="M474">
        <v>1037.1400000000001</v>
      </c>
      <c r="N474">
        <v>213015.34</v>
      </c>
      <c r="O474">
        <v>12635.07</v>
      </c>
      <c r="P474">
        <v>42060.35</v>
      </c>
      <c r="Q474">
        <v>85816.69</v>
      </c>
      <c r="R474">
        <v>9158.2999999999993</v>
      </c>
      <c r="S474">
        <f t="shared" si="99"/>
        <v>1.263507E-2</v>
      </c>
      <c r="T474">
        <f t="shared" si="100"/>
        <v>4.2060349999999996E-2</v>
      </c>
      <c r="U474">
        <f t="shared" si="101"/>
        <v>8.5816690000000001E-2</v>
      </c>
      <c r="V474">
        <f t="shared" si="102"/>
        <v>9.1582999999999994E-3</v>
      </c>
      <c r="W474">
        <f t="shared" si="103"/>
        <v>4.6837369999999996E-2</v>
      </c>
      <c r="X474">
        <f t="shared" si="104"/>
        <v>9.0149846301904688E-2</v>
      </c>
      <c r="Z474">
        <v>1037.1400000000001</v>
      </c>
      <c r="AA474">
        <v>1960</v>
      </c>
      <c r="AB474">
        <v>24</v>
      </c>
      <c r="AC474">
        <v>23</v>
      </c>
      <c r="AD474">
        <v>21</v>
      </c>
      <c r="AE474">
        <v>98</v>
      </c>
      <c r="AF474">
        <f t="shared" si="105"/>
        <v>3.5435685676407339E-3</v>
      </c>
      <c r="AG474">
        <f t="shared" si="105"/>
        <v>3.3827895945172889E-3</v>
      </c>
      <c r="AH474">
        <f t="shared" si="105"/>
        <v>3.0612316482703981E-3</v>
      </c>
      <c r="AI474">
        <f t="shared" si="106"/>
        <v>3.3291966034761401E-3</v>
      </c>
    </row>
    <row r="475" spans="1:35" x14ac:dyDescent="0.25">
      <c r="A475">
        <v>1038.55</v>
      </c>
      <c r="B475">
        <v>512207.69</v>
      </c>
      <c r="C475">
        <v>517962.83</v>
      </c>
      <c r="D475">
        <v>529473.12</v>
      </c>
      <c r="E475">
        <v>521799.59</v>
      </c>
      <c r="F475">
        <v>512207.69</v>
      </c>
      <c r="G475">
        <f t="shared" si="94"/>
        <v>0.51796282999999999</v>
      </c>
      <c r="H475">
        <f t="shared" si="95"/>
        <v>0.52947312000000002</v>
      </c>
      <c r="I475">
        <f t="shared" si="96"/>
        <v>0.52179958999999998</v>
      </c>
      <c r="J475">
        <f t="shared" si="97"/>
        <v>0.51220768999999999</v>
      </c>
      <c r="K475">
        <f t="shared" si="98"/>
        <v>0.52036080750000002</v>
      </c>
      <c r="M475">
        <v>1038.55</v>
      </c>
      <c r="N475">
        <v>212108.07</v>
      </c>
      <c r="O475">
        <v>12733.46</v>
      </c>
      <c r="P475">
        <v>41514.57</v>
      </c>
      <c r="Q475">
        <v>84773.46</v>
      </c>
      <c r="R475">
        <v>9419.27</v>
      </c>
      <c r="S475">
        <f t="shared" si="99"/>
        <v>1.2733459999999999E-2</v>
      </c>
      <c r="T475">
        <f t="shared" si="100"/>
        <v>4.1514570000000001E-2</v>
      </c>
      <c r="U475">
        <f t="shared" si="101"/>
        <v>8.4773460000000009E-2</v>
      </c>
      <c r="V475">
        <f t="shared" si="102"/>
        <v>9.4192700000000004E-3</v>
      </c>
      <c r="W475">
        <f t="shared" si="103"/>
        <v>4.6340496666666675E-2</v>
      </c>
      <c r="X475">
        <f t="shared" si="104"/>
        <v>8.9054548303326389E-2</v>
      </c>
      <c r="Z475">
        <v>1038.55</v>
      </c>
      <c r="AA475">
        <v>1888</v>
      </c>
      <c r="AB475">
        <v>24</v>
      </c>
      <c r="AC475">
        <v>22</v>
      </c>
      <c r="AD475">
        <v>21</v>
      </c>
      <c r="AE475">
        <v>100</v>
      </c>
      <c r="AF475">
        <f t="shared" si="105"/>
        <v>3.6720282420990261E-3</v>
      </c>
      <c r="AG475">
        <f t="shared" si="105"/>
        <v>3.3382074928172962E-3</v>
      </c>
      <c r="AH475">
        <f t="shared" si="105"/>
        <v>3.1712971181764318E-3</v>
      </c>
      <c r="AI475">
        <f t="shared" si="106"/>
        <v>3.3938442843642514E-3</v>
      </c>
    </row>
    <row r="476" spans="1:35" x14ac:dyDescent="0.25">
      <c r="A476">
        <v>1039.96</v>
      </c>
      <c r="B476">
        <v>515910.76</v>
      </c>
      <c r="C476">
        <v>517902.69</v>
      </c>
      <c r="D476">
        <v>525870.43000000005</v>
      </c>
      <c r="E476">
        <v>521886.56</v>
      </c>
      <c r="F476">
        <v>517902.69</v>
      </c>
      <c r="G476">
        <f t="shared" si="94"/>
        <v>0.51790269</v>
      </c>
      <c r="H476">
        <f t="shared" si="95"/>
        <v>0.52587043</v>
      </c>
      <c r="I476">
        <f t="shared" si="96"/>
        <v>0.52188656</v>
      </c>
      <c r="J476">
        <f t="shared" si="97"/>
        <v>0.51790269</v>
      </c>
      <c r="K476">
        <f t="shared" si="98"/>
        <v>0.52089059250000003</v>
      </c>
      <c r="M476">
        <v>1039.96</v>
      </c>
      <c r="N476">
        <v>211156.18</v>
      </c>
      <c r="O476">
        <v>12479.04</v>
      </c>
      <c r="P476">
        <v>40220.230000000003</v>
      </c>
      <c r="Q476">
        <v>85827.09</v>
      </c>
      <c r="R476">
        <v>8618.6200000000008</v>
      </c>
      <c r="S476">
        <f t="shared" si="99"/>
        <v>1.247904E-2</v>
      </c>
      <c r="T476">
        <f t="shared" si="100"/>
        <v>4.0220230000000003E-2</v>
      </c>
      <c r="U476">
        <f t="shared" si="101"/>
        <v>8.5827089999999995E-2</v>
      </c>
      <c r="V476">
        <f t="shared" si="102"/>
        <v>8.6186200000000004E-3</v>
      </c>
      <c r="W476">
        <f t="shared" si="103"/>
        <v>4.6175453333333338E-2</v>
      </c>
      <c r="X476">
        <f t="shared" si="104"/>
        <v>8.8647124747858325E-2</v>
      </c>
      <c r="Z476">
        <v>1039.96</v>
      </c>
      <c r="AA476">
        <v>1800</v>
      </c>
      <c r="AB476">
        <v>21</v>
      </c>
      <c r="AC476">
        <v>18</v>
      </c>
      <c r="AD476">
        <v>20</v>
      </c>
      <c r="AE476">
        <v>102</v>
      </c>
      <c r="AF476">
        <f t="shared" si="105"/>
        <v>3.319335493124569E-3</v>
      </c>
      <c r="AG476">
        <f t="shared" si="105"/>
        <v>2.7941241809213146E-3</v>
      </c>
      <c r="AH476">
        <f t="shared" si="105"/>
        <v>3.1442650557234842E-3</v>
      </c>
      <c r="AI476">
        <f t="shared" si="106"/>
        <v>3.0859082432564563E-3</v>
      </c>
    </row>
    <row r="477" spans="1:35" x14ac:dyDescent="0.25">
      <c r="A477">
        <v>1041.3699999999999</v>
      </c>
      <c r="B477">
        <v>519117.93</v>
      </c>
      <c r="C477">
        <v>527390.71999999997</v>
      </c>
      <c r="D477">
        <v>525322.53</v>
      </c>
      <c r="E477">
        <v>527390.71999999997</v>
      </c>
      <c r="F477">
        <v>517049.73</v>
      </c>
      <c r="G477">
        <f t="shared" si="94"/>
        <v>0.52739071999999998</v>
      </c>
      <c r="H477">
        <f t="shared" si="95"/>
        <v>0.52532253000000007</v>
      </c>
      <c r="I477">
        <f t="shared" si="96"/>
        <v>0.52739071999999998</v>
      </c>
      <c r="J477">
        <f t="shared" si="97"/>
        <v>0.51704972999999999</v>
      </c>
      <c r="K477">
        <f t="shared" si="98"/>
        <v>0.52428842500000006</v>
      </c>
      <c r="M477">
        <v>1041.3699999999999</v>
      </c>
      <c r="N477">
        <v>208345.76</v>
      </c>
      <c r="O477">
        <v>12556.55</v>
      </c>
      <c r="P477">
        <v>40925.06</v>
      </c>
      <c r="Q477">
        <v>85198.54</v>
      </c>
      <c r="R477">
        <v>9487.17</v>
      </c>
      <c r="S477">
        <f t="shared" si="99"/>
        <v>1.255655E-2</v>
      </c>
      <c r="T477">
        <f t="shared" si="100"/>
        <v>4.0925059999999999E-2</v>
      </c>
      <c r="U477">
        <f t="shared" si="101"/>
        <v>8.5198539999999989E-2</v>
      </c>
      <c r="V477">
        <f t="shared" si="102"/>
        <v>9.4871699999999996E-3</v>
      </c>
      <c r="W477">
        <f t="shared" si="103"/>
        <v>4.6226716666666667E-2</v>
      </c>
      <c r="X477">
        <f t="shared" si="104"/>
        <v>8.8170393360613789E-2</v>
      </c>
      <c r="Z477">
        <v>1041.3699999999999</v>
      </c>
      <c r="AA477">
        <v>1776</v>
      </c>
      <c r="AB477">
        <v>24</v>
      </c>
      <c r="AC477">
        <v>23</v>
      </c>
      <c r="AD477">
        <v>19</v>
      </c>
      <c r="AE477">
        <v>104</v>
      </c>
      <c r="AF477">
        <f t="shared" si="105"/>
        <v>3.8894026903700482E-3</v>
      </c>
      <c r="AG477">
        <f t="shared" si="105"/>
        <v>3.711966436247327E-3</v>
      </c>
      <c r="AH477">
        <f t="shared" si="105"/>
        <v>3.0022214197564421E-3</v>
      </c>
      <c r="AI477">
        <f t="shared" si="106"/>
        <v>3.5345301821246059E-3</v>
      </c>
    </row>
    <row r="478" spans="1:35" x14ac:dyDescent="0.25">
      <c r="A478">
        <v>1042.78</v>
      </c>
      <c r="B478">
        <v>514418.33</v>
      </c>
      <c r="C478">
        <v>522991.97</v>
      </c>
      <c r="D478">
        <v>525135.38</v>
      </c>
      <c r="E478">
        <v>522991.97</v>
      </c>
      <c r="F478">
        <v>518705.15</v>
      </c>
      <c r="G478">
        <f t="shared" si="94"/>
        <v>0.52299196999999997</v>
      </c>
      <c r="H478">
        <f t="shared" si="95"/>
        <v>0.52513538000000004</v>
      </c>
      <c r="I478">
        <f t="shared" si="96"/>
        <v>0.52299196999999997</v>
      </c>
      <c r="J478">
        <f t="shared" si="97"/>
        <v>0.51870515000000006</v>
      </c>
      <c r="K478">
        <f t="shared" si="98"/>
        <v>0.52245611750000009</v>
      </c>
      <c r="M478">
        <v>1042.78</v>
      </c>
      <c r="N478">
        <v>210770.09</v>
      </c>
      <c r="O478">
        <v>12688.82</v>
      </c>
      <c r="P478">
        <v>40294.28</v>
      </c>
      <c r="Q478">
        <v>86400.24</v>
      </c>
      <c r="R478">
        <v>9104.9599999999991</v>
      </c>
      <c r="S478">
        <f t="shared" si="99"/>
        <v>1.268882E-2</v>
      </c>
      <c r="T478">
        <f t="shared" si="100"/>
        <v>4.0294280000000002E-2</v>
      </c>
      <c r="U478">
        <f t="shared" si="101"/>
        <v>8.6400240000000003E-2</v>
      </c>
      <c r="V478">
        <f t="shared" si="102"/>
        <v>9.1049599999999987E-3</v>
      </c>
      <c r="W478">
        <f t="shared" si="103"/>
        <v>4.6461113333333338E-2</v>
      </c>
      <c r="X478">
        <f t="shared" si="104"/>
        <v>8.8928259765918671E-2</v>
      </c>
      <c r="Z478">
        <v>1042.78</v>
      </c>
      <c r="AA478">
        <v>1696</v>
      </c>
      <c r="AB478">
        <v>20</v>
      </c>
      <c r="AC478">
        <v>19</v>
      </c>
      <c r="AD478">
        <v>21</v>
      </c>
      <c r="AE478">
        <v>92</v>
      </c>
      <c r="AF478">
        <f t="shared" si="105"/>
        <v>3.3742349397209094E-3</v>
      </c>
      <c r="AG478">
        <f t="shared" si="105"/>
        <v>3.1884290509697579E-3</v>
      </c>
      <c r="AH478">
        <f t="shared" si="105"/>
        <v>3.5600408284720609E-3</v>
      </c>
      <c r="AI478">
        <f t="shared" si="106"/>
        <v>3.3742349397209094E-3</v>
      </c>
    </row>
    <row r="479" spans="1:35" x14ac:dyDescent="0.25">
      <c r="A479">
        <v>1044.18</v>
      </c>
      <c r="B479">
        <v>519604.98</v>
      </c>
      <c r="C479">
        <v>526266.57999999996</v>
      </c>
      <c r="D479">
        <v>528487.11</v>
      </c>
      <c r="E479">
        <v>526266.57999999996</v>
      </c>
      <c r="F479">
        <v>517384.44</v>
      </c>
      <c r="G479">
        <f t="shared" si="94"/>
        <v>0.52626657999999993</v>
      </c>
      <c r="H479">
        <f t="shared" si="95"/>
        <v>0.52848711000000004</v>
      </c>
      <c r="I479">
        <f t="shared" si="96"/>
        <v>0.52626657999999993</v>
      </c>
      <c r="J479">
        <f t="shared" si="97"/>
        <v>0.51738444000000006</v>
      </c>
      <c r="K479">
        <f t="shared" si="98"/>
        <v>0.52460117750000002</v>
      </c>
      <c r="M479">
        <v>1044.18</v>
      </c>
      <c r="N479">
        <v>212223.51</v>
      </c>
      <c r="O479">
        <v>12858.96</v>
      </c>
      <c r="P479">
        <v>42120.7</v>
      </c>
      <c r="Q479">
        <v>85861.42</v>
      </c>
      <c r="R479">
        <v>9315.15</v>
      </c>
      <c r="S479">
        <f t="shared" si="99"/>
        <v>1.2858959999999999E-2</v>
      </c>
      <c r="T479">
        <f t="shared" si="100"/>
        <v>4.2120699999999997E-2</v>
      </c>
      <c r="U479">
        <f t="shared" si="101"/>
        <v>8.5861419999999994E-2</v>
      </c>
      <c r="V479">
        <f t="shared" si="102"/>
        <v>9.3151499999999995E-3</v>
      </c>
      <c r="W479">
        <f t="shared" si="103"/>
        <v>4.6947026666666669E-2</v>
      </c>
      <c r="X479">
        <f t="shared" si="104"/>
        <v>8.9490890757039268E-2</v>
      </c>
      <c r="Z479">
        <v>1044.18</v>
      </c>
      <c r="AA479">
        <v>1640</v>
      </c>
      <c r="AB479">
        <v>22</v>
      </c>
      <c r="AC479">
        <v>17</v>
      </c>
      <c r="AD479">
        <v>16</v>
      </c>
      <c r="AE479">
        <v>88</v>
      </c>
      <c r="AF479">
        <f t="shared" si="105"/>
        <v>3.8891257167050757E-3</v>
      </c>
      <c r="AG479">
        <f t="shared" si="105"/>
        <v>2.9283733163332688E-3</v>
      </c>
      <c r="AH479">
        <f t="shared" si="105"/>
        <v>2.7362228362589071E-3</v>
      </c>
      <c r="AI479">
        <f t="shared" si="106"/>
        <v>3.1845739564324172E-3</v>
      </c>
    </row>
    <row r="480" spans="1:35" x14ac:dyDescent="0.25">
      <c r="A480">
        <v>1045.58</v>
      </c>
      <c r="B480">
        <v>514564.8</v>
      </c>
      <c r="C480">
        <v>519138.71</v>
      </c>
      <c r="D480">
        <v>519138.71</v>
      </c>
      <c r="E480">
        <v>521425.67</v>
      </c>
      <c r="F480">
        <v>514564.8</v>
      </c>
      <c r="G480">
        <f t="shared" si="94"/>
        <v>0.51913871</v>
      </c>
      <c r="H480">
        <f t="shared" si="95"/>
        <v>0.51913871</v>
      </c>
      <c r="I480">
        <f t="shared" si="96"/>
        <v>0.52142566999999995</v>
      </c>
      <c r="J480">
        <f t="shared" si="97"/>
        <v>0.51456479999999993</v>
      </c>
      <c r="K480">
        <f t="shared" si="98"/>
        <v>0.51856697249999995</v>
      </c>
      <c r="M480">
        <v>1045.58</v>
      </c>
      <c r="N480">
        <v>215643.32</v>
      </c>
      <c r="O480">
        <v>12855.66</v>
      </c>
      <c r="P480">
        <v>41469.870000000003</v>
      </c>
      <c r="Q480">
        <v>84183.83</v>
      </c>
      <c r="R480">
        <v>8916.02</v>
      </c>
      <c r="S480">
        <f t="shared" si="99"/>
        <v>1.285566E-2</v>
      </c>
      <c r="T480">
        <f t="shared" si="100"/>
        <v>4.1469870000000006E-2</v>
      </c>
      <c r="U480">
        <f t="shared" si="101"/>
        <v>8.4183830000000001E-2</v>
      </c>
      <c r="V480">
        <f t="shared" si="102"/>
        <v>8.9160200000000002E-3</v>
      </c>
      <c r="W480">
        <f t="shared" si="103"/>
        <v>4.6169786666666664E-2</v>
      </c>
      <c r="X480">
        <f t="shared" si="104"/>
        <v>8.9033411526544273E-2</v>
      </c>
      <c r="Z480">
        <v>1045.58</v>
      </c>
      <c r="AA480">
        <v>1600</v>
      </c>
      <c r="AB480">
        <v>20</v>
      </c>
      <c r="AC480">
        <v>19</v>
      </c>
      <c r="AD480">
        <v>20</v>
      </c>
      <c r="AE480">
        <v>86</v>
      </c>
      <c r="AF480">
        <f t="shared" si="105"/>
        <v>3.6003235451533104E-3</v>
      </c>
      <c r="AG480">
        <f t="shared" si="105"/>
        <v>3.4033693030770902E-3</v>
      </c>
      <c r="AH480">
        <f t="shared" si="105"/>
        <v>3.6003235451533104E-3</v>
      </c>
      <c r="AI480">
        <f t="shared" si="106"/>
        <v>3.5346721311279041E-3</v>
      </c>
    </row>
    <row r="481" spans="1:35" x14ac:dyDescent="0.25">
      <c r="A481">
        <v>1046.97</v>
      </c>
      <c r="B481">
        <v>518763.8</v>
      </c>
      <c r="C481">
        <v>530662.06000000006</v>
      </c>
      <c r="D481">
        <v>528282.41</v>
      </c>
      <c r="E481">
        <v>523523.1</v>
      </c>
      <c r="F481">
        <v>516384.15</v>
      </c>
      <c r="G481">
        <f t="shared" si="94"/>
        <v>0.53066206000000005</v>
      </c>
      <c r="H481">
        <f t="shared" si="95"/>
        <v>0.52828240999999998</v>
      </c>
      <c r="I481">
        <f t="shared" si="96"/>
        <v>0.52352310000000002</v>
      </c>
      <c r="J481">
        <f t="shared" si="97"/>
        <v>0.51638415000000004</v>
      </c>
      <c r="K481">
        <f t="shared" si="98"/>
        <v>0.52471293000000008</v>
      </c>
      <c r="M481">
        <v>1046.97</v>
      </c>
      <c r="N481">
        <v>215954.93</v>
      </c>
      <c r="O481">
        <v>12533.1</v>
      </c>
      <c r="P481">
        <v>41134.269999999997</v>
      </c>
      <c r="Q481">
        <v>86124.88</v>
      </c>
      <c r="R481">
        <v>9212.36</v>
      </c>
      <c r="S481">
        <f t="shared" si="99"/>
        <v>1.25331E-2</v>
      </c>
      <c r="T481">
        <f t="shared" si="100"/>
        <v>4.1134269999999994E-2</v>
      </c>
      <c r="U481">
        <f t="shared" si="101"/>
        <v>8.6124880000000001E-2</v>
      </c>
      <c r="V481">
        <f t="shared" si="102"/>
        <v>9.212360000000001E-3</v>
      </c>
      <c r="W481">
        <f t="shared" si="103"/>
        <v>4.6597416666666669E-2</v>
      </c>
      <c r="X481">
        <f t="shared" si="104"/>
        <v>8.8805542997895365E-2</v>
      </c>
      <c r="Z481">
        <v>1046.97</v>
      </c>
      <c r="AA481">
        <v>1536</v>
      </c>
      <c r="AB481">
        <v>20</v>
      </c>
      <c r="AC481">
        <v>18</v>
      </c>
      <c r="AD481">
        <v>17</v>
      </c>
      <c r="AE481">
        <v>84</v>
      </c>
      <c r="AF481">
        <f t="shared" si="105"/>
        <v>3.7585434529545407E-3</v>
      </c>
      <c r="AG481">
        <f t="shared" si="105"/>
        <v>3.3482221152957483E-3</v>
      </c>
      <c r="AH481">
        <f t="shared" si="105"/>
        <v>3.1430614464663517E-3</v>
      </c>
      <c r="AI481">
        <f t="shared" si="106"/>
        <v>3.416609004905547E-3</v>
      </c>
    </row>
    <row r="482" spans="1:35" x14ac:dyDescent="0.25">
      <c r="A482">
        <v>1048.3599999999999</v>
      </c>
      <c r="B482">
        <v>503588.91</v>
      </c>
      <c r="C482">
        <v>513320.09</v>
      </c>
      <c r="D482">
        <v>520618.48</v>
      </c>
      <c r="E482">
        <v>518185.69</v>
      </c>
      <c r="F482">
        <v>510887.3</v>
      </c>
      <c r="G482">
        <f t="shared" si="94"/>
        <v>0.51332009000000001</v>
      </c>
      <c r="H482">
        <f t="shared" si="95"/>
        <v>0.52061847999999999</v>
      </c>
      <c r="I482">
        <f t="shared" si="96"/>
        <v>0.51818569000000003</v>
      </c>
      <c r="J482">
        <f t="shared" si="97"/>
        <v>0.51088729999999993</v>
      </c>
      <c r="K482">
        <f t="shared" si="98"/>
        <v>0.51575289000000002</v>
      </c>
      <c r="M482">
        <v>1048.3599999999999</v>
      </c>
      <c r="N482">
        <v>217869.03</v>
      </c>
      <c r="O482">
        <v>12716.53</v>
      </c>
      <c r="P482">
        <v>41413.120000000003</v>
      </c>
      <c r="Q482">
        <v>86427.38</v>
      </c>
      <c r="R482">
        <v>9002.85</v>
      </c>
      <c r="S482">
        <f t="shared" si="99"/>
        <v>1.271653E-2</v>
      </c>
      <c r="T482">
        <f t="shared" si="100"/>
        <v>4.1413120000000005E-2</v>
      </c>
      <c r="U482">
        <f t="shared" si="101"/>
        <v>8.6427379999999998E-2</v>
      </c>
      <c r="V482">
        <f t="shared" si="102"/>
        <v>9.0028499999999997E-3</v>
      </c>
      <c r="W482">
        <f t="shared" si="103"/>
        <v>4.6852343333333331E-2</v>
      </c>
      <c r="X482">
        <f t="shared" si="104"/>
        <v>9.0842619094840801E-2</v>
      </c>
      <c r="Z482">
        <v>1048.3599999999999</v>
      </c>
      <c r="AA482">
        <v>1480</v>
      </c>
      <c r="AB482">
        <v>19</v>
      </c>
      <c r="AC482">
        <v>20</v>
      </c>
      <c r="AD482">
        <v>14</v>
      </c>
      <c r="AE482">
        <v>86</v>
      </c>
      <c r="AF482">
        <f t="shared" si="105"/>
        <v>3.6793181654887455E-3</v>
      </c>
      <c r="AG482">
        <f t="shared" si="105"/>
        <v>3.8922416704360108E-3</v>
      </c>
      <c r="AH482">
        <f t="shared" si="105"/>
        <v>2.6147006407524183E-3</v>
      </c>
      <c r="AI482">
        <f t="shared" si="106"/>
        <v>3.395420158892392E-3</v>
      </c>
    </row>
    <row r="483" spans="1:35" x14ac:dyDescent="0.25">
      <c r="A483">
        <v>1049.75</v>
      </c>
      <c r="B483">
        <v>516853.82</v>
      </c>
      <c r="C483">
        <v>537323.28</v>
      </c>
      <c r="D483">
        <v>527088.55000000005</v>
      </c>
      <c r="E483">
        <v>521971.18</v>
      </c>
      <c r="F483">
        <v>516853.82</v>
      </c>
      <c r="G483">
        <f t="shared" si="94"/>
        <v>0.53732328000000007</v>
      </c>
      <c r="H483">
        <f t="shared" si="95"/>
        <v>0.5270885500000001</v>
      </c>
      <c r="I483">
        <f t="shared" si="96"/>
        <v>0.52197117999999998</v>
      </c>
      <c r="J483">
        <f t="shared" si="97"/>
        <v>0.51685382000000002</v>
      </c>
      <c r="K483">
        <f t="shared" si="98"/>
        <v>0.52580920750000004</v>
      </c>
      <c r="M483">
        <v>1049.75</v>
      </c>
      <c r="N483">
        <v>207911.88</v>
      </c>
      <c r="O483">
        <v>12538.55</v>
      </c>
      <c r="P483">
        <v>40123.35</v>
      </c>
      <c r="Q483">
        <v>85262.11</v>
      </c>
      <c r="R483">
        <v>8663</v>
      </c>
      <c r="S483">
        <f t="shared" si="99"/>
        <v>1.2538549999999999E-2</v>
      </c>
      <c r="T483">
        <f t="shared" si="100"/>
        <v>4.0123349999999995E-2</v>
      </c>
      <c r="U483">
        <f t="shared" si="101"/>
        <v>8.5262110000000002E-2</v>
      </c>
      <c r="V483">
        <f t="shared" si="102"/>
        <v>8.6630000000000006E-3</v>
      </c>
      <c r="W483">
        <f t="shared" si="103"/>
        <v>4.5974669999999995E-2</v>
      </c>
      <c r="X483">
        <f t="shared" si="104"/>
        <v>8.7436030682288862E-2</v>
      </c>
      <c r="Z483">
        <v>1049.75</v>
      </c>
      <c r="AA483">
        <v>1432</v>
      </c>
      <c r="AB483">
        <v>18</v>
      </c>
      <c r="AC483">
        <v>17</v>
      </c>
      <c r="AD483">
        <v>15</v>
      </c>
      <c r="AE483">
        <v>80</v>
      </c>
      <c r="AF483">
        <f t="shared" si="105"/>
        <v>3.6089939330167767E-3</v>
      </c>
      <c r="AG483">
        <f t="shared" si="105"/>
        <v>3.3889333273450224E-3</v>
      </c>
      <c r="AH483">
        <f t="shared" si="105"/>
        <v>2.948812116001513E-3</v>
      </c>
      <c r="AI483">
        <f t="shared" si="106"/>
        <v>3.3155797921211039E-3</v>
      </c>
    </row>
    <row r="484" spans="1:35" x14ac:dyDescent="0.25">
      <c r="A484">
        <v>1051.1400000000001</v>
      </c>
      <c r="B484">
        <v>530604.96</v>
      </c>
      <c r="C484">
        <v>533257.98</v>
      </c>
      <c r="D484">
        <v>519992.86</v>
      </c>
      <c r="E484">
        <v>527951.93000000005</v>
      </c>
      <c r="F484">
        <v>522645.88</v>
      </c>
      <c r="G484">
        <f t="shared" si="94"/>
        <v>0.53325798000000002</v>
      </c>
      <c r="H484">
        <f t="shared" si="95"/>
        <v>0.51999286</v>
      </c>
      <c r="I484">
        <f t="shared" si="96"/>
        <v>0.52795193000000007</v>
      </c>
      <c r="J484">
        <f t="shared" si="97"/>
        <v>0.52264588000000001</v>
      </c>
      <c r="K484">
        <f t="shared" si="98"/>
        <v>0.52596216249999994</v>
      </c>
      <c r="M484">
        <v>1051.1400000000001</v>
      </c>
      <c r="N484">
        <v>223508.13</v>
      </c>
      <c r="O484">
        <v>13005.86</v>
      </c>
      <c r="P484">
        <v>42389.47</v>
      </c>
      <c r="Q484">
        <v>89595.93</v>
      </c>
      <c r="R484">
        <v>9633.9699999999993</v>
      </c>
      <c r="S484">
        <f t="shared" si="99"/>
        <v>1.3005860000000001E-2</v>
      </c>
      <c r="T484">
        <f t="shared" si="100"/>
        <v>4.2389469999999999E-2</v>
      </c>
      <c r="U484">
        <f t="shared" si="101"/>
        <v>8.959592999999999E-2</v>
      </c>
      <c r="V484">
        <f t="shared" si="102"/>
        <v>9.6339699999999986E-3</v>
      </c>
      <c r="W484">
        <f t="shared" si="103"/>
        <v>4.8330419999999992E-2</v>
      </c>
      <c r="X484">
        <f t="shared" si="104"/>
        <v>9.1889537776398508E-2</v>
      </c>
      <c r="Z484">
        <v>1051.1400000000001</v>
      </c>
      <c r="AA484">
        <v>1392</v>
      </c>
      <c r="AB484">
        <v>18</v>
      </c>
      <c r="AC484">
        <v>16</v>
      </c>
      <c r="AD484">
        <v>18</v>
      </c>
      <c r="AE484">
        <v>74</v>
      </c>
      <c r="AF484">
        <f t="shared" si="105"/>
        <v>3.7398667575852438E-3</v>
      </c>
      <c r="AG484">
        <f t="shared" si="105"/>
        <v>3.2870983849962311E-3</v>
      </c>
      <c r="AH484">
        <f t="shared" si="105"/>
        <v>3.7398667575852438E-3</v>
      </c>
      <c r="AI484">
        <f t="shared" si="106"/>
        <v>3.5889439667222394E-3</v>
      </c>
    </row>
    <row r="485" spans="1:35" x14ac:dyDescent="0.25">
      <c r="A485">
        <v>1052.52</v>
      </c>
      <c r="B485">
        <v>515546.99</v>
      </c>
      <c r="C485">
        <v>510120.18</v>
      </c>
      <c r="D485">
        <v>518260.39</v>
      </c>
      <c r="E485">
        <v>526400.61</v>
      </c>
      <c r="F485">
        <v>510120.18</v>
      </c>
      <c r="G485">
        <f t="shared" si="94"/>
        <v>0.51012018000000003</v>
      </c>
      <c r="H485">
        <f t="shared" si="95"/>
        <v>0.51826039000000002</v>
      </c>
      <c r="I485">
        <f t="shared" si="96"/>
        <v>0.52640060999999994</v>
      </c>
      <c r="J485">
        <f t="shared" si="97"/>
        <v>0.51012018000000003</v>
      </c>
      <c r="K485">
        <f t="shared" si="98"/>
        <v>0.51622533999999998</v>
      </c>
      <c r="M485">
        <v>1052.52</v>
      </c>
      <c r="N485">
        <v>217338.88</v>
      </c>
      <c r="O485">
        <v>12604.68</v>
      </c>
      <c r="P485">
        <v>40628.67</v>
      </c>
      <c r="Q485">
        <v>85662.85</v>
      </c>
      <c r="R485">
        <v>9300.5400000000009</v>
      </c>
      <c r="S485">
        <f t="shared" si="99"/>
        <v>1.260468E-2</v>
      </c>
      <c r="T485">
        <f t="shared" si="100"/>
        <v>4.0628669999999999E-2</v>
      </c>
      <c r="U485">
        <f t="shared" si="101"/>
        <v>8.5662850000000013E-2</v>
      </c>
      <c r="V485">
        <f t="shared" si="102"/>
        <v>9.3005400000000012E-3</v>
      </c>
      <c r="W485">
        <f t="shared" si="103"/>
        <v>4.6298733333333342E-2</v>
      </c>
      <c r="X485">
        <f t="shared" si="104"/>
        <v>8.9687060564158552E-2</v>
      </c>
      <c r="Z485">
        <v>1052.52</v>
      </c>
      <c r="AA485">
        <v>1352</v>
      </c>
      <c r="AB485">
        <v>20</v>
      </c>
      <c r="AC485">
        <v>13</v>
      </c>
      <c r="AD485">
        <v>16</v>
      </c>
      <c r="AE485">
        <v>78</v>
      </c>
      <c r="AF485">
        <f t="shared" si="105"/>
        <v>4.2980310341840296E-3</v>
      </c>
      <c r="AG485">
        <f t="shared" si="105"/>
        <v>2.6664574311857535E-3</v>
      </c>
      <c r="AH485">
        <f t="shared" si="105"/>
        <v>3.3657032610421573E-3</v>
      </c>
      <c r="AI485">
        <f t="shared" si="106"/>
        <v>3.4433972421373132E-3</v>
      </c>
    </row>
    <row r="486" spans="1:35" x14ac:dyDescent="0.25">
      <c r="A486">
        <v>1053.9000000000001</v>
      </c>
      <c r="B486">
        <v>523837.69</v>
      </c>
      <c r="C486">
        <v>521036.42</v>
      </c>
      <c r="D486">
        <v>521036.42</v>
      </c>
      <c r="E486">
        <v>523837.69</v>
      </c>
      <c r="F486">
        <v>523837.69</v>
      </c>
      <c r="G486">
        <f t="shared" si="94"/>
        <v>0.52103641999999994</v>
      </c>
      <c r="H486">
        <f t="shared" si="95"/>
        <v>0.52103641999999994</v>
      </c>
      <c r="I486">
        <f t="shared" si="96"/>
        <v>0.52383769000000002</v>
      </c>
      <c r="J486">
        <f t="shared" si="97"/>
        <v>0.52383769000000002</v>
      </c>
      <c r="K486">
        <f t="shared" si="98"/>
        <v>0.52243705500000004</v>
      </c>
      <c r="M486">
        <v>1053.9000000000001</v>
      </c>
      <c r="N486">
        <v>215766.68</v>
      </c>
      <c r="O486">
        <v>12722.09</v>
      </c>
      <c r="P486">
        <v>41219.58</v>
      </c>
      <c r="Q486">
        <v>85492.46</v>
      </c>
      <c r="R486">
        <v>9923.23</v>
      </c>
      <c r="S486">
        <f t="shared" si="99"/>
        <v>1.272209E-2</v>
      </c>
      <c r="T486">
        <f t="shared" si="100"/>
        <v>4.1219579999999999E-2</v>
      </c>
      <c r="U486">
        <f t="shared" si="101"/>
        <v>8.5492460000000006E-2</v>
      </c>
      <c r="V486">
        <f t="shared" si="102"/>
        <v>9.9232299999999999E-3</v>
      </c>
      <c r="W486">
        <f t="shared" si="103"/>
        <v>4.647804333333333E-2</v>
      </c>
      <c r="X486">
        <f t="shared" si="104"/>
        <v>8.8963910366835153E-2</v>
      </c>
      <c r="Z486">
        <v>1053.9000000000001</v>
      </c>
      <c r="AA486">
        <v>1304</v>
      </c>
      <c r="AB486">
        <v>17</v>
      </c>
      <c r="AC486">
        <v>16</v>
      </c>
      <c r="AD486">
        <v>16</v>
      </c>
      <c r="AE486">
        <v>72</v>
      </c>
      <c r="AF486">
        <f t="shared" si="105"/>
        <v>3.760255222952136E-3</v>
      </c>
      <c r="AG486">
        <f t="shared" si="105"/>
        <v>3.518593576232847E-3</v>
      </c>
      <c r="AH486">
        <f t="shared" si="105"/>
        <v>3.518593576232847E-3</v>
      </c>
      <c r="AI486">
        <f t="shared" si="106"/>
        <v>3.5991474584726097E-3</v>
      </c>
    </row>
    <row r="487" spans="1:35" x14ac:dyDescent="0.25">
      <c r="A487">
        <v>1055.28</v>
      </c>
      <c r="B487">
        <v>506075.55</v>
      </c>
      <c r="C487">
        <v>526434.91</v>
      </c>
      <c r="D487">
        <v>529343.39</v>
      </c>
      <c r="E487">
        <v>523526.43</v>
      </c>
      <c r="F487">
        <v>508984.03</v>
      </c>
      <c r="G487">
        <f t="shared" si="94"/>
        <v>0.52643490999999998</v>
      </c>
      <c r="H487">
        <f t="shared" si="95"/>
        <v>0.52934338999999997</v>
      </c>
      <c r="I487">
        <f t="shared" si="96"/>
        <v>0.52352642999999999</v>
      </c>
      <c r="J487">
        <f t="shared" si="97"/>
        <v>0.50898403000000003</v>
      </c>
      <c r="K487">
        <f t="shared" si="98"/>
        <v>0.52207219000000005</v>
      </c>
      <c r="M487">
        <v>1055.28</v>
      </c>
      <c r="N487">
        <v>218317.79</v>
      </c>
      <c r="O487">
        <v>12585.07</v>
      </c>
      <c r="P487">
        <v>41332.01</v>
      </c>
      <c r="Q487">
        <v>85843.4</v>
      </c>
      <c r="R487">
        <v>9273.2099999999991</v>
      </c>
      <c r="S487">
        <f t="shared" si="99"/>
        <v>1.258507E-2</v>
      </c>
      <c r="T487">
        <f t="shared" si="100"/>
        <v>4.1332010000000002E-2</v>
      </c>
      <c r="U487">
        <f t="shared" si="101"/>
        <v>8.58434E-2</v>
      </c>
      <c r="V487">
        <f t="shared" si="102"/>
        <v>9.2732099999999987E-3</v>
      </c>
      <c r="W487">
        <f t="shared" si="103"/>
        <v>4.6586826666666671E-2</v>
      </c>
      <c r="X487">
        <f t="shared" si="104"/>
        <v>8.923445370010355E-2</v>
      </c>
      <c r="Z487">
        <v>1055.28</v>
      </c>
      <c r="AA487">
        <v>1256</v>
      </c>
      <c r="AB487">
        <v>15</v>
      </c>
      <c r="AC487">
        <v>14</v>
      </c>
      <c r="AD487">
        <v>16</v>
      </c>
      <c r="AE487">
        <v>68</v>
      </c>
      <c r="AF487">
        <f t="shared" si="105"/>
        <v>3.4222367667766204E-3</v>
      </c>
      <c r="AG487">
        <f t="shared" si="105"/>
        <v>3.1713396431126456E-3</v>
      </c>
      <c r="AH487">
        <f t="shared" si="105"/>
        <v>3.6731338904405957E-3</v>
      </c>
      <c r="AI487">
        <f t="shared" si="106"/>
        <v>3.4222367667766204E-3</v>
      </c>
    </row>
    <row r="488" spans="1:35" x14ac:dyDescent="0.25">
      <c r="A488">
        <v>1056.6500000000001</v>
      </c>
      <c r="B488">
        <v>513491.6</v>
      </c>
      <c r="C488">
        <v>519497.35</v>
      </c>
      <c r="D488">
        <v>522500.22</v>
      </c>
      <c r="E488">
        <v>516494.47</v>
      </c>
      <c r="F488">
        <v>507485.85</v>
      </c>
      <c r="G488">
        <f t="shared" si="94"/>
        <v>0.51949734999999997</v>
      </c>
      <c r="H488">
        <f t="shared" si="95"/>
        <v>0.52250021999999996</v>
      </c>
      <c r="I488">
        <f t="shared" si="96"/>
        <v>0.51649446999999993</v>
      </c>
      <c r="J488">
        <f t="shared" si="97"/>
        <v>0.50748585000000002</v>
      </c>
      <c r="K488">
        <f t="shared" si="98"/>
        <v>0.51649447250000002</v>
      </c>
      <c r="M488">
        <v>1056.6500000000001</v>
      </c>
      <c r="N488">
        <v>216514.44</v>
      </c>
      <c r="O488">
        <v>12848.71</v>
      </c>
      <c r="P488">
        <v>41553.279999999999</v>
      </c>
      <c r="Q488">
        <v>89120.84</v>
      </c>
      <c r="R488">
        <v>9568.19</v>
      </c>
      <c r="S488">
        <f t="shared" si="99"/>
        <v>1.2848709999999999E-2</v>
      </c>
      <c r="T488">
        <f t="shared" si="100"/>
        <v>4.1553279999999998E-2</v>
      </c>
      <c r="U488">
        <f t="shared" si="101"/>
        <v>8.9120839999999993E-2</v>
      </c>
      <c r="V488">
        <f t="shared" si="102"/>
        <v>9.5681900000000007E-3</v>
      </c>
      <c r="W488">
        <f t="shared" si="103"/>
        <v>4.784094333333333E-2</v>
      </c>
      <c r="X488">
        <f t="shared" si="104"/>
        <v>9.2626244578703262E-2</v>
      </c>
      <c r="Z488">
        <v>1056.6500000000001</v>
      </c>
      <c r="AA488">
        <v>1184</v>
      </c>
      <c r="AB488">
        <v>17</v>
      </c>
      <c r="AC488">
        <v>13</v>
      </c>
      <c r="AD488">
        <v>14</v>
      </c>
      <c r="AE488">
        <v>66</v>
      </c>
      <c r="AF488">
        <f t="shared" si="105"/>
        <v>4.1733006969664017E-3</v>
      </c>
      <c r="AG488">
        <f t="shared" si="105"/>
        <v>3.1086831722300745E-3</v>
      </c>
      <c r="AH488">
        <f t="shared" si="105"/>
        <v>3.3748375534141564E-3</v>
      </c>
      <c r="AI488">
        <f t="shared" si="106"/>
        <v>3.5522738075368775E-3</v>
      </c>
    </row>
    <row r="489" spans="1:35" x14ac:dyDescent="0.25">
      <c r="A489">
        <v>1058.02</v>
      </c>
      <c r="B489">
        <v>506543.44</v>
      </c>
      <c r="C489">
        <v>519050.69</v>
      </c>
      <c r="D489">
        <v>528431.12</v>
      </c>
      <c r="E489">
        <v>519050.69</v>
      </c>
      <c r="F489">
        <v>522177.5</v>
      </c>
      <c r="G489">
        <f t="shared" si="94"/>
        <v>0.51905069000000004</v>
      </c>
      <c r="H489">
        <f t="shared" si="95"/>
        <v>0.52843112000000003</v>
      </c>
      <c r="I489">
        <f t="shared" si="96"/>
        <v>0.51905069000000004</v>
      </c>
      <c r="J489">
        <f t="shared" si="97"/>
        <v>0.52217749999999996</v>
      </c>
      <c r="K489">
        <f t="shared" si="98"/>
        <v>0.52217749999999996</v>
      </c>
      <c r="M489">
        <v>1058.02</v>
      </c>
      <c r="N489">
        <v>213404.6</v>
      </c>
      <c r="O489">
        <v>12635.8</v>
      </c>
      <c r="P489">
        <v>41557.74</v>
      </c>
      <c r="Q489">
        <v>85923.43</v>
      </c>
      <c r="R489">
        <v>10108.64</v>
      </c>
      <c r="S489">
        <f t="shared" si="99"/>
        <v>1.2635799999999999E-2</v>
      </c>
      <c r="T489">
        <f t="shared" si="100"/>
        <v>4.1557739999999996E-2</v>
      </c>
      <c r="U489">
        <f t="shared" si="101"/>
        <v>8.5923429999999995E-2</v>
      </c>
      <c r="V489">
        <f t="shared" si="102"/>
        <v>1.0108639999999999E-2</v>
      </c>
      <c r="W489">
        <f t="shared" si="103"/>
        <v>4.6705656666666671E-2</v>
      </c>
      <c r="X489">
        <f t="shared" si="104"/>
        <v>8.9444023663728667E-2</v>
      </c>
      <c r="Z489">
        <v>1058.02</v>
      </c>
      <c r="AA489">
        <v>1200</v>
      </c>
      <c r="AB489">
        <v>12</v>
      </c>
      <c r="AC489">
        <v>14</v>
      </c>
      <c r="AD489">
        <v>15</v>
      </c>
      <c r="AE489">
        <v>78</v>
      </c>
      <c r="AF489">
        <f t="shared" si="105"/>
        <v>2.741603049700989E-3</v>
      </c>
      <c r="AG489">
        <f t="shared" si="105"/>
        <v>3.2668143619042434E-3</v>
      </c>
      <c r="AH489">
        <f t="shared" si="105"/>
        <v>3.5294200180058708E-3</v>
      </c>
      <c r="AI489">
        <f t="shared" si="106"/>
        <v>3.1792791432037012E-3</v>
      </c>
    </row>
    <row r="490" spans="1:35" x14ac:dyDescent="0.25">
      <c r="A490">
        <v>1059.3900000000001</v>
      </c>
      <c r="B490">
        <v>528913.32999999996</v>
      </c>
      <c r="C490">
        <v>525668.46</v>
      </c>
      <c r="D490">
        <v>522423.59</v>
      </c>
      <c r="E490">
        <v>522423.59</v>
      </c>
      <c r="F490">
        <v>509444.12</v>
      </c>
      <c r="G490">
        <f t="shared" si="94"/>
        <v>0.52566846</v>
      </c>
      <c r="H490">
        <f t="shared" si="95"/>
        <v>0.52242359000000005</v>
      </c>
      <c r="I490">
        <f t="shared" si="96"/>
        <v>0.52242359000000005</v>
      </c>
      <c r="J490">
        <f t="shared" si="97"/>
        <v>0.50944411999999994</v>
      </c>
      <c r="K490">
        <f t="shared" si="98"/>
        <v>0.51998994000000009</v>
      </c>
      <c r="M490">
        <v>1059.3900000000001</v>
      </c>
      <c r="N490">
        <v>207821.23</v>
      </c>
      <c r="O490">
        <v>12700.19</v>
      </c>
      <c r="P490">
        <v>41564.25</v>
      </c>
      <c r="Q490">
        <v>86014.9</v>
      </c>
      <c r="R490">
        <v>9236.5</v>
      </c>
      <c r="S490">
        <f t="shared" si="99"/>
        <v>1.270019E-2</v>
      </c>
      <c r="T490">
        <f t="shared" si="100"/>
        <v>4.1564249999999997E-2</v>
      </c>
      <c r="U490">
        <f t="shared" si="101"/>
        <v>8.6014899999999991E-2</v>
      </c>
      <c r="V490">
        <f t="shared" si="102"/>
        <v>9.2364999999999999E-3</v>
      </c>
      <c r="W490">
        <f t="shared" si="103"/>
        <v>4.6759779999999994E-2</v>
      </c>
      <c r="X490">
        <f t="shared" si="104"/>
        <v>8.9924393537305719E-2</v>
      </c>
      <c r="Z490">
        <v>1059.3900000000001</v>
      </c>
      <c r="AA490">
        <v>1128</v>
      </c>
      <c r="AB490">
        <v>15</v>
      </c>
      <c r="AC490">
        <v>16</v>
      </c>
      <c r="AD490">
        <v>11</v>
      </c>
      <c r="AE490">
        <v>62</v>
      </c>
      <c r="AF490">
        <f t="shared" si="105"/>
        <v>3.8440998169770122E-3</v>
      </c>
      <c r="AG490">
        <f t="shared" si="105"/>
        <v>4.1234675362340628E-3</v>
      </c>
      <c r="AH490">
        <f t="shared" si="105"/>
        <v>2.7266289399488111E-3</v>
      </c>
      <c r="AI490">
        <f t="shared" si="106"/>
        <v>3.564732097719962E-3</v>
      </c>
    </row>
    <row r="491" spans="1:35" x14ac:dyDescent="0.25">
      <c r="A491">
        <v>1060.75</v>
      </c>
      <c r="B491">
        <v>501151.77</v>
      </c>
      <c r="C491">
        <v>527702.85</v>
      </c>
      <c r="D491">
        <v>524383.97</v>
      </c>
      <c r="E491">
        <v>534340.62</v>
      </c>
      <c r="F491">
        <v>521065.08</v>
      </c>
      <c r="G491">
        <f t="shared" si="94"/>
        <v>0.52770284999999995</v>
      </c>
      <c r="H491">
        <f t="shared" si="95"/>
        <v>0.52438396999999992</v>
      </c>
      <c r="I491">
        <f t="shared" si="96"/>
        <v>0.53434062000000004</v>
      </c>
      <c r="J491">
        <f t="shared" si="97"/>
        <v>0.52106508000000007</v>
      </c>
      <c r="K491">
        <f t="shared" si="98"/>
        <v>0.52687313000000002</v>
      </c>
      <c r="M491">
        <v>1060.75</v>
      </c>
      <c r="N491">
        <v>219408.39</v>
      </c>
      <c r="O491">
        <v>12507.48</v>
      </c>
      <c r="P491">
        <v>42193.919999999998</v>
      </c>
      <c r="Q491">
        <v>86798.92</v>
      </c>
      <c r="R491">
        <v>10247.1</v>
      </c>
      <c r="S491">
        <f t="shared" si="99"/>
        <v>1.250748E-2</v>
      </c>
      <c r="T491">
        <f t="shared" si="100"/>
        <v>4.2193919999999996E-2</v>
      </c>
      <c r="U491">
        <f t="shared" si="101"/>
        <v>8.6798920000000002E-2</v>
      </c>
      <c r="V491">
        <f t="shared" si="102"/>
        <v>1.02471E-2</v>
      </c>
      <c r="W491">
        <f t="shared" si="103"/>
        <v>4.7166773333333335E-2</v>
      </c>
      <c r="X491">
        <f t="shared" si="104"/>
        <v>8.9522070205655266E-2</v>
      </c>
      <c r="Z491">
        <v>1060.75</v>
      </c>
      <c r="AA491">
        <v>1128</v>
      </c>
      <c r="AB491">
        <v>12</v>
      </c>
      <c r="AC491">
        <v>14</v>
      </c>
      <c r="AD491">
        <v>11</v>
      </c>
      <c r="AE491">
        <v>68</v>
      </c>
      <c r="AF491">
        <f t="shared" si="105"/>
        <v>2.9724725328950153E-3</v>
      </c>
      <c r="AG491">
        <f t="shared" si="105"/>
        <v>3.5312079714091161E-3</v>
      </c>
      <c r="AH491">
        <f t="shared" si="105"/>
        <v>2.6931048136379651E-3</v>
      </c>
      <c r="AI491">
        <f t="shared" si="106"/>
        <v>3.0655951059806986E-3</v>
      </c>
    </row>
    <row r="492" spans="1:35" x14ac:dyDescent="0.25">
      <c r="A492">
        <v>1062.1099999999999</v>
      </c>
      <c r="B492">
        <v>532547.55000000005</v>
      </c>
      <c r="C492">
        <v>536028.25</v>
      </c>
      <c r="D492">
        <v>539508.96</v>
      </c>
      <c r="E492">
        <v>536028.25</v>
      </c>
      <c r="F492">
        <v>522105.44</v>
      </c>
      <c r="G492">
        <f t="shared" si="94"/>
        <v>0.53602824999999998</v>
      </c>
      <c r="H492">
        <f t="shared" si="95"/>
        <v>0.53950895999999993</v>
      </c>
      <c r="I492">
        <f t="shared" si="96"/>
        <v>0.53602824999999998</v>
      </c>
      <c r="J492">
        <f t="shared" si="97"/>
        <v>0.52210544000000003</v>
      </c>
      <c r="K492">
        <f t="shared" si="98"/>
        <v>0.53341772499999995</v>
      </c>
      <c r="M492">
        <v>1062.1099999999999</v>
      </c>
      <c r="N492">
        <v>228134.44</v>
      </c>
      <c r="O492">
        <v>12725.24</v>
      </c>
      <c r="P492">
        <v>42315.26</v>
      </c>
      <c r="Q492">
        <v>86470.31</v>
      </c>
      <c r="R492">
        <v>9812.23</v>
      </c>
      <c r="S492">
        <f t="shared" si="99"/>
        <v>1.2725240000000001E-2</v>
      </c>
      <c r="T492">
        <f t="shared" si="100"/>
        <v>4.231526E-2</v>
      </c>
      <c r="U492">
        <f t="shared" si="101"/>
        <v>8.6470309999999995E-2</v>
      </c>
      <c r="V492">
        <f t="shared" si="102"/>
        <v>9.8122299999999999E-3</v>
      </c>
      <c r="W492">
        <f t="shared" si="103"/>
        <v>4.7170269999999993E-2</v>
      </c>
      <c r="X492">
        <f t="shared" si="104"/>
        <v>8.8430263542517262E-2</v>
      </c>
      <c r="Z492">
        <v>1062.1099999999999</v>
      </c>
      <c r="AA492">
        <v>1080</v>
      </c>
      <c r="AB492">
        <v>15</v>
      </c>
      <c r="AC492">
        <v>14</v>
      </c>
      <c r="AD492">
        <v>14</v>
      </c>
      <c r="AE492">
        <v>66</v>
      </c>
      <c r="AF492">
        <f t="shared" si="105"/>
        <v>3.9916059727447351E-3</v>
      </c>
      <c r="AG492">
        <f t="shared" si="105"/>
        <v>3.6998219104095935E-3</v>
      </c>
      <c r="AH492">
        <f t="shared" si="105"/>
        <v>3.6998219104095935E-3</v>
      </c>
      <c r="AI492">
        <f t="shared" si="106"/>
        <v>3.7970832645213073E-3</v>
      </c>
    </row>
    <row r="493" spans="1:35" x14ac:dyDescent="0.25">
      <c r="A493">
        <v>1063.46</v>
      </c>
      <c r="B493">
        <v>524525.32999999996</v>
      </c>
      <c r="C493">
        <v>531519</v>
      </c>
      <c r="D493">
        <v>524525.32999999996</v>
      </c>
      <c r="E493">
        <v>524525.32999999996</v>
      </c>
      <c r="F493">
        <v>528022.17000000004</v>
      </c>
      <c r="G493">
        <f t="shared" si="94"/>
        <v>0.53151899999999996</v>
      </c>
      <c r="H493">
        <f t="shared" si="95"/>
        <v>0.52452533000000001</v>
      </c>
      <c r="I493">
        <f t="shared" si="96"/>
        <v>0.52452533000000001</v>
      </c>
      <c r="J493">
        <f t="shared" si="97"/>
        <v>0.52802217000000007</v>
      </c>
      <c r="K493">
        <f t="shared" si="98"/>
        <v>0.52714795749999999</v>
      </c>
      <c r="M493">
        <v>1063.46</v>
      </c>
      <c r="N493">
        <v>221930.49</v>
      </c>
      <c r="O493">
        <v>12175.35</v>
      </c>
      <c r="P493">
        <v>40070.78</v>
      </c>
      <c r="Q493">
        <v>86922.78</v>
      </c>
      <c r="R493">
        <v>9863.58</v>
      </c>
      <c r="S493">
        <f t="shared" si="99"/>
        <v>1.217535E-2</v>
      </c>
      <c r="T493">
        <f t="shared" si="100"/>
        <v>4.007078E-2</v>
      </c>
      <c r="U493">
        <f t="shared" si="101"/>
        <v>8.6922780000000005E-2</v>
      </c>
      <c r="V493">
        <f t="shared" si="102"/>
        <v>9.8635800000000003E-3</v>
      </c>
      <c r="W493">
        <f t="shared" si="103"/>
        <v>4.6389636666666671E-2</v>
      </c>
      <c r="X493">
        <f t="shared" si="104"/>
        <v>8.8001169323826262E-2</v>
      </c>
      <c r="Z493">
        <v>1063.46</v>
      </c>
      <c r="AA493">
        <v>1072</v>
      </c>
      <c r="AB493">
        <v>10</v>
      </c>
      <c r="AC493">
        <v>13</v>
      </c>
      <c r="AD493">
        <v>14</v>
      </c>
      <c r="AE493">
        <v>68</v>
      </c>
      <c r="AF493">
        <f t="shared" si="105"/>
        <v>2.5398278381172311E-3</v>
      </c>
      <c r="AG493">
        <f t="shared" si="105"/>
        <v>3.4217125041301586E-3</v>
      </c>
      <c r="AH493">
        <f t="shared" si="105"/>
        <v>3.7156740594678013E-3</v>
      </c>
      <c r="AI493">
        <f t="shared" si="106"/>
        <v>3.2257381339050634E-3</v>
      </c>
    </row>
    <row r="494" spans="1:35" x14ac:dyDescent="0.25">
      <c r="A494">
        <v>1064.81</v>
      </c>
      <c r="B494">
        <v>518715.34</v>
      </c>
      <c r="C494">
        <v>529373.88</v>
      </c>
      <c r="D494">
        <v>532926.71999999997</v>
      </c>
      <c r="E494">
        <v>515162.5</v>
      </c>
      <c r="F494">
        <v>522268.19</v>
      </c>
      <c r="G494">
        <f t="shared" si="94"/>
        <v>0.52937387999999996</v>
      </c>
      <c r="H494">
        <f t="shared" si="95"/>
        <v>0.53292671999999996</v>
      </c>
      <c r="I494">
        <f t="shared" si="96"/>
        <v>0.51516249999999997</v>
      </c>
      <c r="J494">
        <f t="shared" si="97"/>
        <v>0.52226819000000002</v>
      </c>
      <c r="K494">
        <f t="shared" si="98"/>
        <v>0.52493282249999995</v>
      </c>
      <c r="M494">
        <v>1064.81</v>
      </c>
      <c r="N494">
        <v>228399.46</v>
      </c>
      <c r="O494">
        <v>12991.82</v>
      </c>
      <c r="P494">
        <v>42985.29</v>
      </c>
      <c r="Q494">
        <v>88536.87</v>
      </c>
      <c r="R494">
        <v>10265.14</v>
      </c>
      <c r="S494">
        <f t="shared" si="99"/>
        <v>1.2991819999999999E-2</v>
      </c>
      <c r="T494">
        <f t="shared" si="100"/>
        <v>4.2985290000000002E-2</v>
      </c>
      <c r="U494">
        <f t="shared" si="101"/>
        <v>8.853686999999999E-2</v>
      </c>
      <c r="V494">
        <f t="shared" si="102"/>
        <v>1.0265139999999999E-2</v>
      </c>
      <c r="W494">
        <f t="shared" si="103"/>
        <v>4.817132666666666E-2</v>
      </c>
      <c r="X494">
        <f t="shared" si="104"/>
        <v>9.176665013486876E-2</v>
      </c>
      <c r="Z494">
        <v>1064.81</v>
      </c>
      <c r="AA494">
        <v>1072</v>
      </c>
      <c r="AB494">
        <v>14</v>
      </c>
      <c r="AC494">
        <v>14</v>
      </c>
      <c r="AD494">
        <v>12</v>
      </c>
      <c r="AE494">
        <v>60</v>
      </c>
      <c r="AF494">
        <f t="shared" si="105"/>
        <v>3.7627079083218241E-3</v>
      </c>
      <c r="AG494">
        <f t="shared" si="105"/>
        <v>3.7627079083218241E-3</v>
      </c>
      <c r="AH494">
        <f t="shared" si="105"/>
        <v>3.174784797646539E-3</v>
      </c>
      <c r="AI494">
        <f t="shared" si="106"/>
        <v>3.5667335380967294E-3</v>
      </c>
    </row>
    <row r="495" spans="1:35" x14ac:dyDescent="0.25">
      <c r="A495">
        <v>1066.1600000000001</v>
      </c>
      <c r="B495">
        <v>499081.8</v>
      </c>
      <c r="C495">
        <v>516779.74</v>
      </c>
      <c r="D495">
        <v>520319.33</v>
      </c>
      <c r="E495">
        <v>513240.15</v>
      </c>
      <c r="F495">
        <v>499081.8</v>
      </c>
      <c r="G495">
        <f t="shared" si="94"/>
        <v>0.51677974000000004</v>
      </c>
      <c r="H495">
        <f t="shared" si="95"/>
        <v>0.52031932999999997</v>
      </c>
      <c r="I495">
        <f t="shared" si="96"/>
        <v>0.51324015000000001</v>
      </c>
      <c r="J495">
        <f t="shared" si="97"/>
        <v>0.49908179999999996</v>
      </c>
      <c r="K495">
        <f t="shared" si="98"/>
        <v>0.51235525500000001</v>
      </c>
      <c r="M495">
        <v>1066.1600000000001</v>
      </c>
      <c r="N495">
        <v>216759.77</v>
      </c>
      <c r="O495">
        <v>12418.53</v>
      </c>
      <c r="P495">
        <v>40642.46</v>
      </c>
      <c r="Q495">
        <v>88381.21</v>
      </c>
      <c r="R495">
        <v>10321.89</v>
      </c>
      <c r="S495">
        <f t="shared" si="99"/>
        <v>1.2418530000000001E-2</v>
      </c>
      <c r="T495">
        <f t="shared" si="100"/>
        <v>4.0642459999999998E-2</v>
      </c>
      <c r="U495">
        <f t="shared" si="101"/>
        <v>8.8381210000000002E-2</v>
      </c>
      <c r="V495">
        <f t="shared" si="102"/>
        <v>1.032189E-2</v>
      </c>
      <c r="W495">
        <f t="shared" si="103"/>
        <v>4.7147400000000006E-2</v>
      </c>
      <c r="X495">
        <f t="shared" si="104"/>
        <v>9.2020916229306568E-2</v>
      </c>
      <c r="Z495">
        <v>1066.1600000000001</v>
      </c>
      <c r="AA495">
        <v>1032</v>
      </c>
      <c r="AB495">
        <v>13</v>
      </c>
      <c r="AC495">
        <v>11</v>
      </c>
      <c r="AD495">
        <v>8</v>
      </c>
      <c r="AE495">
        <v>58</v>
      </c>
      <c r="AF495">
        <f t="shared" si="105"/>
        <v>3.61540810260845E-3</v>
      </c>
      <c r="AG495">
        <f t="shared" si="105"/>
        <v>3.0046972744651309E-3</v>
      </c>
      <c r="AH495">
        <f t="shared" si="105"/>
        <v>2.0886310322501518E-3</v>
      </c>
      <c r="AI495">
        <f t="shared" si="106"/>
        <v>2.9029121364412443E-3</v>
      </c>
    </row>
    <row r="496" spans="1:35" x14ac:dyDescent="0.25">
      <c r="A496">
        <v>1067.5</v>
      </c>
      <c r="B496">
        <v>517580.62</v>
      </c>
      <c r="C496">
        <v>528592.97</v>
      </c>
      <c r="D496">
        <v>513909.83</v>
      </c>
      <c r="E496">
        <v>528592.97</v>
      </c>
      <c r="F496">
        <v>517580.62</v>
      </c>
      <c r="G496">
        <f t="shared" si="94"/>
        <v>0.52859296999999994</v>
      </c>
      <c r="H496">
        <f t="shared" si="95"/>
        <v>0.51390983000000001</v>
      </c>
      <c r="I496">
        <f t="shared" si="96"/>
        <v>0.52859296999999994</v>
      </c>
      <c r="J496">
        <f t="shared" si="97"/>
        <v>0.51758062000000005</v>
      </c>
      <c r="K496">
        <f t="shared" si="98"/>
        <v>0.52216909749999996</v>
      </c>
      <c r="M496">
        <v>1067.5</v>
      </c>
      <c r="N496">
        <v>216289.95</v>
      </c>
      <c r="O496">
        <v>12858.7</v>
      </c>
      <c r="P496">
        <v>42202.92</v>
      </c>
      <c r="Q496">
        <v>87702.94</v>
      </c>
      <c r="R496">
        <v>10550.73</v>
      </c>
      <c r="S496">
        <f t="shared" si="99"/>
        <v>1.2858700000000001E-2</v>
      </c>
      <c r="T496">
        <f t="shared" si="100"/>
        <v>4.2202919999999998E-2</v>
      </c>
      <c r="U496">
        <f t="shared" si="101"/>
        <v>8.7702940000000007E-2</v>
      </c>
      <c r="V496">
        <f t="shared" si="102"/>
        <v>1.0550729999999999E-2</v>
      </c>
      <c r="W496">
        <f t="shared" si="103"/>
        <v>4.7588186666666671E-2</v>
      </c>
      <c r="X496">
        <f t="shared" si="104"/>
        <v>9.1135585951956255E-2</v>
      </c>
      <c r="Z496">
        <v>1067.5</v>
      </c>
      <c r="AA496">
        <v>1032</v>
      </c>
      <c r="AB496">
        <v>13</v>
      </c>
      <c r="AC496">
        <v>11</v>
      </c>
      <c r="AD496">
        <v>12</v>
      </c>
      <c r="AE496">
        <v>60</v>
      </c>
      <c r="AF496">
        <f t="shared" si="105"/>
        <v>3.6031938860455839E-3</v>
      </c>
      <c r="AG496">
        <f t="shared" si="105"/>
        <v>2.9924830579022648E-3</v>
      </c>
      <c r="AH496">
        <f t="shared" si="105"/>
        <v>3.2978384719739243E-3</v>
      </c>
      <c r="AI496">
        <f t="shared" si="106"/>
        <v>3.2978384719739243E-3</v>
      </c>
    </row>
    <row r="497" spans="1:35" x14ac:dyDescent="0.25">
      <c r="A497">
        <v>1068.8399999999999</v>
      </c>
      <c r="B497">
        <v>515143.82</v>
      </c>
      <c r="C497">
        <v>530075.53</v>
      </c>
      <c r="D497">
        <v>526342.6</v>
      </c>
      <c r="E497">
        <v>530075.53</v>
      </c>
      <c r="F497">
        <v>530075.53</v>
      </c>
      <c r="G497">
        <f t="shared" si="94"/>
        <v>0.53007553000000007</v>
      </c>
      <c r="H497">
        <f t="shared" si="95"/>
        <v>0.52634259999999999</v>
      </c>
      <c r="I497">
        <f t="shared" si="96"/>
        <v>0.53007553000000007</v>
      </c>
      <c r="J497">
        <f t="shared" si="97"/>
        <v>0.53007553000000007</v>
      </c>
      <c r="K497">
        <f t="shared" si="98"/>
        <v>0.52914229749999997</v>
      </c>
      <c r="M497">
        <v>1068.8399999999999</v>
      </c>
      <c r="N497">
        <v>220635.05</v>
      </c>
      <c r="O497">
        <v>12804.71</v>
      </c>
      <c r="P497">
        <v>42025.72</v>
      </c>
      <c r="Q497">
        <v>87334.71</v>
      </c>
      <c r="R497">
        <v>10178.1</v>
      </c>
      <c r="S497">
        <f t="shared" si="99"/>
        <v>1.2804709999999999E-2</v>
      </c>
      <c r="T497">
        <f t="shared" si="100"/>
        <v>4.2025720000000003E-2</v>
      </c>
      <c r="U497">
        <f t="shared" si="101"/>
        <v>8.733471000000001E-2</v>
      </c>
      <c r="V497">
        <f t="shared" si="102"/>
        <v>1.0178100000000001E-2</v>
      </c>
      <c r="W497">
        <f t="shared" si="103"/>
        <v>4.7388380000000008E-2</v>
      </c>
      <c r="X497">
        <f t="shared" si="104"/>
        <v>8.9556968369174858E-2</v>
      </c>
      <c r="Z497">
        <v>1068.8399999999999</v>
      </c>
      <c r="AA497">
        <v>1008</v>
      </c>
      <c r="AB497">
        <v>14</v>
      </c>
      <c r="AC497">
        <v>12</v>
      </c>
      <c r="AD497">
        <v>10</v>
      </c>
      <c r="AE497">
        <v>60</v>
      </c>
      <c r="AF497">
        <f t="shared" si="105"/>
        <v>4.0016099977390829E-3</v>
      </c>
      <c r="AG497">
        <f t="shared" si="105"/>
        <v>3.3763584355923511E-3</v>
      </c>
      <c r="AH497">
        <f t="shared" si="105"/>
        <v>2.7511068734456193E-3</v>
      </c>
      <c r="AI497">
        <f t="shared" si="106"/>
        <v>3.3763584355923511E-3</v>
      </c>
    </row>
    <row r="498" spans="1:35" x14ac:dyDescent="0.25">
      <c r="A498">
        <v>1070.17</v>
      </c>
      <c r="B498">
        <v>512476.05</v>
      </c>
      <c r="C498">
        <v>519957.45</v>
      </c>
      <c r="D498">
        <v>527438.85</v>
      </c>
      <c r="E498">
        <v>531179.55000000005</v>
      </c>
      <c r="F498">
        <v>512476.05</v>
      </c>
      <c r="G498">
        <f t="shared" si="94"/>
        <v>0.51995745000000004</v>
      </c>
      <c r="H498">
        <f t="shared" si="95"/>
        <v>0.52743885000000001</v>
      </c>
      <c r="I498">
        <f t="shared" si="96"/>
        <v>0.53117955000000006</v>
      </c>
      <c r="J498">
        <f t="shared" si="97"/>
        <v>0.51247604999999996</v>
      </c>
      <c r="K498">
        <f t="shared" si="98"/>
        <v>0.52276297500000002</v>
      </c>
      <c r="M498">
        <v>1070.17</v>
      </c>
      <c r="N498">
        <v>210079.57</v>
      </c>
      <c r="O498">
        <v>12797.57</v>
      </c>
      <c r="P498">
        <v>41218.14</v>
      </c>
      <c r="Q498">
        <v>85760.33</v>
      </c>
      <c r="R498">
        <v>9639.73</v>
      </c>
      <c r="S498">
        <f t="shared" si="99"/>
        <v>1.2797569999999999E-2</v>
      </c>
      <c r="T498">
        <f t="shared" si="100"/>
        <v>4.121814E-2</v>
      </c>
      <c r="U498">
        <f t="shared" si="101"/>
        <v>8.5760329999999996E-2</v>
      </c>
      <c r="V498">
        <f t="shared" si="102"/>
        <v>9.6397299999999991E-3</v>
      </c>
      <c r="W498">
        <f t="shared" si="103"/>
        <v>4.6592013333333328E-2</v>
      </c>
      <c r="X498">
        <f t="shared" si="104"/>
        <v>8.9126459909164998E-2</v>
      </c>
      <c r="Z498">
        <v>1070.17</v>
      </c>
      <c r="AA498">
        <v>1008</v>
      </c>
      <c r="AB498">
        <v>12</v>
      </c>
      <c r="AC498">
        <v>11</v>
      </c>
      <c r="AD498">
        <v>18</v>
      </c>
      <c r="AE498">
        <v>64</v>
      </c>
      <c r="AF498">
        <f t="shared" si="105"/>
        <v>3.3513483731064816E-3</v>
      </c>
      <c r="AG498">
        <f t="shared" si="105"/>
        <v>3.0387225920331159E-3</v>
      </c>
      <c r="AH498">
        <f t="shared" si="105"/>
        <v>5.2271030595466761E-3</v>
      </c>
      <c r="AI498">
        <f t="shared" si="106"/>
        <v>3.8723913415620917E-3</v>
      </c>
    </row>
    <row r="499" spans="1:35" x14ac:dyDescent="0.25">
      <c r="A499">
        <v>1071.5</v>
      </c>
      <c r="B499">
        <v>510660.2</v>
      </c>
      <c r="C499">
        <v>525790.87</v>
      </c>
      <c r="D499">
        <v>518225.53</v>
      </c>
      <c r="E499">
        <v>506877.53</v>
      </c>
      <c r="F499">
        <v>506877.53</v>
      </c>
      <c r="G499">
        <f t="shared" si="94"/>
        <v>0.52579087000000002</v>
      </c>
      <c r="H499">
        <f t="shared" si="95"/>
        <v>0.51822553000000005</v>
      </c>
      <c r="I499">
        <f t="shared" si="96"/>
        <v>0.50687753000000002</v>
      </c>
      <c r="J499">
        <f t="shared" si="97"/>
        <v>0.50687753000000002</v>
      </c>
      <c r="K499">
        <f t="shared" si="98"/>
        <v>0.51444286500000003</v>
      </c>
      <c r="M499">
        <v>1071.5</v>
      </c>
      <c r="N499">
        <v>222634.98</v>
      </c>
      <c r="O499">
        <v>13055.75</v>
      </c>
      <c r="P499">
        <v>41915.839999999997</v>
      </c>
      <c r="Q499">
        <v>85893.119999999995</v>
      </c>
      <c r="R499">
        <v>9620.0300000000007</v>
      </c>
      <c r="S499">
        <f t="shared" si="99"/>
        <v>1.305575E-2</v>
      </c>
      <c r="T499">
        <f t="shared" si="100"/>
        <v>4.1915839999999996E-2</v>
      </c>
      <c r="U499">
        <f t="shared" si="101"/>
        <v>8.5893119999999989E-2</v>
      </c>
      <c r="V499">
        <f t="shared" si="102"/>
        <v>9.6200299999999999E-3</v>
      </c>
      <c r="W499">
        <f t="shared" si="103"/>
        <v>4.6954903333333325E-2</v>
      </c>
      <c r="X499">
        <f t="shared" si="104"/>
        <v>9.1273310464386206E-2</v>
      </c>
      <c r="Z499">
        <v>1071.5</v>
      </c>
      <c r="AA499">
        <v>968</v>
      </c>
      <c r="AB499">
        <v>12</v>
      </c>
      <c r="AC499">
        <v>10</v>
      </c>
      <c r="AD499">
        <v>12</v>
      </c>
      <c r="AE499">
        <v>56</v>
      </c>
      <c r="AF499">
        <f t="shared" si="105"/>
        <v>3.5419209153541797E-3</v>
      </c>
      <c r="AG499">
        <f t="shared" si="105"/>
        <v>2.8908325117964258E-3</v>
      </c>
      <c r="AH499">
        <f t="shared" si="105"/>
        <v>3.5419209153541797E-3</v>
      </c>
      <c r="AI499">
        <f t="shared" si="106"/>
        <v>3.3248914475015952E-3</v>
      </c>
    </row>
    <row r="500" spans="1:35" x14ac:dyDescent="0.25">
      <c r="A500">
        <v>1072.83</v>
      </c>
      <c r="B500">
        <v>518607.23</v>
      </c>
      <c r="C500">
        <v>530483.73</v>
      </c>
      <c r="D500">
        <v>522566.06</v>
      </c>
      <c r="E500">
        <v>518607.23</v>
      </c>
      <c r="F500">
        <v>514648.4</v>
      </c>
      <c r="G500">
        <f t="shared" si="94"/>
        <v>0.53048372999999993</v>
      </c>
      <c r="H500">
        <f t="shared" si="95"/>
        <v>0.52256605999999994</v>
      </c>
      <c r="I500">
        <f t="shared" si="96"/>
        <v>0.51860722999999997</v>
      </c>
      <c r="J500">
        <f t="shared" si="97"/>
        <v>0.51464840000000001</v>
      </c>
      <c r="K500">
        <f t="shared" si="98"/>
        <v>0.52157635499999988</v>
      </c>
      <c r="M500">
        <v>1072.83</v>
      </c>
      <c r="N500">
        <v>227946.57</v>
      </c>
      <c r="O500">
        <v>12839.58</v>
      </c>
      <c r="P500">
        <v>41508.79</v>
      </c>
      <c r="Q500">
        <v>85831.73</v>
      </c>
      <c r="R500">
        <v>9497.77</v>
      </c>
      <c r="S500">
        <f t="shared" si="99"/>
        <v>1.283958E-2</v>
      </c>
      <c r="T500">
        <f t="shared" si="100"/>
        <v>4.1508790000000004E-2</v>
      </c>
      <c r="U500">
        <f t="shared" si="101"/>
        <v>8.5831729999999995E-2</v>
      </c>
      <c r="V500">
        <f t="shared" si="102"/>
        <v>9.4977700000000009E-3</v>
      </c>
      <c r="W500">
        <f t="shared" si="103"/>
        <v>4.6726700000000003E-2</v>
      </c>
      <c r="X500">
        <f t="shared" si="104"/>
        <v>8.9587458388523028E-2</v>
      </c>
      <c r="Z500">
        <v>1072.83</v>
      </c>
      <c r="AA500">
        <v>936</v>
      </c>
      <c r="AB500">
        <v>13</v>
      </c>
      <c r="AC500">
        <v>11</v>
      </c>
      <c r="AD500">
        <v>10</v>
      </c>
      <c r="AE500">
        <v>60</v>
      </c>
      <c r="AF500">
        <f t="shared" si="105"/>
        <v>3.9727522333323113E-3</v>
      </c>
      <c r="AG500">
        <f t="shared" si="105"/>
        <v>3.2994043971742923E-3</v>
      </c>
      <c r="AH500">
        <f t="shared" si="105"/>
        <v>2.9627304790952828E-3</v>
      </c>
      <c r="AI500">
        <f t="shared" si="106"/>
        <v>3.4116290365339623E-3</v>
      </c>
    </row>
    <row r="501" spans="1:35" x14ac:dyDescent="0.25">
      <c r="A501">
        <v>1074.1500000000001</v>
      </c>
      <c r="B501">
        <v>533949.73</v>
      </c>
      <c r="C501">
        <v>529904.65</v>
      </c>
      <c r="D501">
        <v>521814.51</v>
      </c>
      <c r="E501">
        <v>533949.73</v>
      </c>
      <c r="F501">
        <v>521814.51</v>
      </c>
      <c r="G501">
        <f t="shared" si="94"/>
        <v>0.52990464999999998</v>
      </c>
      <c r="H501">
        <f t="shared" si="95"/>
        <v>0.52181451000000001</v>
      </c>
      <c r="I501">
        <f t="shared" si="96"/>
        <v>0.53394973000000001</v>
      </c>
      <c r="J501">
        <f t="shared" si="97"/>
        <v>0.52181451000000001</v>
      </c>
      <c r="K501">
        <f t="shared" si="98"/>
        <v>0.52687085</v>
      </c>
      <c r="M501">
        <v>1074.1500000000001</v>
      </c>
      <c r="N501">
        <v>226940.69</v>
      </c>
      <c r="O501">
        <v>13465.63</v>
      </c>
      <c r="P501">
        <v>40935.5</v>
      </c>
      <c r="Q501">
        <v>86180.01</v>
      </c>
      <c r="R501">
        <v>9336.17</v>
      </c>
      <c r="S501">
        <f t="shared" si="99"/>
        <v>1.3465629999999999E-2</v>
      </c>
      <c r="T501">
        <f t="shared" si="100"/>
        <v>4.09355E-2</v>
      </c>
      <c r="U501">
        <f t="shared" si="101"/>
        <v>8.6180010000000001E-2</v>
      </c>
      <c r="V501">
        <f t="shared" si="102"/>
        <v>9.3361699999999995E-3</v>
      </c>
      <c r="W501">
        <f t="shared" si="103"/>
        <v>4.686038E-2</v>
      </c>
      <c r="X501">
        <f t="shared" si="104"/>
        <v>8.8940923567891447E-2</v>
      </c>
      <c r="Z501">
        <v>1074.1500000000001</v>
      </c>
      <c r="AA501">
        <v>912</v>
      </c>
      <c r="AB501">
        <v>12</v>
      </c>
      <c r="AC501">
        <v>9</v>
      </c>
      <c r="AD501">
        <v>12</v>
      </c>
      <c r="AE501">
        <v>54</v>
      </c>
      <c r="AF501">
        <f t="shared" si="105"/>
        <v>3.7732286376707504E-3</v>
      </c>
      <c r="AG501">
        <f t="shared" si="105"/>
        <v>2.7366273635853794E-3</v>
      </c>
      <c r="AH501">
        <f t="shared" si="105"/>
        <v>3.7732286376707504E-3</v>
      </c>
      <c r="AI501">
        <f t="shared" si="106"/>
        <v>3.4276948796422937E-3</v>
      </c>
    </row>
    <row r="502" spans="1:35" x14ac:dyDescent="0.25">
      <c r="A502">
        <v>1075.47</v>
      </c>
      <c r="B502">
        <v>511086.32</v>
      </c>
      <c r="C502">
        <v>519329.65</v>
      </c>
      <c r="D502">
        <v>523451.31</v>
      </c>
      <c r="E502">
        <v>515207.98</v>
      </c>
      <c r="F502">
        <v>523451.31</v>
      </c>
      <c r="G502">
        <f t="shared" si="94"/>
        <v>0.51932964999999998</v>
      </c>
      <c r="H502">
        <f t="shared" si="95"/>
        <v>0.52345131</v>
      </c>
      <c r="I502">
        <f t="shared" si="96"/>
        <v>0.51520798000000001</v>
      </c>
      <c r="J502">
        <f t="shared" si="97"/>
        <v>0.52345131</v>
      </c>
      <c r="K502">
        <f t="shared" si="98"/>
        <v>0.5203600625</v>
      </c>
      <c r="M502">
        <v>1075.47</v>
      </c>
      <c r="N502">
        <v>214165.2</v>
      </c>
      <c r="O502">
        <v>12101.8</v>
      </c>
      <c r="P502">
        <v>42539.66</v>
      </c>
      <c r="Q502">
        <v>87279.65</v>
      </c>
      <c r="R502">
        <v>9168.0300000000007</v>
      </c>
      <c r="S502">
        <f t="shared" si="99"/>
        <v>1.2101799999999999E-2</v>
      </c>
      <c r="T502">
        <f t="shared" si="100"/>
        <v>4.2539660000000007E-2</v>
      </c>
      <c r="U502">
        <f t="shared" si="101"/>
        <v>8.727965E-2</v>
      </c>
      <c r="V502">
        <f t="shared" si="102"/>
        <v>9.1680300000000006E-3</v>
      </c>
      <c r="W502">
        <f t="shared" si="103"/>
        <v>4.730703666666667E-2</v>
      </c>
      <c r="X502">
        <f t="shared" si="104"/>
        <v>9.0912120425588328E-2</v>
      </c>
      <c r="Z502">
        <v>1075.47</v>
      </c>
      <c r="AA502">
        <v>920</v>
      </c>
      <c r="AB502">
        <v>12</v>
      </c>
      <c r="AC502">
        <v>12</v>
      </c>
      <c r="AD502">
        <v>11</v>
      </c>
      <c r="AE502">
        <v>60</v>
      </c>
      <c r="AF502">
        <f t="shared" si="105"/>
        <v>3.6993144598664023E-3</v>
      </c>
      <c r="AG502">
        <f t="shared" si="105"/>
        <v>3.6993144598664023E-3</v>
      </c>
      <c r="AH502">
        <f t="shared" si="105"/>
        <v>3.356785343212106E-3</v>
      </c>
      <c r="AI502">
        <f t="shared" si="106"/>
        <v>3.5851380876483034E-3</v>
      </c>
    </row>
    <row r="503" spans="1:35" x14ac:dyDescent="0.25">
      <c r="A503">
        <v>1076.78</v>
      </c>
      <c r="B503">
        <v>499963.69</v>
      </c>
      <c r="C503">
        <v>537776.06999999995</v>
      </c>
      <c r="D503">
        <v>520970.57</v>
      </c>
      <c r="E503">
        <v>512567.82</v>
      </c>
      <c r="F503">
        <v>512567.82</v>
      </c>
      <c r="G503">
        <f t="shared" si="94"/>
        <v>0.53777606999999994</v>
      </c>
      <c r="H503">
        <f t="shared" si="95"/>
        <v>0.52097057000000002</v>
      </c>
      <c r="I503">
        <f t="shared" si="96"/>
        <v>0.51256782000000001</v>
      </c>
      <c r="J503">
        <f t="shared" si="97"/>
        <v>0.51256782000000001</v>
      </c>
      <c r="K503">
        <f t="shared" si="98"/>
        <v>0.52097057000000002</v>
      </c>
      <c r="M503">
        <v>1076.78</v>
      </c>
      <c r="N503">
        <v>231313.6</v>
      </c>
      <c r="O503">
        <v>13125.53</v>
      </c>
      <c r="P503">
        <v>40327.699999999997</v>
      </c>
      <c r="Q503">
        <v>85981.7</v>
      </c>
      <c r="R503">
        <v>10272.15</v>
      </c>
      <c r="S503">
        <f t="shared" si="99"/>
        <v>1.312553E-2</v>
      </c>
      <c r="T503">
        <f t="shared" si="100"/>
        <v>4.0327699999999994E-2</v>
      </c>
      <c r="U503">
        <f t="shared" si="101"/>
        <v>8.5981699999999994E-2</v>
      </c>
      <c r="V503">
        <f t="shared" si="102"/>
        <v>1.0272149999999999E-2</v>
      </c>
      <c r="W503">
        <f t="shared" si="103"/>
        <v>4.6478309999999995E-2</v>
      </c>
      <c r="X503">
        <f t="shared" si="104"/>
        <v>8.921484758726389E-2</v>
      </c>
      <c r="Z503">
        <v>1076.78</v>
      </c>
      <c r="AA503">
        <v>864</v>
      </c>
      <c r="AB503">
        <v>12</v>
      </c>
      <c r="AC503">
        <v>11</v>
      </c>
      <c r="AD503">
        <v>8</v>
      </c>
      <c r="AE503">
        <v>48</v>
      </c>
      <c r="AF503">
        <f t="shared" si="105"/>
        <v>4.0266200602249516E-3</v>
      </c>
      <c r="AG503">
        <f t="shared" si="105"/>
        <v>3.6618899823060249E-3</v>
      </c>
      <c r="AH503">
        <f t="shared" si="105"/>
        <v>2.5676997485492448E-3</v>
      </c>
      <c r="AI503">
        <f t="shared" si="106"/>
        <v>3.4187365970267405E-3</v>
      </c>
    </row>
    <row r="504" spans="1:35" x14ac:dyDescent="0.25">
      <c r="A504">
        <v>1078.08</v>
      </c>
      <c r="B504">
        <v>528661.89</v>
      </c>
      <c r="C504">
        <v>528661.89</v>
      </c>
      <c r="D504">
        <v>524256.38</v>
      </c>
      <c r="E504">
        <v>533067.41</v>
      </c>
      <c r="F504">
        <v>533067.41</v>
      </c>
      <c r="G504">
        <f t="shared" si="94"/>
        <v>0.52866188999999997</v>
      </c>
      <c r="H504">
        <f t="shared" si="95"/>
        <v>0.52425637999999997</v>
      </c>
      <c r="I504">
        <f t="shared" si="96"/>
        <v>0.53306741000000002</v>
      </c>
      <c r="J504">
        <f t="shared" si="97"/>
        <v>0.53306741000000002</v>
      </c>
      <c r="K504">
        <f t="shared" si="98"/>
        <v>0.52976327249999999</v>
      </c>
      <c r="M504">
        <v>1078.08</v>
      </c>
      <c r="N504">
        <v>232153.12</v>
      </c>
      <c r="O504">
        <v>12940.97</v>
      </c>
      <c r="P504">
        <v>44705.16</v>
      </c>
      <c r="Q504">
        <v>88626.02</v>
      </c>
      <c r="R504">
        <v>9803.76</v>
      </c>
      <c r="S504">
        <f t="shared" si="99"/>
        <v>1.294097E-2</v>
      </c>
      <c r="T504">
        <f t="shared" si="100"/>
        <v>4.4705160000000001E-2</v>
      </c>
      <c r="U504">
        <f t="shared" si="101"/>
        <v>8.862602E-2</v>
      </c>
      <c r="V504">
        <f t="shared" si="102"/>
        <v>9.8037599999999999E-3</v>
      </c>
      <c r="W504">
        <f t="shared" si="103"/>
        <v>4.8757383333333328E-2</v>
      </c>
      <c r="X504">
        <f t="shared" si="104"/>
        <v>9.2036171369983613E-2</v>
      </c>
      <c r="Z504">
        <v>1078.08</v>
      </c>
      <c r="AA504">
        <v>856</v>
      </c>
      <c r="AB504">
        <v>9</v>
      </c>
      <c r="AC504">
        <v>9</v>
      </c>
      <c r="AD504">
        <v>12</v>
      </c>
      <c r="AE504">
        <v>48</v>
      </c>
      <c r="AF504">
        <f t="shared" si="105"/>
        <v>2.9598357126968456E-3</v>
      </c>
      <c r="AG504">
        <f t="shared" si="105"/>
        <v>2.9598357126968456E-3</v>
      </c>
      <c r="AH504">
        <f t="shared" si="105"/>
        <v>4.0642520234046246E-3</v>
      </c>
      <c r="AI504">
        <f t="shared" si="106"/>
        <v>3.3279744829327724E-3</v>
      </c>
    </row>
    <row r="505" spans="1:35" x14ac:dyDescent="0.25">
      <c r="A505">
        <v>1079.3900000000001</v>
      </c>
      <c r="B505">
        <v>531322.38</v>
      </c>
      <c r="C505">
        <v>522392.59</v>
      </c>
      <c r="D505">
        <v>526857.48</v>
      </c>
      <c r="E505">
        <v>535787.27</v>
      </c>
      <c r="F505">
        <v>504533.01</v>
      </c>
      <c r="G505">
        <f t="shared" si="94"/>
        <v>0.52239259000000005</v>
      </c>
      <c r="H505">
        <f t="shared" si="95"/>
        <v>0.52685747999999999</v>
      </c>
      <c r="I505">
        <f t="shared" si="96"/>
        <v>0.53578727000000004</v>
      </c>
      <c r="J505">
        <f t="shared" si="97"/>
        <v>0.50453301000000006</v>
      </c>
      <c r="K505">
        <f t="shared" si="98"/>
        <v>0.52239258749999995</v>
      </c>
      <c r="M505">
        <v>1079.3900000000001</v>
      </c>
      <c r="N505">
        <v>233056.86</v>
      </c>
      <c r="O505">
        <v>12745.3</v>
      </c>
      <c r="P505">
        <v>44507.39</v>
      </c>
      <c r="Q505">
        <v>87396.32</v>
      </c>
      <c r="R505">
        <v>9710.7000000000007</v>
      </c>
      <c r="S505">
        <f t="shared" si="99"/>
        <v>1.2745299999999999E-2</v>
      </c>
      <c r="T505">
        <f t="shared" si="100"/>
        <v>4.4507390000000001E-2</v>
      </c>
      <c r="U505">
        <f t="shared" si="101"/>
        <v>8.7396320000000013E-2</v>
      </c>
      <c r="V505">
        <f t="shared" si="102"/>
        <v>9.7107000000000009E-3</v>
      </c>
      <c r="W505">
        <f t="shared" si="103"/>
        <v>4.8216336666666672E-2</v>
      </c>
      <c r="X505">
        <f t="shared" si="104"/>
        <v>9.2299044474222519E-2</v>
      </c>
      <c r="Z505">
        <v>1079.3900000000001</v>
      </c>
      <c r="AA505">
        <v>840</v>
      </c>
      <c r="AB505">
        <v>13</v>
      </c>
      <c r="AC505">
        <v>8</v>
      </c>
      <c r="AD505">
        <v>9</v>
      </c>
      <c r="AE505">
        <v>50</v>
      </c>
      <c r="AF505">
        <f t="shared" si="105"/>
        <v>4.5018112474564682E-3</v>
      </c>
      <c r="AG505">
        <f t="shared" si="105"/>
        <v>2.6260565610162732E-3</v>
      </c>
      <c r="AH505">
        <f t="shared" si="105"/>
        <v>3.001207498304312E-3</v>
      </c>
      <c r="AI505">
        <f t="shared" si="106"/>
        <v>3.3763584355923511E-3</v>
      </c>
    </row>
    <row r="506" spans="1:35" x14ac:dyDescent="0.25">
      <c r="A506">
        <v>1080.68</v>
      </c>
      <c r="B506">
        <v>514356.23</v>
      </c>
      <c r="C506">
        <v>528133.63</v>
      </c>
      <c r="D506">
        <v>523541.16</v>
      </c>
      <c r="E506">
        <v>523541.16</v>
      </c>
      <c r="F506">
        <v>528133.63</v>
      </c>
      <c r="G506">
        <f t="shared" si="94"/>
        <v>0.52813363000000002</v>
      </c>
      <c r="H506">
        <f t="shared" si="95"/>
        <v>0.52354115999999995</v>
      </c>
      <c r="I506">
        <f t="shared" si="96"/>
        <v>0.52354115999999995</v>
      </c>
      <c r="J506">
        <f t="shared" si="97"/>
        <v>0.52813363000000002</v>
      </c>
      <c r="K506">
        <f t="shared" si="98"/>
        <v>0.52583739499999993</v>
      </c>
      <c r="M506">
        <v>1080.68</v>
      </c>
      <c r="N506">
        <v>220268.88</v>
      </c>
      <c r="O506">
        <v>12944.91</v>
      </c>
      <c r="P506">
        <v>45204.43</v>
      </c>
      <c r="Q506">
        <v>89586.97</v>
      </c>
      <c r="R506">
        <v>11506.58</v>
      </c>
      <c r="S506">
        <f t="shared" si="99"/>
        <v>1.294491E-2</v>
      </c>
      <c r="T506">
        <f t="shared" si="100"/>
        <v>4.5204429999999997E-2</v>
      </c>
      <c r="U506">
        <f t="shared" si="101"/>
        <v>8.9586970000000002E-2</v>
      </c>
      <c r="V506">
        <f t="shared" si="102"/>
        <v>1.1506580000000001E-2</v>
      </c>
      <c r="W506">
        <f t="shared" si="103"/>
        <v>4.9245436666666663E-2</v>
      </c>
      <c r="X506">
        <f t="shared" si="104"/>
        <v>9.3651454109053373E-2</v>
      </c>
      <c r="Z506">
        <v>1080.68</v>
      </c>
      <c r="AA506">
        <v>824</v>
      </c>
      <c r="AB506">
        <v>11</v>
      </c>
      <c r="AC506">
        <v>9</v>
      </c>
      <c r="AD506">
        <v>10</v>
      </c>
      <c r="AE506">
        <v>48</v>
      </c>
      <c r="AF506">
        <f t="shared" si="105"/>
        <v>3.839651631932531E-3</v>
      </c>
      <c r="AG506">
        <f t="shared" si="105"/>
        <v>3.0747807889180824E-3</v>
      </c>
      <c r="AH506">
        <f t="shared" si="105"/>
        <v>3.4572162104253069E-3</v>
      </c>
      <c r="AI506">
        <f t="shared" si="106"/>
        <v>3.4572162104253065E-3</v>
      </c>
    </row>
    <row r="507" spans="1:35" x14ac:dyDescent="0.25">
      <c r="A507">
        <v>1081.98</v>
      </c>
      <c r="B507">
        <v>516449.84</v>
      </c>
      <c r="C507">
        <v>530795.67000000004</v>
      </c>
      <c r="D507">
        <v>549923.43999999994</v>
      </c>
      <c r="E507">
        <v>521231.78</v>
      </c>
      <c r="F507">
        <v>526013.73</v>
      </c>
      <c r="G507">
        <f t="shared" si="94"/>
        <v>0.53079567000000005</v>
      </c>
      <c r="H507">
        <f t="shared" si="95"/>
        <v>0.54992343999999993</v>
      </c>
      <c r="I507">
        <f t="shared" si="96"/>
        <v>0.52123178000000003</v>
      </c>
      <c r="J507">
        <f t="shared" si="97"/>
        <v>0.52601372999999996</v>
      </c>
      <c r="K507">
        <f t="shared" si="98"/>
        <v>0.53199115499999994</v>
      </c>
      <c r="M507">
        <v>1081.98</v>
      </c>
      <c r="N507">
        <v>227100.68</v>
      </c>
      <c r="O507">
        <v>12523.93</v>
      </c>
      <c r="P507">
        <v>41746.449999999997</v>
      </c>
      <c r="Q507">
        <v>85162.76</v>
      </c>
      <c r="R507">
        <v>9184.2199999999993</v>
      </c>
      <c r="S507">
        <f t="shared" si="99"/>
        <v>1.2523930000000001E-2</v>
      </c>
      <c r="T507">
        <f t="shared" si="100"/>
        <v>4.1746449999999997E-2</v>
      </c>
      <c r="U507">
        <f t="shared" si="101"/>
        <v>8.516275999999999E-2</v>
      </c>
      <c r="V507">
        <f t="shared" si="102"/>
        <v>9.1842199999999999E-3</v>
      </c>
      <c r="W507">
        <f t="shared" si="103"/>
        <v>4.647771333333333E-2</v>
      </c>
      <c r="X507">
        <f t="shared" si="104"/>
        <v>8.7365575341818102E-2</v>
      </c>
      <c r="Z507">
        <v>1081.98</v>
      </c>
      <c r="AA507">
        <v>808</v>
      </c>
      <c r="AB507">
        <v>11</v>
      </c>
      <c r="AC507">
        <v>10</v>
      </c>
      <c r="AD507">
        <v>9</v>
      </c>
      <c r="AE507">
        <v>52</v>
      </c>
      <c r="AF507">
        <f t="shared" si="105"/>
        <v>3.8844836655032794E-3</v>
      </c>
      <c r="AG507">
        <f t="shared" si="105"/>
        <v>3.4944752653523477E-3</v>
      </c>
      <c r="AH507">
        <f t="shared" si="105"/>
        <v>3.1044668652014159E-3</v>
      </c>
      <c r="AI507">
        <f t="shared" si="106"/>
        <v>3.4944752653523477E-3</v>
      </c>
    </row>
    <row r="508" spans="1:35" x14ac:dyDescent="0.25">
      <c r="A508">
        <v>1083.26</v>
      </c>
      <c r="B508">
        <v>530212.28</v>
      </c>
      <c r="C508">
        <v>530212.28</v>
      </c>
      <c r="D508">
        <v>540031.02</v>
      </c>
      <c r="E508">
        <v>540031.02</v>
      </c>
      <c r="F508">
        <v>535121.65</v>
      </c>
      <c r="G508">
        <f t="shared" si="94"/>
        <v>0.53021227999999998</v>
      </c>
      <c r="H508">
        <f t="shared" si="95"/>
        <v>0.54003102000000003</v>
      </c>
      <c r="I508">
        <f t="shared" si="96"/>
        <v>0.54003102000000003</v>
      </c>
      <c r="J508">
        <f t="shared" si="97"/>
        <v>0.53512165</v>
      </c>
      <c r="K508">
        <f t="shared" si="98"/>
        <v>0.53634899250000001</v>
      </c>
      <c r="M508">
        <v>1083.26</v>
      </c>
      <c r="N508">
        <v>241118.61</v>
      </c>
      <c r="O508">
        <v>14183.45</v>
      </c>
      <c r="P508">
        <v>44323.27</v>
      </c>
      <c r="Q508">
        <v>93078.87</v>
      </c>
      <c r="R508">
        <v>10194.35</v>
      </c>
      <c r="S508">
        <f t="shared" si="99"/>
        <v>1.418345E-2</v>
      </c>
      <c r="T508">
        <f t="shared" si="100"/>
        <v>4.4323269999999998E-2</v>
      </c>
      <c r="U508">
        <f t="shared" si="101"/>
        <v>9.3078869999999994E-2</v>
      </c>
      <c r="V508">
        <f t="shared" si="102"/>
        <v>1.019435E-2</v>
      </c>
      <c r="W508">
        <f t="shared" si="103"/>
        <v>5.0528529999999995E-2</v>
      </c>
      <c r="X508">
        <f t="shared" si="104"/>
        <v>9.4208305984652324E-2</v>
      </c>
      <c r="Z508">
        <v>1083.26</v>
      </c>
      <c r="AA508">
        <v>760</v>
      </c>
      <c r="AB508">
        <v>10</v>
      </c>
      <c r="AC508">
        <v>9</v>
      </c>
      <c r="AD508">
        <v>9</v>
      </c>
      <c r="AE508">
        <v>42</v>
      </c>
      <c r="AF508">
        <f t="shared" si="105"/>
        <v>3.7981070682487992E-3</v>
      </c>
      <c r="AG508">
        <f t="shared" si="105"/>
        <v>3.3834665586146505E-3</v>
      </c>
      <c r="AH508">
        <f t="shared" si="105"/>
        <v>3.3834665586146505E-3</v>
      </c>
      <c r="AI508">
        <f t="shared" si="106"/>
        <v>3.5216800618260336E-3</v>
      </c>
    </row>
    <row r="509" spans="1:35" x14ac:dyDescent="0.25">
      <c r="A509">
        <v>1084.55</v>
      </c>
      <c r="B509">
        <v>539709.67000000004</v>
      </c>
      <c r="C509">
        <v>544753.68999999994</v>
      </c>
      <c r="D509">
        <v>539709.67000000004</v>
      </c>
      <c r="E509">
        <v>534665.66</v>
      </c>
      <c r="F509">
        <v>529621.64</v>
      </c>
      <c r="G509">
        <f t="shared" si="94"/>
        <v>0.54475368999999996</v>
      </c>
      <c r="H509">
        <f t="shared" si="95"/>
        <v>0.53970967000000003</v>
      </c>
      <c r="I509">
        <f t="shared" si="96"/>
        <v>0.53466566000000004</v>
      </c>
      <c r="J509">
        <f t="shared" si="97"/>
        <v>0.52962164</v>
      </c>
      <c r="K509">
        <f t="shared" si="98"/>
        <v>0.53718766500000004</v>
      </c>
      <c r="M509">
        <v>1084.55</v>
      </c>
      <c r="N509">
        <v>232333.98</v>
      </c>
      <c r="O509">
        <v>13180.49</v>
      </c>
      <c r="P509">
        <v>41105.24</v>
      </c>
      <c r="Q509">
        <v>89359.22</v>
      </c>
      <c r="R509">
        <v>10276.31</v>
      </c>
      <c r="S509">
        <f t="shared" si="99"/>
        <v>1.318049E-2</v>
      </c>
      <c r="T509">
        <f t="shared" si="100"/>
        <v>4.1105240000000001E-2</v>
      </c>
      <c r="U509">
        <f t="shared" si="101"/>
        <v>8.9359220000000003E-2</v>
      </c>
      <c r="V509">
        <f t="shared" si="102"/>
        <v>1.027631E-2</v>
      </c>
      <c r="W509">
        <f t="shared" si="103"/>
        <v>4.7881649999999998E-2</v>
      </c>
      <c r="X509">
        <f t="shared" si="104"/>
        <v>8.913393422762228E-2</v>
      </c>
      <c r="Z509">
        <v>1084.55</v>
      </c>
      <c r="AA509">
        <v>776</v>
      </c>
      <c r="AB509">
        <v>12</v>
      </c>
      <c r="AC509">
        <v>7</v>
      </c>
      <c r="AD509">
        <v>10</v>
      </c>
      <c r="AE509">
        <v>46</v>
      </c>
      <c r="AF509">
        <f t="shared" si="105"/>
        <v>4.4994907261948925E-3</v>
      </c>
      <c r="AG509">
        <f t="shared" si="105"/>
        <v>2.469034622316331E-3</v>
      </c>
      <c r="AH509">
        <f t="shared" si="105"/>
        <v>3.6873082846434679E-3</v>
      </c>
      <c r="AI509">
        <f t="shared" si="106"/>
        <v>3.5519445443848974E-3</v>
      </c>
    </row>
    <row r="510" spans="1:35" x14ac:dyDescent="0.25">
      <c r="A510">
        <v>1085.82</v>
      </c>
      <c r="B510">
        <v>531258.67000000004</v>
      </c>
      <c r="C510">
        <v>531258.67000000004</v>
      </c>
      <c r="D510">
        <v>546883.93000000005</v>
      </c>
      <c r="E510">
        <v>546883.93000000005</v>
      </c>
      <c r="F510">
        <v>526050.26</v>
      </c>
      <c r="G510">
        <f t="shared" si="94"/>
        <v>0.53125867000000004</v>
      </c>
      <c r="H510">
        <f t="shared" si="95"/>
        <v>0.54688393000000002</v>
      </c>
      <c r="I510">
        <f t="shared" si="96"/>
        <v>0.54688393000000002</v>
      </c>
      <c r="J510">
        <f t="shared" si="97"/>
        <v>0.52605025999999999</v>
      </c>
      <c r="K510">
        <f t="shared" si="98"/>
        <v>0.53776919749999996</v>
      </c>
      <c r="M510">
        <v>1085.82</v>
      </c>
      <c r="N510">
        <v>228634.04</v>
      </c>
      <c r="O510">
        <v>12906.76</v>
      </c>
      <c r="P510">
        <v>44251.75</v>
      </c>
      <c r="Q510">
        <v>90347.32</v>
      </c>
      <c r="R510">
        <v>10141.030000000001</v>
      </c>
      <c r="S510">
        <f t="shared" si="99"/>
        <v>1.290676E-2</v>
      </c>
      <c r="T510">
        <f t="shared" si="100"/>
        <v>4.4251749999999999E-2</v>
      </c>
      <c r="U510">
        <f t="shared" si="101"/>
        <v>9.0347320000000009E-2</v>
      </c>
      <c r="V510">
        <f t="shared" si="102"/>
        <v>1.0141030000000001E-2</v>
      </c>
      <c r="W510">
        <f t="shared" si="103"/>
        <v>4.9168610000000001E-2</v>
      </c>
      <c r="X510">
        <f t="shared" si="104"/>
        <v>9.1430692253436488E-2</v>
      </c>
      <c r="Z510">
        <v>1085.82</v>
      </c>
      <c r="AA510">
        <v>760</v>
      </c>
      <c r="AB510">
        <v>12</v>
      </c>
      <c r="AC510">
        <v>7</v>
      </c>
      <c r="AD510">
        <v>8</v>
      </c>
      <c r="AE510">
        <v>46</v>
      </c>
      <c r="AF510">
        <f t="shared" si="105"/>
        <v>4.5942168467463639E-3</v>
      </c>
      <c r="AG510">
        <f t="shared" si="105"/>
        <v>2.5210142985756219E-3</v>
      </c>
      <c r="AH510">
        <f t="shared" si="105"/>
        <v>2.9356548082097706E-3</v>
      </c>
      <c r="AI510">
        <f t="shared" si="106"/>
        <v>3.3502953178439188E-3</v>
      </c>
    </row>
    <row r="511" spans="1:35" x14ac:dyDescent="0.25">
      <c r="A511">
        <v>1087.0899999999999</v>
      </c>
      <c r="B511">
        <v>526178.37</v>
      </c>
      <c r="C511">
        <v>531493.31000000006</v>
      </c>
      <c r="D511">
        <v>542123.17000000004</v>
      </c>
      <c r="E511">
        <v>542123.17000000004</v>
      </c>
      <c r="F511">
        <v>526178.37</v>
      </c>
      <c r="G511">
        <f t="shared" si="94"/>
        <v>0.53149331000000011</v>
      </c>
      <c r="H511">
        <f t="shared" si="95"/>
        <v>0.54212316999999999</v>
      </c>
      <c r="I511">
        <f t="shared" si="96"/>
        <v>0.54212316999999999</v>
      </c>
      <c r="J511">
        <f t="shared" si="97"/>
        <v>0.52617837000000001</v>
      </c>
      <c r="K511">
        <f t="shared" si="98"/>
        <v>0.53547950500000008</v>
      </c>
      <c r="M511">
        <v>1087.0899999999999</v>
      </c>
      <c r="N511">
        <v>248961.09</v>
      </c>
      <c r="O511">
        <v>13202.48</v>
      </c>
      <c r="P511">
        <v>40550.480000000003</v>
      </c>
      <c r="Q511">
        <v>87702.2</v>
      </c>
      <c r="R511">
        <v>9901.86</v>
      </c>
      <c r="S511">
        <f t="shared" si="99"/>
        <v>1.3202479999999999E-2</v>
      </c>
      <c r="T511">
        <f t="shared" si="100"/>
        <v>4.055048E-2</v>
      </c>
      <c r="U511">
        <f t="shared" si="101"/>
        <v>8.7702199999999994E-2</v>
      </c>
      <c r="V511">
        <f t="shared" si="102"/>
        <v>9.9018600000000002E-3</v>
      </c>
      <c r="W511">
        <f t="shared" si="103"/>
        <v>4.7151720000000001E-2</v>
      </c>
      <c r="X511">
        <f t="shared" si="104"/>
        <v>8.8055134808567498E-2</v>
      </c>
      <c r="Z511">
        <v>1087.0899999999999</v>
      </c>
      <c r="AA511">
        <v>704</v>
      </c>
      <c r="AB511">
        <v>9</v>
      </c>
      <c r="AC511">
        <v>12</v>
      </c>
      <c r="AD511">
        <v>9</v>
      </c>
      <c r="AE511">
        <v>52</v>
      </c>
      <c r="AF511">
        <f t="shared" si="105"/>
        <v>3.5630812884698067E-3</v>
      </c>
      <c r="AG511">
        <f t="shared" si="105"/>
        <v>4.9059511208076742E-3</v>
      </c>
      <c r="AH511">
        <f t="shared" si="105"/>
        <v>3.5630812884698067E-3</v>
      </c>
      <c r="AI511">
        <f t="shared" si="106"/>
        <v>4.0107045659157625E-3</v>
      </c>
    </row>
    <row r="512" spans="1:35" x14ac:dyDescent="0.25">
      <c r="A512">
        <v>1088.3599999999999</v>
      </c>
      <c r="B512">
        <v>525517.22</v>
      </c>
      <c r="C512">
        <v>530991.35</v>
      </c>
      <c r="D512">
        <v>536465.49</v>
      </c>
      <c r="E512">
        <v>520043.08</v>
      </c>
      <c r="F512">
        <v>514568.94</v>
      </c>
      <c r="G512">
        <f t="shared" si="94"/>
        <v>0.53099134999999997</v>
      </c>
      <c r="H512">
        <f t="shared" si="95"/>
        <v>0.53646548999999999</v>
      </c>
      <c r="I512">
        <f t="shared" si="96"/>
        <v>0.52004307999999999</v>
      </c>
      <c r="J512">
        <f t="shared" si="97"/>
        <v>0.51456893999999997</v>
      </c>
      <c r="K512">
        <f t="shared" si="98"/>
        <v>0.52551721500000004</v>
      </c>
      <c r="M512">
        <v>1088.3599999999999</v>
      </c>
      <c r="N512">
        <v>223924.76</v>
      </c>
      <c r="O512">
        <v>12306.21</v>
      </c>
      <c r="P512">
        <v>43433.68</v>
      </c>
      <c r="Q512">
        <v>87832.56</v>
      </c>
      <c r="R512">
        <v>11099.72</v>
      </c>
      <c r="S512">
        <f t="shared" si="99"/>
        <v>1.230621E-2</v>
      </c>
      <c r="T512">
        <f t="shared" si="100"/>
        <v>4.3433680000000002E-2</v>
      </c>
      <c r="U512">
        <f t="shared" si="101"/>
        <v>8.7832560000000004E-2</v>
      </c>
      <c r="V512">
        <f t="shared" si="102"/>
        <v>1.1099719999999999E-2</v>
      </c>
      <c r="W512">
        <f t="shared" si="103"/>
        <v>4.7857483333333339E-2</v>
      </c>
      <c r="X512">
        <f t="shared" si="104"/>
        <v>9.1067394116353229E-2</v>
      </c>
      <c r="Z512">
        <v>1088.3599999999999</v>
      </c>
      <c r="AA512">
        <v>704</v>
      </c>
      <c r="AB512">
        <v>9</v>
      </c>
      <c r="AC512">
        <v>9</v>
      </c>
      <c r="AD512">
        <v>11</v>
      </c>
      <c r="AE512">
        <v>40</v>
      </c>
      <c r="AF512">
        <f t="shared" si="105"/>
        <v>3.6705108750568357E-3</v>
      </c>
      <c r="AG512">
        <f t="shared" si="105"/>
        <v>3.6705108750568357E-3</v>
      </c>
      <c r="AH512">
        <f t="shared" si="105"/>
        <v>4.5657574299487469E-3</v>
      </c>
      <c r="AI512">
        <f t="shared" si="106"/>
        <v>3.9689263933541394E-3</v>
      </c>
    </row>
    <row r="513" spans="1:35" x14ac:dyDescent="0.25">
      <c r="A513">
        <v>1089.6199999999999</v>
      </c>
      <c r="B513">
        <v>530521.65</v>
      </c>
      <c r="C513">
        <v>536351.56000000006</v>
      </c>
      <c r="D513">
        <v>542181.47</v>
      </c>
      <c r="E513">
        <v>548011.38</v>
      </c>
      <c r="F513">
        <v>524691.74</v>
      </c>
      <c r="G513">
        <f t="shared" si="94"/>
        <v>0.53635156000000006</v>
      </c>
      <c r="H513">
        <f t="shared" si="95"/>
        <v>0.54218146999999994</v>
      </c>
      <c r="I513">
        <f t="shared" si="96"/>
        <v>0.54801138000000005</v>
      </c>
      <c r="J513">
        <f t="shared" si="97"/>
        <v>0.52469173999999996</v>
      </c>
      <c r="K513">
        <f t="shared" si="98"/>
        <v>0.53780903749999998</v>
      </c>
      <c r="M513">
        <v>1089.6199999999999</v>
      </c>
      <c r="N513">
        <v>244608.56</v>
      </c>
      <c r="O513">
        <v>13249.63</v>
      </c>
      <c r="P513">
        <v>46883.31</v>
      </c>
      <c r="Q513">
        <v>88670.6</v>
      </c>
      <c r="R513">
        <v>10192.02</v>
      </c>
      <c r="S513">
        <f t="shared" si="99"/>
        <v>1.3249629999999998E-2</v>
      </c>
      <c r="T513">
        <f t="shared" si="100"/>
        <v>4.6883309999999997E-2</v>
      </c>
      <c r="U513">
        <f t="shared" si="101"/>
        <v>8.8670600000000002E-2</v>
      </c>
      <c r="V513">
        <f t="shared" si="102"/>
        <v>1.0192020000000001E-2</v>
      </c>
      <c r="W513">
        <f t="shared" si="103"/>
        <v>4.9601180000000002E-2</v>
      </c>
      <c r="X513">
        <f t="shared" si="104"/>
        <v>9.2228238169017387E-2</v>
      </c>
      <c r="Z513">
        <v>1089.6199999999999</v>
      </c>
      <c r="AA513">
        <v>664</v>
      </c>
      <c r="AB513">
        <v>8</v>
      </c>
      <c r="AC513">
        <v>5</v>
      </c>
      <c r="AD513">
        <v>7</v>
      </c>
      <c r="AE513">
        <v>44</v>
      </c>
      <c r="AF513">
        <f t="shared" si="105"/>
        <v>3.3790703700787702E-3</v>
      </c>
      <c r="AG513">
        <f t="shared" si="105"/>
        <v>1.955304764708502E-3</v>
      </c>
      <c r="AH513">
        <f t="shared" si="105"/>
        <v>2.9044818349553475E-3</v>
      </c>
      <c r="AI513">
        <f t="shared" si="106"/>
        <v>2.7462856565808728E-3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WMS_53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2019-01-11T16:27:31Z</dcterms:modified>
</cp:coreProperties>
</file>