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730"/>
  <workbookPr/>
  <mc:AlternateContent xmlns:mc="http://schemas.openxmlformats.org/markup-compatibility/2006">
    <mc:Choice Requires="x15">
      <x15ac:absPath xmlns:x15ac="http://schemas.microsoft.com/office/spreadsheetml/2010/11/ac" url="D:\MSU\SPM\Field Data\RADIOMETER_DATA_ALG_012219\"/>
    </mc:Choice>
  </mc:AlternateContent>
  <xr:revisionPtr revIDLastSave="0" documentId="13_ncr:1_{0E99C203-96E9-4576-AE55-533640FF3AF4}" xr6:coauthVersionLast="45" xr6:coauthVersionMax="45" xr10:uidLastSave="{00000000-0000-0000-0000-000000000000}"/>
  <bookViews>
    <workbookView xWindow="-108" yWindow="-108" windowWidth="23256" windowHeight="12576" tabRatio="795" activeTab="1" xr2:uid="{00000000-000D-0000-FFFF-FFFF00000000}"/>
  </bookViews>
  <sheets>
    <sheet name="WMS-31_Data" sheetId="14" r:id="rId1"/>
    <sheet name="Chart1" sheetId="15" r:id="rId2"/>
    <sheet name="WMS_31_Data" sheetId="1" r:id="rId3"/>
    <sheet name="Water_Rrs (2)" sheetId="12" r:id="rId4"/>
    <sheet name="WMS_31_MICASENSE" sheetId="5" r:id="rId5"/>
  </sheets>
  <definedNames>
    <definedName name="_xlchart.v1.0" hidden="1">WMS_31_Data!$A$1</definedName>
    <definedName name="_xlchart.v1.1" hidden="1">WMS_31_Data!$A$2:$A$513</definedName>
    <definedName name="_xlchart.v1.2" hidden="1">WMS_31_Data!$G$1</definedName>
    <definedName name="_xlchart.v1.3" hidden="1">WMS_31_Data!$G$2:$G$513</definedName>
    <definedName name="_xlchart.v1.4" hidden="1">WMS_31_Data!$H$1</definedName>
    <definedName name="_xlchart.v1.5" hidden="1">WMS_31_Data!$H$2:$H$513</definedName>
    <definedName name="_xlchart.v1.6" hidden="1">WMS_31_Data!$I$1</definedName>
    <definedName name="_xlchart.v1.7" hidden="1">WMS_31_Data!$I$2:$I$513</definedName>
    <definedName name="_xlchart.v1.8" hidden="1">WMS_31_Data!$J$1</definedName>
    <definedName name="_xlchart.v1.9" hidden="1">WMS_31_Data!$J$2:$J$513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501" i="14" l="1"/>
  <c r="M501" i="14" l="1"/>
  <c r="M500" i="14"/>
  <c r="M499" i="14"/>
  <c r="M498" i="14"/>
  <c r="M497" i="14"/>
  <c r="M496" i="14"/>
  <c r="M495" i="14"/>
  <c r="M494" i="14"/>
  <c r="M493" i="14"/>
  <c r="M492" i="14"/>
  <c r="M491" i="14"/>
  <c r="M490" i="14"/>
  <c r="M489" i="14"/>
  <c r="M488" i="14"/>
  <c r="M487" i="14"/>
  <c r="M486" i="14"/>
  <c r="M485" i="14"/>
  <c r="M484" i="14"/>
  <c r="M483" i="14"/>
  <c r="M482" i="14"/>
  <c r="M481" i="14"/>
  <c r="M480" i="14"/>
  <c r="M479" i="14"/>
  <c r="M478" i="14"/>
  <c r="M477" i="14"/>
  <c r="M476" i="14"/>
  <c r="M475" i="14"/>
  <c r="M474" i="14"/>
  <c r="M473" i="14"/>
  <c r="M472" i="14"/>
  <c r="M471" i="14"/>
  <c r="M470" i="14"/>
  <c r="M469" i="14"/>
  <c r="M468" i="14"/>
  <c r="M467" i="14"/>
  <c r="M466" i="14"/>
  <c r="M465" i="14"/>
  <c r="M464" i="14"/>
  <c r="M463" i="14"/>
  <c r="M462" i="14"/>
  <c r="M461" i="14"/>
  <c r="M460" i="14"/>
  <c r="M459" i="14"/>
  <c r="M458" i="14"/>
  <c r="M457" i="14"/>
  <c r="M456" i="14"/>
  <c r="M455" i="14"/>
  <c r="M454" i="14"/>
  <c r="M453" i="14"/>
  <c r="M452" i="14"/>
  <c r="M451" i="14"/>
  <c r="M450" i="14"/>
  <c r="M449" i="14"/>
  <c r="M448" i="14"/>
  <c r="M447" i="14"/>
  <c r="M446" i="14"/>
  <c r="M445" i="14"/>
  <c r="M444" i="14"/>
  <c r="M443" i="14"/>
  <c r="M442" i="14"/>
  <c r="M441" i="14"/>
  <c r="M440" i="14"/>
  <c r="M439" i="14"/>
  <c r="M438" i="14"/>
  <c r="M437" i="14"/>
  <c r="M436" i="14"/>
  <c r="M435" i="14"/>
  <c r="M434" i="14"/>
  <c r="M433" i="14"/>
  <c r="M432" i="14"/>
  <c r="M431" i="14"/>
  <c r="M430" i="14"/>
  <c r="M429" i="14"/>
  <c r="M428" i="14"/>
  <c r="M427" i="14"/>
  <c r="M426" i="14"/>
  <c r="M425" i="14"/>
  <c r="M424" i="14"/>
  <c r="M423" i="14"/>
  <c r="M422" i="14"/>
  <c r="M421" i="14"/>
  <c r="M420" i="14"/>
  <c r="M419" i="14"/>
  <c r="M418" i="14"/>
  <c r="M417" i="14"/>
  <c r="M416" i="14"/>
  <c r="M415" i="14"/>
  <c r="M414" i="14"/>
  <c r="M413" i="14"/>
  <c r="M412" i="14"/>
  <c r="M411" i="14"/>
  <c r="M410" i="14"/>
  <c r="M409" i="14"/>
  <c r="M408" i="14"/>
  <c r="M407" i="14"/>
  <c r="M406" i="14"/>
  <c r="M405" i="14"/>
  <c r="M404" i="14"/>
  <c r="M403" i="14"/>
  <c r="M402" i="14"/>
  <c r="M401" i="14"/>
  <c r="M400" i="14"/>
  <c r="M399" i="14"/>
  <c r="M398" i="14"/>
  <c r="M397" i="14"/>
  <c r="M396" i="14"/>
  <c r="M395" i="14"/>
  <c r="M394" i="14"/>
  <c r="M393" i="14"/>
  <c r="M392" i="14"/>
  <c r="M391" i="14"/>
  <c r="M390" i="14"/>
  <c r="M389" i="14"/>
  <c r="M388" i="14"/>
  <c r="M387" i="14"/>
  <c r="M386" i="14"/>
  <c r="M385" i="14"/>
  <c r="M384" i="14"/>
  <c r="M383" i="14"/>
  <c r="M382" i="14"/>
  <c r="M381" i="14"/>
  <c r="M380" i="14"/>
  <c r="M379" i="14"/>
  <c r="M378" i="14"/>
  <c r="M377" i="14"/>
  <c r="M376" i="14"/>
  <c r="M375" i="14"/>
  <c r="M374" i="14"/>
  <c r="M373" i="14"/>
  <c r="M372" i="14"/>
  <c r="M371" i="14"/>
  <c r="M370" i="14"/>
  <c r="M369" i="14"/>
  <c r="M368" i="14"/>
  <c r="M367" i="14"/>
  <c r="M366" i="14"/>
  <c r="M365" i="14"/>
  <c r="M364" i="14"/>
  <c r="M363" i="14"/>
  <c r="M362" i="14"/>
  <c r="M361" i="14"/>
  <c r="M360" i="14"/>
  <c r="M359" i="14"/>
  <c r="M358" i="14"/>
  <c r="M357" i="14"/>
  <c r="M356" i="14"/>
  <c r="M355" i="14"/>
  <c r="M354" i="14"/>
  <c r="M353" i="14"/>
  <c r="M352" i="14"/>
  <c r="M351" i="14"/>
  <c r="M350" i="14"/>
  <c r="M349" i="14"/>
  <c r="M348" i="14"/>
  <c r="M347" i="14"/>
  <c r="M346" i="14"/>
  <c r="M345" i="14"/>
  <c r="M344" i="14"/>
  <c r="M343" i="14"/>
  <c r="M342" i="14"/>
  <c r="M341" i="14"/>
  <c r="M340" i="14"/>
  <c r="M339" i="14"/>
  <c r="M338" i="14"/>
  <c r="M337" i="14"/>
  <c r="M336" i="14"/>
  <c r="M335" i="14"/>
  <c r="M334" i="14"/>
  <c r="M333" i="14"/>
  <c r="M332" i="14"/>
  <c r="M331" i="14"/>
  <c r="M330" i="14"/>
  <c r="M329" i="14"/>
  <c r="M328" i="14"/>
  <c r="M327" i="14"/>
  <c r="M326" i="14"/>
  <c r="M325" i="14"/>
  <c r="M324" i="14"/>
  <c r="M323" i="14"/>
  <c r="M322" i="14"/>
  <c r="M321" i="14"/>
  <c r="M320" i="14"/>
  <c r="M319" i="14"/>
  <c r="M318" i="14"/>
  <c r="M317" i="14"/>
  <c r="M316" i="14"/>
  <c r="M315" i="14"/>
  <c r="M314" i="14"/>
  <c r="M313" i="14"/>
  <c r="M312" i="14"/>
  <c r="M311" i="14"/>
  <c r="M310" i="14"/>
  <c r="M309" i="14"/>
  <c r="M308" i="14"/>
  <c r="M307" i="14"/>
  <c r="M306" i="14"/>
  <c r="M305" i="14"/>
  <c r="M304" i="14"/>
  <c r="M303" i="14"/>
  <c r="M302" i="14"/>
  <c r="M301" i="14"/>
  <c r="M300" i="14"/>
  <c r="M299" i="14"/>
  <c r="M298" i="14"/>
  <c r="M297" i="14"/>
  <c r="M296" i="14"/>
  <c r="M295" i="14"/>
  <c r="M294" i="14"/>
  <c r="M293" i="14"/>
  <c r="M292" i="14"/>
  <c r="M291" i="14"/>
  <c r="M290" i="14"/>
  <c r="M289" i="14"/>
  <c r="M288" i="14"/>
  <c r="M287" i="14"/>
  <c r="M286" i="14"/>
  <c r="M285" i="14"/>
  <c r="M284" i="14"/>
  <c r="M283" i="14"/>
  <c r="M282" i="14"/>
  <c r="M281" i="14"/>
  <c r="M280" i="14"/>
  <c r="M279" i="14"/>
  <c r="M278" i="14"/>
  <c r="M277" i="14"/>
  <c r="M276" i="14"/>
  <c r="M275" i="14"/>
  <c r="M274" i="14"/>
  <c r="M273" i="14"/>
  <c r="M272" i="14"/>
  <c r="M271" i="14"/>
  <c r="M270" i="14"/>
  <c r="M269" i="14"/>
  <c r="M268" i="14"/>
  <c r="M267" i="14"/>
  <c r="M266" i="14"/>
  <c r="M265" i="14"/>
  <c r="M264" i="14"/>
  <c r="M263" i="14"/>
  <c r="M262" i="14"/>
  <c r="M261" i="14"/>
  <c r="M260" i="14"/>
  <c r="M259" i="14"/>
  <c r="M258" i="14"/>
  <c r="M257" i="14"/>
  <c r="M256" i="14"/>
  <c r="M255" i="14"/>
  <c r="M254" i="14"/>
  <c r="M253" i="14"/>
  <c r="M252" i="14"/>
  <c r="M251" i="14"/>
  <c r="M250" i="14"/>
  <c r="M249" i="14"/>
  <c r="M248" i="14"/>
  <c r="M247" i="14"/>
  <c r="M246" i="14"/>
  <c r="M245" i="14"/>
  <c r="M244" i="14"/>
  <c r="M243" i="14"/>
  <c r="M242" i="14"/>
  <c r="M241" i="14"/>
  <c r="M240" i="14"/>
  <c r="M239" i="14"/>
  <c r="M238" i="14"/>
  <c r="M237" i="14"/>
  <c r="M236" i="14"/>
  <c r="M235" i="14"/>
  <c r="M234" i="14"/>
  <c r="M233" i="14"/>
  <c r="M232" i="14"/>
  <c r="M231" i="14"/>
  <c r="M230" i="14"/>
  <c r="M229" i="14"/>
  <c r="M228" i="14"/>
  <c r="M227" i="14"/>
  <c r="M226" i="14"/>
  <c r="M225" i="14"/>
  <c r="M224" i="14"/>
  <c r="M223" i="14"/>
  <c r="M222" i="14"/>
  <c r="M221" i="14"/>
  <c r="M220" i="14"/>
  <c r="M219" i="14"/>
  <c r="M218" i="14"/>
  <c r="M217" i="14"/>
  <c r="M216" i="14"/>
  <c r="M215" i="14"/>
  <c r="M214" i="14"/>
  <c r="M213" i="14"/>
  <c r="M212" i="14"/>
  <c r="M211" i="14"/>
  <c r="M210" i="14"/>
  <c r="M209" i="14"/>
  <c r="M208" i="14"/>
  <c r="M207" i="14"/>
  <c r="M206" i="14"/>
  <c r="M205" i="14"/>
  <c r="M204" i="14"/>
  <c r="M203" i="14"/>
  <c r="M202" i="14"/>
  <c r="M201" i="14"/>
  <c r="M200" i="14"/>
  <c r="M199" i="14"/>
  <c r="M198" i="14"/>
  <c r="M197" i="14"/>
  <c r="M196" i="14"/>
  <c r="M195" i="14"/>
  <c r="M194" i="14"/>
  <c r="M193" i="14"/>
  <c r="M192" i="14"/>
  <c r="M191" i="14"/>
  <c r="M190" i="14"/>
  <c r="M189" i="14"/>
  <c r="M188" i="14"/>
  <c r="M187" i="14"/>
  <c r="M186" i="14"/>
  <c r="M185" i="14"/>
  <c r="M184" i="14"/>
  <c r="M183" i="14"/>
  <c r="M182" i="14"/>
  <c r="M181" i="14"/>
  <c r="M180" i="14"/>
  <c r="M179" i="14"/>
  <c r="M178" i="14"/>
  <c r="M177" i="14"/>
  <c r="M176" i="14"/>
  <c r="M175" i="14"/>
  <c r="M174" i="14"/>
  <c r="M173" i="14"/>
  <c r="M172" i="14"/>
  <c r="M171" i="14"/>
  <c r="M170" i="14"/>
  <c r="M169" i="14"/>
  <c r="M168" i="14"/>
  <c r="M167" i="14"/>
  <c r="M166" i="14"/>
  <c r="M165" i="14"/>
  <c r="M164" i="14"/>
  <c r="M163" i="14"/>
  <c r="M162" i="14"/>
  <c r="M161" i="14"/>
  <c r="M160" i="14"/>
  <c r="M159" i="14"/>
  <c r="M158" i="14"/>
  <c r="M157" i="14"/>
  <c r="M156" i="14"/>
  <c r="M155" i="14"/>
  <c r="M154" i="14"/>
  <c r="M153" i="14"/>
  <c r="M152" i="14"/>
  <c r="M151" i="14"/>
  <c r="M150" i="14"/>
  <c r="M149" i="14"/>
  <c r="M148" i="14"/>
  <c r="M147" i="14"/>
  <c r="M146" i="14"/>
  <c r="M145" i="14"/>
  <c r="M144" i="14"/>
  <c r="M143" i="14"/>
  <c r="M142" i="14"/>
  <c r="M141" i="14"/>
  <c r="M140" i="14"/>
  <c r="M139" i="14"/>
  <c r="M138" i="14"/>
  <c r="M137" i="14"/>
  <c r="M136" i="14"/>
  <c r="M135" i="14"/>
  <c r="M134" i="14"/>
  <c r="M133" i="14"/>
  <c r="M132" i="14"/>
  <c r="M131" i="14"/>
  <c r="M130" i="14"/>
  <c r="M129" i="14"/>
  <c r="M128" i="14"/>
  <c r="M127" i="14"/>
  <c r="M126" i="14"/>
  <c r="M125" i="14"/>
  <c r="M124" i="14"/>
  <c r="M123" i="14"/>
  <c r="M122" i="14"/>
  <c r="M121" i="14"/>
  <c r="M120" i="14"/>
  <c r="M119" i="14"/>
  <c r="M118" i="14"/>
  <c r="M117" i="14"/>
  <c r="M116" i="14"/>
  <c r="M115" i="14"/>
  <c r="M114" i="14"/>
  <c r="M113" i="14"/>
  <c r="M112" i="14"/>
  <c r="M111" i="14"/>
  <c r="M110" i="14"/>
  <c r="M109" i="14"/>
  <c r="M108" i="14"/>
  <c r="M107" i="14"/>
  <c r="M106" i="14"/>
  <c r="M105" i="14"/>
  <c r="M104" i="14"/>
  <c r="M103" i="14"/>
  <c r="M102" i="14"/>
  <c r="M101" i="14"/>
  <c r="M100" i="14"/>
  <c r="M99" i="14"/>
  <c r="M98" i="14"/>
  <c r="M97" i="14"/>
  <c r="M96" i="14"/>
  <c r="M95" i="14"/>
  <c r="M94" i="14"/>
  <c r="M93" i="14"/>
  <c r="M92" i="14"/>
  <c r="M91" i="14"/>
  <c r="M90" i="14"/>
  <c r="M89" i="14"/>
  <c r="M88" i="14"/>
  <c r="M87" i="14"/>
  <c r="M86" i="14"/>
  <c r="M85" i="14"/>
  <c r="M84" i="14"/>
  <c r="M83" i="14"/>
  <c r="M82" i="14"/>
  <c r="M81" i="14"/>
  <c r="M80" i="14"/>
  <c r="M79" i="14"/>
  <c r="M78" i="14"/>
  <c r="M77" i="14"/>
  <c r="M76" i="14"/>
  <c r="M75" i="14"/>
  <c r="M74" i="14"/>
  <c r="M73" i="14"/>
  <c r="M72" i="14"/>
  <c r="M71" i="14"/>
  <c r="M70" i="14"/>
  <c r="M69" i="14"/>
  <c r="M68" i="14"/>
  <c r="M67" i="14"/>
  <c r="M66" i="14"/>
  <c r="M65" i="14"/>
  <c r="M64" i="14"/>
  <c r="M63" i="14"/>
  <c r="M62" i="14"/>
  <c r="M61" i="14"/>
  <c r="M60" i="14"/>
  <c r="M59" i="14"/>
  <c r="M58" i="14"/>
  <c r="M57" i="14"/>
  <c r="M56" i="14"/>
  <c r="M55" i="14"/>
  <c r="M54" i="14"/>
  <c r="M53" i="14"/>
  <c r="M52" i="14"/>
  <c r="M51" i="14"/>
  <c r="M50" i="14"/>
  <c r="M49" i="14"/>
  <c r="M48" i="14"/>
  <c r="M47" i="14"/>
  <c r="M46" i="14"/>
  <c r="M45" i="14"/>
  <c r="M44" i="14"/>
  <c r="M43" i="14"/>
  <c r="M42" i="14"/>
  <c r="M41" i="14"/>
  <c r="M40" i="14"/>
  <c r="M39" i="14"/>
  <c r="M38" i="14"/>
  <c r="M37" i="14"/>
  <c r="M36" i="14"/>
  <c r="M35" i="14"/>
  <c r="M34" i="14"/>
  <c r="M33" i="14"/>
  <c r="M32" i="14"/>
  <c r="M31" i="14"/>
  <c r="M30" i="14"/>
  <c r="M29" i="14"/>
  <c r="M28" i="14"/>
  <c r="M27" i="14"/>
  <c r="M26" i="14"/>
  <c r="M25" i="14"/>
  <c r="M24" i="14"/>
  <c r="M23" i="14"/>
  <c r="M22" i="14"/>
  <c r="M21" i="14"/>
  <c r="M20" i="14"/>
  <c r="M19" i="14"/>
  <c r="M18" i="14"/>
  <c r="M17" i="14"/>
  <c r="M16" i="14"/>
  <c r="M15" i="14"/>
  <c r="M14" i="14"/>
  <c r="M13" i="14"/>
  <c r="M12" i="14"/>
  <c r="M11" i="14"/>
  <c r="M10" i="14"/>
  <c r="M9" i="14"/>
  <c r="M8" i="14"/>
  <c r="M7" i="14"/>
  <c r="M6" i="14"/>
  <c r="M5" i="14"/>
  <c r="M4" i="14"/>
  <c r="K501" i="14"/>
  <c r="K500" i="14"/>
  <c r="K499" i="14"/>
  <c r="K498" i="14"/>
  <c r="K497" i="14"/>
  <c r="K496" i="14"/>
  <c r="K495" i="14"/>
  <c r="K494" i="14"/>
  <c r="K493" i="14"/>
  <c r="K492" i="14"/>
  <c r="K491" i="14"/>
  <c r="K490" i="14"/>
  <c r="K489" i="14"/>
  <c r="K488" i="14"/>
  <c r="K487" i="14"/>
  <c r="K486" i="14"/>
  <c r="K485" i="14"/>
  <c r="K484" i="14"/>
  <c r="K483" i="14"/>
  <c r="K482" i="14"/>
  <c r="K481" i="14"/>
  <c r="K480" i="14"/>
  <c r="K479" i="14"/>
  <c r="K478" i="14"/>
  <c r="K477" i="14"/>
  <c r="K476" i="14"/>
  <c r="K475" i="14"/>
  <c r="K474" i="14"/>
  <c r="K473" i="14"/>
  <c r="K472" i="14"/>
  <c r="K471" i="14"/>
  <c r="K470" i="14"/>
  <c r="K469" i="14"/>
  <c r="K468" i="14"/>
  <c r="K467" i="14"/>
  <c r="K466" i="14"/>
  <c r="K465" i="14"/>
  <c r="K464" i="14"/>
  <c r="K463" i="14"/>
  <c r="K462" i="14"/>
  <c r="K461" i="14"/>
  <c r="K460" i="14"/>
  <c r="K459" i="14"/>
  <c r="K458" i="14"/>
  <c r="K457" i="14"/>
  <c r="K456" i="14"/>
  <c r="K455" i="14"/>
  <c r="K454" i="14"/>
  <c r="K453" i="14"/>
  <c r="K452" i="14"/>
  <c r="K451" i="14"/>
  <c r="K450" i="14"/>
  <c r="K449" i="14"/>
  <c r="K448" i="14"/>
  <c r="K447" i="14"/>
  <c r="K446" i="14"/>
  <c r="K445" i="14"/>
  <c r="K444" i="14"/>
  <c r="K443" i="14"/>
  <c r="K442" i="14"/>
  <c r="K441" i="14"/>
  <c r="K440" i="14"/>
  <c r="K439" i="14"/>
  <c r="K438" i="14"/>
  <c r="K437" i="14"/>
  <c r="K436" i="14"/>
  <c r="K435" i="14"/>
  <c r="K434" i="14"/>
  <c r="K433" i="14"/>
  <c r="K432" i="14"/>
  <c r="K431" i="14"/>
  <c r="K430" i="14"/>
  <c r="K429" i="14"/>
  <c r="K428" i="14"/>
  <c r="K427" i="14"/>
  <c r="K426" i="14"/>
  <c r="K425" i="14"/>
  <c r="K424" i="14"/>
  <c r="K423" i="14"/>
  <c r="K422" i="14"/>
  <c r="K421" i="14"/>
  <c r="K420" i="14"/>
  <c r="K419" i="14"/>
  <c r="K418" i="14"/>
  <c r="K417" i="14"/>
  <c r="K416" i="14"/>
  <c r="K415" i="14"/>
  <c r="K414" i="14"/>
  <c r="K413" i="14"/>
  <c r="K412" i="14"/>
  <c r="K411" i="14"/>
  <c r="K410" i="14"/>
  <c r="K409" i="14"/>
  <c r="K408" i="14"/>
  <c r="K407" i="14"/>
  <c r="K406" i="14"/>
  <c r="K405" i="14"/>
  <c r="K404" i="14"/>
  <c r="K403" i="14"/>
  <c r="K402" i="14"/>
  <c r="K401" i="14"/>
  <c r="K400" i="14"/>
  <c r="K399" i="14"/>
  <c r="K398" i="14"/>
  <c r="K397" i="14"/>
  <c r="K396" i="14"/>
  <c r="K395" i="14"/>
  <c r="K394" i="14"/>
  <c r="K393" i="14"/>
  <c r="K392" i="14"/>
  <c r="K391" i="14"/>
  <c r="K390" i="14"/>
  <c r="K389" i="14"/>
  <c r="K388" i="14"/>
  <c r="K387" i="14"/>
  <c r="K386" i="14"/>
  <c r="K385" i="14"/>
  <c r="K384" i="14"/>
  <c r="K383" i="14"/>
  <c r="K382" i="14"/>
  <c r="K381" i="14"/>
  <c r="K380" i="14"/>
  <c r="K379" i="14"/>
  <c r="K378" i="14"/>
  <c r="K377" i="14"/>
  <c r="K376" i="14"/>
  <c r="K375" i="14"/>
  <c r="K374" i="14"/>
  <c r="K373" i="14"/>
  <c r="K372" i="14"/>
  <c r="K371" i="14"/>
  <c r="K370" i="14"/>
  <c r="K369" i="14"/>
  <c r="K368" i="14"/>
  <c r="K367" i="14"/>
  <c r="K366" i="14"/>
  <c r="K365" i="14"/>
  <c r="K364" i="14"/>
  <c r="K363" i="14"/>
  <c r="K362" i="14"/>
  <c r="K361" i="14"/>
  <c r="K360" i="14"/>
  <c r="K359" i="14"/>
  <c r="K358" i="14"/>
  <c r="K357" i="14"/>
  <c r="K356" i="14"/>
  <c r="K355" i="14"/>
  <c r="K354" i="14"/>
  <c r="K353" i="14"/>
  <c r="K352" i="14"/>
  <c r="K351" i="14"/>
  <c r="K350" i="14"/>
  <c r="K349" i="14"/>
  <c r="K348" i="14"/>
  <c r="K347" i="14"/>
  <c r="K346" i="14"/>
  <c r="K345" i="14"/>
  <c r="K344" i="14"/>
  <c r="K343" i="14"/>
  <c r="K342" i="14"/>
  <c r="K341" i="14"/>
  <c r="K340" i="14"/>
  <c r="K339" i="14"/>
  <c r="K338" i="14"/>
  <c r="K337" i="14"/>
  <c r="K336" i="14"/>
  <c r="K335" i="14"/>
  <c r="K334" i="14"/>
  <c r="K333" i="14"/>
  <c r="K332" i="14"/>
  <c r="K331" i="14"/>
  <c r="K330" i="14"/>
  <c r="K329" i="14"/>
  <c r="K328" i="14"/>
  <c r="K327" i="14"/>
  <c r="K326" i="14"/>
  <c r="K325" i="14"/>
  <c r="K324" i="14"/>
  <c r="K323" i="14"/>
  <c r="K322" i="14"/>
  <c r="K321" i="14"/>
  <c r="K320" i="14"/>
  <c r="K319" i="14"/>
  <c r="K318" i="14"/>
  <c r="K317" i="14"/>
  <c r="K316" i="14"/>
  <c r="K315" i="14"/>
  <c r="K314" i="14"/>
  <c r="K313" i="14"/>
  <c r="K312" i="14"/>
  <c r="K311" i="14"/>
  <c r="K310" i="14"/>
  <c r="K309" i="14"/>
  <c r="K308" i="14"/>
  <c r="K307" i="14"/>
  <c r="K306" i="14"/>
  <c r="K305" i="14"/>
  <c r="K304" i="14"/>
  <c r="K303" i="14"/>
  <c r="K302" i="14"/>
  <c r="K301" i="14"/>
  <c r="K300" i="14"/>
  <c r="K299" i="14"/>
  <c r="K298" i="14"/>
  <c r="K297" i="14"/>
  <c r="K296" i="14"/>
  <c r="K295" i="14"/>
  <c r="K294" i="14"/>
  <c r="K293" i="14"/>
  <c r="K292" i="14"/>
  <c r="K291" i="14"/>
  <c r="K290" i="14"/>
  <c r="K289" i="14"/>
  <c r="K288" i="14"/>
  <c r="K287" i="14"/>
  <c r="K286" i="14"/>
  <c r="K285" i="14"/>
  <c r="K284" i="14"/>
  <c r="K283" i="14"/>
  <c r="K282" i="14"/>
  <c r="K281" i="14"/>
  <c r="K280" i="14"/>
  <c r="K279" i="14"/>
  <c r="K278" i="14"/>
  <c r="K277" i="14"/>
  <c r="K276" i="14"/>
  <c r="K275" i="14"/>
  <c r="K274" i="14"/>
  <c r="K273" i="14"/>
  <c r="K272" i="14"/>
  <c r="K271" i="14"/>
  <c r="K270" i="14"/>
  <c r="K269" i="14"/>
  <c r="K268" i="14"/>
  <c r="K267" i="14"/>
  <c r="K266" i="14"/>
  <c r="K265" i="14"/>
  <c r="K264" i="14"/>
  <c r="K263" i="14"/>
  <c r="K262" i="14"/>
  <c r="K261" i="14"/>
  <c r="K260" i="14"/>
  <c r="K259" i="14"/>
  <c r="K258" i="14"/>
  <c r="K257" i="14"/>
  <c r="K256" i="14"/>
  <c r="K255" i="14"/>
  <c r="K254" i="14"/>
  <c r="K253" i="14"/>
  <c r="K252" i="14"/>
  <c r="K251" i="14"/>
  <c r="K250" i="14"/>
  <c r="K249" i="14"/>
  <c r="K248" i="14"/>
  <c r="K247" i="14"/>
  <c r="K246" i="14"/>
  <c r="K245" i="14"/>
  <c r="K244" i="14"/>
  <c r="K243" i="14"/>
  <c r="K242" i="14"/>
  <c r="K241" i="14"/>
  <c r="K240" i="14"/>
  <c r="K239" i="14"/>
  <c r="K238" i="14"/>
  <c r="K237" i="14"/>
  <c r="K236" i="14"/>
  <c r="K235" i="14"/>
  <c r="K234" i="14"/>
  <c r="K233" i="14"/>
  <c r="K232" i="14"/>
  <c r="K231" i="14"/>
  <c r="K230" i="14"/>
  <c r="K229" i="14"/>
  <c r="K228" i="14"/>
  <c r="K227" i="14"/>
  <c r="K226" i="14"/>
  <c r="K225" i="14"/>
  <c r="K224" i="14"/>
  <c r="K223" i="14"/>
  <c r="K222" i="14"/>
  <c r="K221" i="14"/>
  <c r="K220" i="14"/>
  <c r="K219" i="14"/>
  <c r="K218" i="14"/>
  <c r="K217" i="14"/>
  <c r="K216" i="14"/>
  <c r="K215" i="14"/>
  <c r="K214" i="14"/>
  <c r="K213" i="14"/>
  <c r="K212" i="14"/>
  <c r="K211" i="14"/>
  <c r="K210" i="14"/>
  <c r="K209" i="14"/>
  <c r="K208" i="14"/>
  <c r="K207" i="14"/>
  <c r="K206" i="14"/>
  <c r="K205" i="14"/>
  <c r="K204" i="14"/>
  <c r="K203" i="14"/>
  <c r="K202" i="14"/>
  <c r="K201" i="14"/>
  <c r="K200" i="14"/>
  <c r="K199" i="14"/>
  <c r="K198" i="14"/>
  <c r="K197" i="14"/>
  <c r="K196" i="14"/>
  <c r="K195" i="14"/>
  <c r="K194" i="14"/>
  <c r="K193" i="14"/>
  <c r="K192" i="14"/>
  <c r="K191" i="14"/>
  <c r="K190" i="14"/>
  <c r="K189" i="14"/>
  <c r="K188" i="14"/>
  <c r="K187" i="14"/>
  <c r="K186" i="14"/>
  <c r="K185" i="14"/>
  <c r="K184" i="14"/>
  <c r="K183" i="14"/>
  <c r="K182" i="14"/>
  <c r="K181" i="14"/>
  <c r="K180" i="14"/>
  <c r="K179" i="14"/>
  <c r="K178" i="14"/>
  <c r="K177" i="14"/>
  <c r="K176" i="14"/>
  <c r="K175" i="14"/>
  <c r="K174" i="14"/>
  <c r="K173" i="14"/>
  <c r="K172" i="14"/>
  <c r="K171" i="14"/>
  <c r="K170" i="14"/>
  <c r="K169" i="14"/>
  <c r="K168" i="14"/>
  <c r="K167" i="14"/>
  <c r="K166" i="14"/>
  <c r="K165" i="14"/>
  <c r="K164" i="14"/>
  <c r="K163" i="14"/>
  <c r="K162" i="14"/>
  <c r="K161" i="14"/>
  <c r="K160" i="14"/>
  <c r="K159" i="14"/>
  <c r="K158" i="14"/>
  <c r="K157" i="14"/>
  <c r="K156" i="14"/>
  <c r="K155" i="14"/>
  <c r="K154" i="14"/>
  <c r="K153" i="14"/>
  <c r="K152" i="14"/>
  <c r="K151" i="14"/>
  <c r="K150" i="14"/>
  <c r="K149" i="14"/>
  <c r="K148" i="14"/>
  <c r="K147" i="14"/>
  <c r="K146" i="14"/>
  <c r="K145" i="14"/>
  <c r="K144" i="14"/>
  <c r="K143" i="14"/>
  <c r="K142" i="14"/>
  <c r="K141" i="14"/>
  <c r="K140" i="14"/>
  <c r="K139" i="14"/>
  <c r="K138" i="14"/>
  <c r="K137" i="14"/>
  <c r="K136" i="14"/>
  <c r="K135" i="14"/>
  <c r="K134" i="14"/>
  <c r="K133" i="14"/>
  <c r="K132" i="14"/>
  <c r="K131" i="14"/>
  <c r="K130" i="14"/>
  <c r="K129" i="14"/>
  <c r="K128" i="14"/>
  <c r="K127" i="14"/>
  <c r="K126" i="14"/>
  <c r="K125" i="14"/>
  <c r="K124" i="14"/>
  <c r="K123" i="14"/>
  <c r="K122" i="14"/>
  <c r="K121" i="14"/>
  <c r="K120" i="14"/>
  <c r="K119" i="14"/>
  <c r="K118" i="14"/>
  <c r="K117" i="14"/>
  <c r="K116" i="14"/>
  <c r="K115" i="14"/>
  <c r="K114" i="14"/>
  <c r="K113" i="14"/>
  <c r="K112" i="14"/>
  <c r="K111" i="14"/>
  <c r="K110" i="14"/>
  <c r="K109" i="14"/>
  <c r="K108" i="14"/>
  <c r="K107" i="14"/>
  <c r="K106" i="14"/>
  <c r="K105" i="14"/>
  <c r="K104" i="14"/>
  <c r="K103" i="14"/>
  <c r="K102" i="14"/>
  <c r="K101" i="14"/>
  <c r="K100" i="14"/>
  <c r="K99" i="14"/>
  <c r="K98" i="14"/>
  <c r="K97" i="14"/>
  <c r="K96" i="14"/>
  <c r="K95" i="14"/>
  <c r="K94" i="14"/>
  <c r="K93" i="14"/>
  <c r="K92" i="14"/>
  <c r="K91" i="14"/>
  <c r="K90" i="14"/>
  <c r="K89" i="14"/>
  <c r="K88" i="14"/>
  <c r="K87" i="14"/>
  <c r="K86" i="14"/>
  <c r="K85" i="14"/>
  <c r="K84" i="14"/>
  <c r="K83" i="14"/>
  <c r="K82" i="14"/>
  <c r="K81" i="14"/>
  <c r="K80" i="14"/>
  <c r="K79" i="14"/>
  <c r="K78" i="14"/>
  <c r="K77" i="14"/>
  <c r="K76" i="14"/>
  <c r="K75" i="14"/>
  <c r="K74" i="14"/>
  <c r="K73" i="14"/>
  <c r="K72" i="14"/>
  <c r="K71" i="14"/>
  <c r="K70" i="14"/>
  <c r="K69" i="14"/>
  <c r="K68" i="14"/>
  <c r="K67" i="14"/>
  <c r="K66" i="14"/>
  <c r="K65" i="14"/>
  <c r="K64" i="14"/>
  <c r="K63" i="14"/>
  <c r="K62" i="14"/>
  <c r="K61" i="14"/>
  <c r="K60" i="14"/>
  <c r="K59" i="14"/>
  <c r="K58" i="14"/>
  <c r="K57" i="14"/>
  <c r="K56" i="14"/>
  <c r="K55" i="14"/>
  <c r="K54" i="14"/>
  <c r="K53" i="14"/>
  <c r="K52" i="14"/>
  <c r="K51" i="14"/>
  <c r="K50" i="14"/>
  <c r="K49" i="14"/>
  <c r="K48" i="14"/>
  <c r="K47" i="14"/>
  <c r="K46" i="14"/>
  <c r="K45" i="14"/>
  <c r="K44" i="14"/>
  <c r="K43" i="14"/>
  <c r="K42" i="14"/>
  <c r="K41" i="14"/>
  <c r="K40" i="14"/>
  <c r="K39" i="14"/>
  <c r="K38" i="14"/>
  <c r="K37" i="14"/>
  <c r="K36" i="14"/>
  <c r="K35" i="14"/>
  <c r="K34" i="14"/>
  <c r="K33" i="14"/>
  <c r="K32" i="14"/>
  <c r="K31" i="14"/>
  <c r="K30" i="14"/>
  <c r="K29" i="14"/>
  <c r="K28" i="14"/>
  <c r="K27" i="14"/>
  <c r="K26" i="14"/>
  <c r="K25" i="14"/>
  <c r="K24" i="14"/>
  <c r="K23" i="14"/>
  <c r="K22" i="14"/>
  <c r="K21" i="14"/>
  <c r="K20" i="14"/>
  <c r="K19" i="14"/>
  <c r="K18" i="14"/>
  <c r="K17" i="14"/>
  <c r="K16" i="14"/>
  <c r="K15" i="14"/>
  <c r="K14" i="14"/>
  <c r="K13" i="14"/>
  <c r="K12" i="14"/>
  <c r="K11" i="14"/>
  <c r="K10" i="14"/>
  <c r="I501" i="14"/>
  <c r="I500" i="14"/>
  <c r="I499" i="14"/>
  <c r="I498" i="14"/>
  <c r="I497" i="14"/>
  <c r="I496" i="14"/>
  <c r="I495" i="14"/>
  <c r="I494" i="14"/>
  <c r="I493" i="14"/>
  <c r="I492" i="14"/>
  <c r="I491" i="14"/>
  <c r="I490" i="14"/>
  <c r="I489" i="14"/>
  <c r="I488" i="14"/>
  <c r="I487" i="14"/>
  <c r="I486" i="14"/>
  <c r="I485" i="14"/>
  <c r="I484" i="14"/>
  <c r="I483" i="14"/>
  <c r="I482" i="14"/>
  <c r="I481" i="14"/>
  <c r="I480" i="14"/>
  <c r="I479" i="14"/>
  <c r="I478" i="14"/>
  <c r="I477" i="14"/>
  <c r="I476" i="14"/>
  <c r="I475" i="14"/>
  <c r="I474" i="14"/>
  <c r="I473" i="14"/>
  <c r="I472" i="14"/>
  <c r="I471" i="14"/>
  <c r="I470" i="14"/>
  <c r="I469" i="14"/>
  <c r="I468" i="14"/>
  <c r="I467" i="14"/>
  <c r="I466" i="14"/>
  <c r="I465" i="14"/>
  <c r="I464" i="14"/>
  <c r="I463" i="14"/>
  <c r="I462" i="14"/>
  <c r="I461" i="14"/>
  <c r="I460" i="14"/>
  <c r="I459" i="14"/>
  <c r="I458" i="14"/>
  <c r="I457" i="14"/>
  <c r="I456" i="14"/>
  <c r="I455" i="14"/>
  <c r="I454" i="14"/>
  <c r="I453" i="14"/>
  <c r="I452" i="14"/>
  <c r="I451" i="14"/>
  <c r="I450" i="14"/>
  <c r="I449" i="14"/>
  <c r="I448" i="14"/>
  <c r="I447" i="14"/>
  <c r="I446" i="14"/>
  <c r="I445" i="14"/>
  <c r="I444" i="14"/>
  <c r="I443" i="14"/>
  <c r="I442" i="14"/>
  <c r="I441" i="14"/>
  <c r="I440" i="14"/>
  <c r="I439" i="14"/>
  <c r="I438" i="14"/>
  <c r="I437" i="14"/>
  <c r="I436" i="14"/>
  <c r="I435" i="14"/>
  <c r="I434" i="14"/>
  <c r="I433" i="14"/>
  <c r="I432" i="14"/>
  <c r="I431" i="14"/>
  <c r="I430" i="14"/>
  <c r="I429" i="14"/>
  <c r="I428" i="14"/>
  <c r="I427" i="14"/>
  <c r="I426" i="14"/>
  <c r="I425" i="14"/>
  <c r="I424" i="14"/>
  <c r="I423" i="14"/>
  <c r="I422" i="14"/>
  <c r="I421" i="14"/>
  <c r="I420" i="14"/>
  <c r="I419" i="14"/>
  <c r="I418" i="14"/>
  <c r="I417" i="14"/>
  <c r="I416" i="14"/>
  <c r="I415" i="14"/>
  <c r="I414" i="14"/>
  <c r="I413" i="14"/>
  <c r="I412" i="14"/>
  <c r="I411" i="14"/>
  <c r="I410" i="14"/>
  <c r="I409" i="14"/>
  <c r="I408" i="14"/>
  <c r="I407" i="14"/>
  <c r="I406" i="14"/>
  <c r="I405" i="14"/>
  <c r="I404" i="14"/>
  <c r="I403" i="14"/>
  <c r="I402" i="14"/>
  <c r="I401" i="14"/>
  <c r="I400" i="14"/>
  <c r="I399" i="14"/>
  <c r="I398" i="14"/>
  <c r="I397" i="14"/>
  <c r="I396" i="14"/>
  <c r="I395" i="14"/>
  <c r="I394" i="14"/>
  <c r="I393" i="14"/>
  <c r="I392" i="14"/>
  <c r="I391" i="14"/>
  <c r="I390" i="14"/>
  <c r="I389" i="14"/>
  <c r="I388" i="14"/>
  <c r="I387" i="14"/>
  <c r="I386" i="14"/>
  <c r="I385" i="14"/>
  <c r="I384" i="14"/>
  <c r="I383" i="14"/>
  <c r="I382" i="14"/>
  <c r="I381" i="14"/>
  <c r="I380" i="14"/>
  <c r="I379" i="14"/>
  <c r="I378" i="14"/>
  <c r="I377" i="14"/>
  <c r="I376" i="14"/>
  <c r="I375" i="14"/>
  <c r="I374" i="14"/>
  <c r="I373" i="14"/>
  <c r="I372" i="14"/>
  <c r="I371" i="14"/>
  <c r="I370" i="14"/>
  <c r="I369" i="14"/>
  <c r="I368" i="14"/>
  <c r="I367" i="14"/>
  <c r="I366" i="14"/>
  <c r="I365" i="14"/>
  <c r="I364" i="14"/>
  <c r="I363" i="14"/>
  <c r="I362" i="14"/>
  <c r="I361" i="14"/>
  <c r="I360" i="14"/>
  <c r="I359" i="14"/>
  <c r="I358" i="14"/>
  <c r="I357" i="14"/>
  <c r="I356" i="14"/>
  <c r="I355" i="14"/>
  <c r="I354" i="14"/>
  <c r="I353" i="14"/>
  <c r="I352" i="14"/>
  <c r="I351" i="14"/>
  <c r="I350" i="14"/>
  <c r="I349" i="14"/>
  <c r="I348" i="14"/>
  <c r="I347" i="14"/>
  <c r="I346" i="14"/>
  <c r="I345" i="14"/>
  <c r="I344" i="14"/>
  <c r="I343" i="14"/>
  <c r="I342" i="14"/>
  <c r="I341" i="14"/>
  <c r="I340" i="14"/>
  <c r="I339" i="14"/>
  <c r="I338" i="14"/>
  <c r="I337" i="14"/>
  <c r="I336" i="14"/>
  <c r="I335" i="14"/>
  <c r="I334" i="14"/>
  <c r="I333" i="14"/>
  <c r="I332" i="14"/>
  <c r="I331" i="14"/>
  <c r="I330" i="14"/>
  <c r="I329" i="14"/>
  <c r="I328" i="14"/>
  <c r="I327" i="14"/>
  <c r="I326" i="14"/>
  <c r="I325" i="14"/>
  <c r="I324" i="14"/>
  <c r="I323" i="14"/>
  <c r="I322" i="14"/>
  <c r="I321" i="14"/>
  <c r="I320" i="14"/>
  <c r="I319" i="14"/>
  <c r="I318" i="14"/>
  <c r="I317" i="14"/>
  <c r="I316" i="14"/>
  <c r="I315" i="14"/>
  <c r="I314" i="14"/>
  <c r="I313" i="14"/>
  <c r="I312" i="14"/>
  <c r="I311" i="14"/>
  <c r="I310" i="14"/>
  <c r="I309" i="14"/>
  <c r="I308" i="14"/>
  <c r="I307" i="14"/>
  <c r="I306" i="14"/>
  <c r="I305" i="14"/>
  <c r="I304" i="14"/>
  <c r="I303" i="14"/>
  <c r="I302" i="14"/>
  <c r="I301" i="14"/>
  <c r="I300" i="14"/>
  <c r="I299" i="14"/>
  <c r="I298" i="14"/>
  <c r="I297" i="14"/>
  <c r="I296" i="14"/>
  <c r="I295" i="14"/>
  <c r="I294" i="14"/>
  <c r="I293" i="14"/>
  <c r="I292" i="14"/>
  <c r="I291" i="14"/>
  <c r="I290" i="14"/>
  <c r="I289" i="14"/>
  <c r="I288" i="14"/>
  <c r="I287" i="14"/>
  <c r="I286" i="14"/>
  <c r="I285" i="14"/>
  <c r="I284" i="14"/>
  <c r="I283" i="14"/>
  <c r="I282" i="14"/>
  <c r="I281" i="14"/>
  <c r="I280" i="14"/>
  <c r="I279" i="14"/>
  <c r="I278" i="14"/>
  <c r="I277" i="14"/>
  <c r="I276" i="14"/>
  <c r="I275" i="14"/>
  <c r="I274" i="14"/>
  <c r="I273" i="14"/>
  <c r="I272" i="14"/>
  <c r="I271" i="14"/>
  <c r="I270" i="14"/>
  <c r="I269" i="14"/>
  <c r="I268" i="14"/>
  <c r="I267" i="14"/>
  <c r="I266" i="14"/>
  <c r="I265" i="14"/>
  <c r="I264" i="14"/>
  <c r="I263" i="14"/>
  <c r="I262" i="14"/>
  <c r="I261" i="14"/>
  <c r="I260" i="14"/>
  <c r="I259" i="14"/>
  <c r="I258" i="14"/>
  <c r="I257" i="14"/>
  <c r="I256" i="14"/>
  <c r="I255" i="14"/>
  <c r="I254" i="14"/>
  <c r="I253" i="14"/>
  <c r="I252" i="14"/>
  <c r="I251" i="14"/>
  <c r="I250" i="14"/>
  <c r="I249" i="14"/>
  <c r="I248" i="14"/>
  <c r="I247" i="14"/>
  <c r="I246" i="14"/>
  <c r="I245" i="14"/>
  <c r="I244" i="14"/>
  <c r="I243" i="14"/>
  <c r="I242" i="14"/>
  <c r="I241" i="14"/>
  <c r="I240" i="14"/>
  <c r="I239" i="14"/>
  <c r="I238" i="14"/>
  <c r="I237" i="14"/>
  <c r="I236" i="14"/>
  <c r="I235" i="14"/>
  <c r="I234" i="14"/>
  <c r="I233" i="14"/>
  <c r="I232" i="14"/>
  <c r="I231" i="14"/>
  <c r="I230" i="14"/>
  <c r="I229" i="14"/>
  <c r="I228" i="14"/>
  <c r="I227" i="14"/>
  <c r="I226" i="14"/>
  <c r="I225" i="14"/>
  <c r="I224" i="14"/>
  <c r="I223" i="14"/>
  <c r="I222" i="14"/>
  <c r="I221" i="14"/>
  <c r="I220" i="14"/>
  <c r="I219" i="14"/>
  <c r="I218" i="14"/>
  <c r="I217" i="14"/>
  <c r="I216" i="14"/>
  <c r="I215" i="14"/>
  <c r="I214" i="14"/>
  <c r="I213" i="14"/>
  <c r="I212" i="14"/>
  <c r="I211" i="14"/>
  <c r="I210" i="14"/>
  <c r="I209" i="14"/>
  <c r="I208" i="14"/>
  <c r="I207" i="14"/>
  <c r="I206" i="14"/>
  <c r="I205" i="14"/>
  <c r="I204" i="14"/>
  <c r="I203" i="14"/>
  <c r="I202" i="14"/>
  <c r="I201" i="14"/>
  <c r="I200" i="14"/>
  <c r="I199" i="14"/>
  <c r="I198" i="14"/>
  <c r="I197" i="14"/>
  <c r="I196" i="14"/>
  <c r="I195" i="14"/>
  <c r="I194" i="14"/>
  <c r="I193" i="14"/>
  <c r="I192" i="14"/>
  <c r="I191" i="14"/>
  <c r="I190" i="14"/>
  <c r="I189" i="14"/>
  <c r="I188" i="14"/>
  <c r="I187" i="14"/>
  <c r="I186" i="14"/>
  <c r="I185" i="14"/>
  <c r="I184" i="14"/>
  <c r="I183" i="14"/>
  <c r="I182" i="14"/>
  <c r="I181" i="14"/>
  <c r="I180" i="14"/>
  <c r="I179" i="14"/>
  <c r="I178" i="14"/>
  <c r="I177" i="14"/>
  <c r="I176" i="14"/>
  <c r="I175" i="14"/>
  <c r="I174" i="14"/>
  <c r="I173" i="14"/>
  <c r="I172" i="14"/>
  <c r="I171" i="14"/>
  <c r="I170" i="14"/>
  <c r="I169" i="14"/>
  <c r="I168" i="14"/>
  <c r="I167" i="14"/>
  <c r="I166" i="14"/>
  <c r="I165" i="14"/>
  <c r="I164" i="14"/>
  <c r="I163" i="14"/>
  <c r="I162" i="14"/>
  <c r="I161" i="14"/>
  <c r="I160" i="14"/>
  <c r="I159" i="14"/>
  <c r="I158" i="14"/>
  <c r="I157" i="14"/>
  <c r="I156" i="14"/>
  <c r="I155" i="14"/>
  <c r="I154" i="14"/>
  <c r="I153" i="14"/>
  <c r="I152" i="14"/>
  <c r="I151" i="14"/>
  <c r="I150" i="14"/>
  <c r="I149" i="14"/>
  <c r="I148" i="14"/>
  <c r="I147" i="14"/>
  <c r="I146" i="14"/>
  <c r="I145" i="14"/>
  <c r="I144" i="14"/>
  <c r="I143" i="14"/>
  <c r="I142" i="14"/>
  <c r="I141" i="14"/>
  <c r="I140" i="14"/>
  <c r="I139" i="14"/>
  <c r="I138" i="14"/>
  <c r="I137" i="14"/>
  <c r="I136" i="14"/>
  <c r="I135" i="14"/>
  <c r="I134" i="14"/>
  <c r="I133" i="14"/>
  <c r="I132" i="14"/>
  <c r="I131" i="14"/>
  <c r="I130" i="14"/>
  <c r="I129" i="14"/>
  <c r="I128" i="14"/>
  <c r="I127" i="14"/>
  <c r="I126" i="14"/>
  <c r="I125" i="14"/>
  <c r="I124" i="14"/>
  <c r="I123" i="14"/>
  <c r="I122" i="14"/>
  <c r="I121" i="14"/>
  <c r="I120" i="14"/>
  <c r="I119" i="14"/>
  <c r="I118" i="14"/>
  <c r="I117" i="14"/>
  <c r="I116" i="14"/>
  <c r="I115" i="14"/>
  <c r="I114" i="14"/>
  <c r="I113" i="14"/>
  <c r="I112" i="14"/>
  <c r="I111" i="14"/>
  <c r="I110" i="14"/>
  <c r="I109" i="14"/>
  <c r="I108" i="14"/>
  <c r="I107" i="14"/>
  <c r="I106" i="14"/>
  <c r="I105" i="14"/>
  <c r="I104" i="14"/>
  <c r="I103" i="14"/>
  <c r="I102" i="14"/>
  <c r="I101" i="14"/>
  <c r="I100" i="14"/>
  <c r="I99" i="14"/>
  <c r="I98" i="14"/>
  <c r="I97" i="14"/>
  <c r="I96" i="14"/>
  <c r="I95" i="14"/>
  <c r="I94" i="14"/>
  <c r="I93" i="14"/>
  <c r="I92" i="14"/>
  <c r="I91" i="14"/>
  <c r="I90" i="14"/>
  <c r="I89" i="14"/>
  <c r="I88" i="14"/>
  <c r="I87" i="14"/>
  <c r="I86" i="14"/>
  <c r="I85" i="14"/>
  <c r="I84" i="14"/>
  <c r="I83" i="14"/>
  <c r="I82" i="14"/>
  <c r="I81" i="14"/>
  <c r="I80" i="14"/>
  <c r="I79" i="14"/>
  <c r="I78" i="14"/>
  <c r="I77" i="14"/>
  <c r="I76" i="14"/>
  <c r="I75" i="14"/>
  <c r="I74" i="14"/>
  <c r="I73" i="14"/>
  <c r="I72" i="14"/>
  <c r="I71" i="14"/>
  <c r="I70" i="14"/>
  <c r="I69" i="14"/>
  <c r="I68" i="14"/>
  <c r="I67" i="14"/>
  <c r="I66" i="14"/>
  <c r="I65" i="14"/>
  <c r="I64" i="14"/>
  <c r="I63" i="14"/>
  <c r="I62" i="14"/>
  <c r="I61" i="14"/>
  <c r="I60" i="14"/>
  <c r="I59" i="14"/>
  <c r="I58" i="14"/>
  <c r="I57" i="14"/>
  <c r="I56" i="14"/>
  <c r="I55" i="14"/>
  <c r="I54" i="14"/>
  <c r="I53" i="14"/>
  <c r="I52" i="14"/>
  <c r="I51" i="14"/>
  <c r="I50" i="14"/>
  <c r="I49" i="14"/>
  <c r="I48" i="14"/>
  <c r="I47" i="14"/>
  <c r="I46" i="14"/>
  <c r="I45" i="14"/>
  <c r="I44" i="14"/>
  <c r="I43" i="14"/>
  <c r="I42" i="14"/>
  <c r="I41" i="14"/>
  <c r="I40" i="14"/>
  <c r="I39" i="14"/>
  <c r="I38" i="14"/>
  <c r="I37" i="14"/>
  <c r="I36" i="14"/>
  <c r="I35" i="14"/>
  <c r="I34" i="14"/>
  <c r="I33" i="14"/>
  <c r="I32" i="14"/>
  <c r="I31" i="14"/>
  <c r="I30" i="14"/>
  <c r="I29" i="14"/>
  <c r="I28" i="14"/>
  <c r="I27" i="14"/>
  <c r="I26" i="14"/>
  <c r="I25" i="14"/>
  <c r="I24" i="14"/>
  <c r="I23" i="14"/>
  <c r="I22" i="14"/>
  <c r="I21" i="14"/>
  <c r="I20" i="14"/>
  <c r="I19" i="14"/>
  <c r="I18" i="14"/>
  <c r="I17" i="14"/>
  <c r="I16" i="14"/>
  <c r="I15" i="14"/>
  <c r="I14" i="14"/>
  <c r="I13" i="14"/>
  <c r="I12" i="14"/>
  <c r="I11" i="14"/>
  <c r="I10" i="14"/>
  <c r="I9" i="14"/>
  <c r="I8" i="14"/>
  <c r="G501" i="14"/>
  <c r="G500" i="14"/>
  <c r="G499" i="14"/>
  <c r="G498" i="14"/>
  <c r="G497" i="14"/>
  <c r="G496" i="14"/>
  <c r="G495" i="14"/>
  <c r="G494" i="14"/>
  <c r="G493" i="14"/>
  <c r="G492" i="14"/>
  <c r="G491" i="14"/>
  <c r="G490" i="14"/>
  <c r="G489" i="14"/>
  <c r="G488" i="14"/>
  <c r="G487" i="14"/>
  <c r="G486" i="14"/>
  <c r="G485" i="14"/>
  <c r="G484" i="14"/>
  <c r="G483" i="14"/>
  <c r="G482" i="14"/>
  <c r="G481" i="14"/>
  <c r="G480" i="14"/>
  <c r="G479" i="14"/>
  <c r="G478" i="14"/>
  <c r="G477" i="14"/>
  <c r="G476" i="14"/>
  <c r="G475" i="14"/>
  <c r="G474" i="14"/>
  <c r="G473" i="14"/>
  <c r="G472" i="14"/>
  <c r="G471" i="14"/>
  <c r="G470" i="14"/>
  <c r="G469" i="14"/>
  <c r="G468" i="14"/>
  <c r="G467" i="14"/>
  <c r="G466" i="14"/>
  <c r="G465" i="14"/>
  <c r="G464" i="14"/>
  <c r="G463" i="14"/>
  <c r="G462" i="14"/>
  <c r="G461" i="14"/>
  <c r="G460" i="14"/>
  <c r="G459" i="14"/>
  <c r="G458" i="14"/>
  <c r="G457" i="14"/>
  <c r="G456" i="14"/>
  <c r="G455" i="14"/>
  <c r="G454" i="14"/>
  <c r="G453" i="14"/>
  <c r="G452" i="14"/>
  <c r="G451" i="14"/>
  <c r="G450" i="14"/>
  <c r="G449" i="14"/>
  <c r="G448" i="14"/>
  <c r="G447" i="14"/>
  <c r="G446" i="14"/>
  <c r="G445" i="14"/>
  <c r="G444" i="14"/>
  <c r="G443" i="14"/>
  <c r="G442" i="14"/>
  <c r="G441" i="14"/>
  <c r="G440" i="14"/>
  <c r="G439" i="14"/>
  <c r="G438" i="14"/>
  <c r="G437" i="14"/>
  <c r="G436" i="14"/>
  <c r="G435" i="14"/>
  <c r="G434" i="14"/>
  <c r="G433" i="14"/>
  <c r="G432" i="14"/>
  <c r="G431" i="14"/>
  <c r="G430" i="14"/>
  <c r="G429" i="14"/>
  <c r="G428" i="14"/>
  <c r="G427" i="14"/>
  <c r="G426" i="14"/>
  <c r="G425" i="14"/>
  <c r="G424" i="14"/>
  <c r="G423" i="14"/>
  <c r="G422" i="14"/>
  <c r="G421" i="14"/>
  <c r="G420" i="14"/>
  <c r="G419" i="14"/>
  <c r="G418" i="14"/>
  <c r="G417" i="14"/>
  <c r="G416" i="14"/>
  <c r="G415" i="14"/>
  <c r="G414" i="14"/>
  <c r="G413" i="14"/>
  <c r="G412" i="14"/>
  <c r="G411" i="14"/>
  <c r="G410" i="14"/>
  <c r="G409" i="14"/>
  <c r="G408" i="14"/>
  <c r="G407" i="14"/>
  <c r="G406" i="14"/>
  <c r="G405" i="14"/>
  <c r="G404" i="14"/>
  <c r="G403" i="14"/>
  <c r="G402" i="14"/>
  <c r="G401" i="14"/>
  <c r="G400" i="14"/>
  <c r="G399" i="14"/>
  <c r="G398" i="14"/>
  <c r="G397" i="14"/>
  <c r="G396" i="14"/>
  <c r="G395" i="14"/>
  <c r="G394" i="14"/>
  <c r="G393" i="14"/>
  <c r="G392" i="14"/>
  <c r="G391" i="14"/>
  <c r="G390" i="14"/>
  <c r="G389" i="14"/>
  <c r="G388" i="14"/>
  <c r="G387" i="14"/>
  <c r="G386" i="14"/>
  <c r="G385" i="14"/>
  <c r="G384" i="14"/>
  <c r="G383" i="14"/>
  <c r="G382" i="14"/>
  <c r="G381" i="14"/>
  <c r="G380" i="14"/>
  <c r="G379" i="14"/>
  <c r="G378" i="14"/>
  <c r="G377" i="14"/>
  <c r="G376" i="14"/>
  <c r="G375" i="14"/>
  <c r="G374" i="14"/>
  <c r="G373" i="14"/>
  <c r="G372" i="14"/>
  <c r="G371" i="14"/>
  <c r="G370" i="14"/>
  <c r="G369" i="14"/>
  <c r="G368" i="14"/>
  <c r="G367" i="14"/>
  <c r="G366" i="14"/>
  <c r="G365" i="14"/>
  <c r="G364" i="14"/>
  <c r="G363" i="14"/>
  <c r="G362" i="14"/>
  <c r="G361" i="14"/>
  <c r="G360" i="14"/>
  <c r="G359" i="14"/>
  <c r="G358" i="14"/>
  <c r="G357" i="14"/>
  <c r="G356" i="14"/>
  <c r="G355" i="14"/>
  <c r="G354" i="14"/>
  <c r="G353" i="14"/>
  <c r="G352" i="14"/>
  <c r="G351" i="14"/>
  <c r="G350" i="14"/>
  <c r="G349" i="14"/>
  <c r="G348" i="14"/>
  <c r="G347" i="14"/>
  <c r="G346" i="14"/>
  <c r="G345" i="14"/>
  <c r="G344" i="14"/>
  <c r="G343" i="14"/>
  <c r="G342" i="14"/>
  <c r="G341" i="14"/>
  <c r="G340" i="14"/>
  <c r="G339" i="14"/>
  <c r="G338" i="14"/>
  <c r="G337" i="14"/>
  <c r="G336" i="14"/>
  <c r="G335" i="14"/>
  <c r="G334" i="14"/>
  <c r="G333" i="14"/>
  <c r="G332" i="14"/>
  <c r="G331" i="14"/>
  <c r="G330" i="14"/>
  <c r="G329" i="14"/>
  <c r="G328" i="14"/>
  <c r="G327" i="14"/>
  <c r="G326" i="14"/>
  <c r="G325" i="14"/>
  <c r="G324" i="14"/>
  <c r="G323" i="14"/>
  <c r="G322" i="14"/>
  <c r="G321" i="14"/>
  <c r="G320" i="14"/>
  <c r="G319" i="14"/>
  <c r="G318" i="14"/>
  <c r="G317" i="14"/>
  <c r="G316" i="14"/>
  <c r="G315" i="14"/>
  <c r="G314" i="14"/>
  <c r="G313" i="14"/>
  <c r="G312" i="14"/>
  <c r="G311" i="14"/>
  <c r="G310" i="14"/>
  <c r="G309" i="14"/>
  <c r="G308" i="14"/>
  <c r="G307" i="14"/>
  <c r="G306" i="14"/>
  <c r="G305" i="14"/>
  <c r="G304" i="14"/>
  <c r="G303" i="14"/>
  <c r="G302" i="14"/>
  <c r="G301" i="14"/>
  <c r="G300" i="14"/>
  <c r="G299" i="14"/>
  <c r="G298" i="14"/>
  <c r="G297" i="14"/>
  <c r="G296" i="14"/>
  <c r="G295" i="14"/>
  <c r="G294" i="14"/>
  <c r="G293" i="14"/>
  <c r="G292" i="14"/>
  <c r="G291" i="14"/>
  <c r="G290" i="14"/>
  <c r="G289" i="14"/>
  <c r="G288" i="14"/>
  <c r="G287" i="14"/>
  <c r="G286" i="14"/>
  <c r="G285" i="14"/>
  <c r="G284" i="14"/>
  <c r="G283" i="14"/>
  <c r="G282" i="14"/>
  <c r="G281" i="14"/>
  <c r="G280" i="14"/>
  <c r="G279" i="14"/>
  <c r="G278" i="14"/>
  <c r="G277" i="14"/>
  <c r="G276" i="14"/>
  <c r="G275" i="14"/>
  <c r="G274" i="14"/>
  <c r="G273" i="14"/>
  <c r="G272" i="14"/>
  <c r="G271" i="14"/>
  <c r="G270" i="14"/>
  <c r="G269" i="14"/>
  <c r="G268" i="14"/>
  <c r="G267" i="14"/>
  <c r="G266" i="14"/>
  <c r="G265" i="14"/>
  <c r="G264" i="14"/>
  <c r="G263" i="14"/>
  <c r="G262" i="14"/>
  <c r="G261" i="14"/>
  <c r="G260" i="14"/>
  <c r="G259" i="14"/>
  <c r="G258" i="14"/>
  <c r="G257" i="14"/>
  <c r="G256" i="14"/>
  <c r="G255" i="14"/>
  <c r="G254" i="14"/>
  <c r="G253" i="14"/>
  <c r="G252" i="14"/>
  <c r="G251" i="14"/>
  <c r="G250" i="14"/>
  <c r="G249" i="14"/>
  <c r="G248" i="14"/>
  <c r="G247" i="14"/>
  <c r="G246" i="14"/>
  <c r="G245" i="14"/>
  <c r="G244" i="14"/>
  <c r="G243" i="14"/>
  <c r="G242" i="14"/>
  <c r="G241" i="14"/>
  <c r="G240" i="14"/>
  <c r="G239" i="14"/>
  <c r="G238" i="14"/>
  <c r="G237" i="14"/>
  <c r="G236" i="14"/>
  <c r="G235" i="14"/>
  <c r="G234" i="14"/>
  <c r="G233" i="14"/>
  <c r="G232" i="14"/>
  <c r="G231" i="14"/>
  <c r="G230" i="14"/>
  <c r="G229" i="14"/>
  <c r="G228" i="14"/>
  <c r="G227" i="14"/>
  <c r="G226" i="14"/>
  <c r="G225" i="14"/>
  <c r="G224" i="14"/>
  <c r="G223" i="14"/>
  <c r="G222" i="14"/>
  <c r="G221" i="14"/>
  <c r="G220" i="14"/>
  <c r="G219" i="14"/>
  <c r="G218" i="14"/>
  <c r="G217" i="14"/>
  <c r="G216" i="14"/>
  <c r="G215" i="14"/>
  <c r="G214" i="14"/>
  <c r="G213" i="14"/>
  <c r="G212" i="14"/>
  <c r="G211" i="14"/>
  <c r="G210" i="14"/>
  <c r="G209" i="14"/>
  <c r="G208" i="14"/>
  <c r="G207" i="14"/>
  <c r="G206" i="14"/>
  <c r="G205" i="14"/>
  <c r="G204" i="14"/>
  <c r="G203" i="14"/>
  <c r="G202" i="14"/>
  <c r="G201" i="14"/>
  <c r="G200" i="14"/>
  <c r="G199" i="14"/>
  <c r="G198" i="14"/>
  <c r="G197" i="14"/>
  <c r="G196" i="14"/>
  <c r="G195" i="14"/>
  <c r="G194" i="14"/>
  <c r="G193" i="14"/>
  <c r="G192" i="14"/>
  <c r="G191" i="14"/>
  <c r="G190" i="14"/>
  <c r="G189" i="14"/>
  <c r="G188" i="14"/>
  <c r="G187" i="14"/>
  <c r="G186" i="14"/>
  <c r="G185" i="14"/>
  <c r="G184" i="14"/>
  <c r="G183" i="14"/>
  <c r="G182" i="14"/>
  <c r="G181" i="14"/>
  <c r="G180" i="14"/>
  <c r="G179" i="14"/>
  <c r="G178" i="14"/>
  <c r="G177" i="14"/>
  <c r="G176" i="14"/>
  <c r="G175" i="14"/>
  <c r="G174" i="14"/>
  <c r="G173" i="14"/>
  <c r="G172" i="14"/>
  <c r="G171" i="14"/>
  <c r="G170" i="14"/>
  <c r="G169" i="14"/>
  <c r="G168" i="14"/>
  <c r="G167" i="14"/>
  <c r="G166" i="14"/>
  <c r="G165" i="14"/>
  <c r="G164" i="14"/>
  <c r="G163" i="14"/>
  <c r="G162" i="14"/>
  <c r="G161" i="14"/>
  <c r="G160" i="14"/>
  <c r="G159" i="14"/>
  <c r="G158" i="14"/>
  <c r="G157" i="14"/>
  <c r="G156" i="14"/>
  <c r="G155" i="14"/>
  <c r="G154" i="14"/>
  <c r="G153" i="14"/>
  <c r="G152" i="14"/>
  <c r="G151" i="14"/>
  <c r="G150" i="14"/>
  <c r="G149" i="14"/>
  <c r="G148" i="14"/>
  <c r="G147" i="14"/>
  <c r="G146" i="14"/>
  <c r="G145" i="14"/>
  <c r="G144" i="14"/>
  <c r="G143" i="14"/>
  <c r="G142" i="14"/>
  <c r="G141" i="14"/>
  <c r="G140" i="14"/>
  <c r="G139" i="14"/>
  <c r="G138" i="14"/>
  <c r="G137" i="14"/>
  <c r="G136" i="14"/>
  <c r="G135" i="14"/>
  <c r="G134" i="14"/>
  <c r="G133" i="14"/>
  <c r="G132" i="14"/>
  <c r="G131" i="14"/>
  <c r="G130" i="14"/>
  <c r="G129" i="14"/>
  <c r="G128" i="14"/>
  <c r="G127" i="14"/>
  <c r="G126" i="14"/>
  <c r="G125" i="14"/>
  <c r="G124" i="14"/>
  <c r="G123" i="14"/>
  <c r="G122" i="14"/>
  <c r="G121" i="14"/>
  <c r="G120" i="14"/>
  <c r="G119" i="14"/>
  <c r="G118" i="14"/>
  <c r="G117" i="14"/>
  <c r="G116" i="14"/>
  <c r="G115" i="14"/>
  <c r="G114" i="14"/>
  <c r="G113" i="14"/>
  <c r="G112" i="14"/>
  <c r="G111" i="14"/>
  <c r="G110" i="14"/>
  <c r="G109" i="14"/>
  <c r="G108" i="14"/>
  <c r="G107" i="14"/>
  <c r="G106" i="14"/>
  <c r="G105" i="14"/>
  <c r="G104" i="14"/>
  <c r="G103" i="14"/>
  <c r="G102" i="14"/>
  <c r="G101" i="14"/>
  <c r="G100" i="14"/>
  <c r="G99" i="14"/>
  <c r="G98" i="14"/>
  <c r="G97" i="14"/>
  <c r="G96" i="14"/>
  <c r="G95" i="14"/>
  <c r="G94" i="14"/>
  <c r="G93" i="14"/>
  <c r="G92" i="14"/>
  <c r="G91" i="14"/>
  <c r="G90" i="14"/>
  <c r="G89" i="14"/>
  <c r="G88" i="14"/>
  <c r="G87" i="14"/>
  <c r="G86" i="14"/>
  <c r="G85" i="14"/>
  <c r="G84" i="14"/>
  <c r="G83" i="14"/>
  <c r="G82" i="14"/>
  <c r="G81" i="14"/>
  <c r="G80" i="14"/>
  <c r="G79" i="14"/>
  <c r="G78" i="14"/>
  <c r="G77" i="14"/>
  <c r="G76" i="14"/>
  <c r="G75" i="14"/>
  <c r="G74" i="14"/>
  <c r="G73" i="14"/>
  <c r="G72" i="14"/>
  <c r="G71" i="14"/>
  <c r="G70" i="14"/>
  <c r="G69" i="14"/>
  <c r="G68" i="14"/>
  <c r="G67" i="14"/>
  <c r="G66" i="14"/>
  <c r="G65" i="14"/>
  <c r="G64" i="14"/>
  <c r="G63" i="14"/>
  <c r="G62" i="14"/>
  <c r="G61" i="14"/>
  <c r="G60" i="14"/>
  <c r="G59" i="14"/>
  <c r="G58" i="14"/>
  <c r="G57" i="14"/>
  <c r="G56" i="14"/>
  <c r="G55" i="14"/>
  <c r="G54" i="14"/>
  <c r="G53" i="14"/>
  <c r="G52" i="14"/>
  <c r="G51" i="14"/>
  <c r="G50" i="14"/>
  <c r="G49" i="14"/>
  <c r="G48" i="14"/>
  <c r="G47" i="14"/>
  <c r="G46" i="14"/>
  <c r="G45" i="14"/>
  <c r="G44" i="14"/>
  <c r="G43" i="14"/>
  <c r="G42" i="14"/>
  <c r="G41" i="14"/>
  <c r="G40" i="14"/>
  <c r="G39" i="14"/>
  <c r="G38" i="14"/>
  <c r="G37" i="14"/>
  <c r="G36" i="14"/>
  <c r="G35" i="14"/>
  <c r="G34" i="14"/>
  <c r="G33" i="14"/>
  <c r="G32" i="14"/>
  <c r="G31" i="14"/>
  <c r="G30" i="14"/>
  <c r="G29" i="14"/>
  <c r="G28" i="14"/>
  <c r="G27" i="14"/>
  <c r="G26" i="14"/>
  <c r="G25" i="14"/>
  <c r="G24" i="14"/>
  <c r="G23" i="14"/>
  <c r="G22" i="14"/>
  <c r="G21" i="14"/>
  <c r="G20" i="14"/>
  <c r="G19" i="14"/>
  <c r="G18" i="14"/>
  <c r="G17" i="14"/>
  <c r="G16" i="14"/>
  <c r="G15" i="14"/>
  <c r="G14" i="14"/>
  <c r="G13" i="14"/>
  <c r="G12" i="14"/>
  <c r="G11" i="14"/>
  <c r="G10" i="14"/>
  <c r="G9" i="14"/>
  <c r="G8" i="14"/>
  <c r="G7" i="14"/>
  <c r="E500" i="14"/>
  <c r="E499" i="14"/>
  <c r="E498" i="14"/>
  <c r="E497" i="14"/>
  <c r="E496" i="14"/>
  <c r="E495" i="14"/>
  <c r="E494" i="14"/>
  <c r="E493" i="14"/>
  <c r="E492" i="14"/>
  <c r="E491" i="14"/>
  <c r="E490" i="14"/>
  <c r="E489" i="14"/>
  <c r="E488" i="14"/>
  <c r="E487" i="14"/>
  <c r="E486" i="14"/>
  <c r="E485" i="14"/>
  <c r="E484" i="14"/>
  <c r="E483" i="14"/>
  <c r="E482" i="14"/>
  <c r="E481" i="14"/>
  <c r="E480" i="14"/>
  <c r="E479" i="14"/>
  <c r="E478" i="14"/>
  <c r="E477" i="14"/>
  <c r="E476" i="14"/>
  <c r="E475" i="14"/>
  <c r="E474" i="14"/>
  <c r="E473" i="14"/>
  <c r="E472" i="14"/>
  <c r="E471" i="14"/>
  <c r="E470" i="14"/>
  <c r="E469" i="14"/>
  <c r="E468" i="14"/>
  <c r="E467" i="14"/>
  <c r="E466" i="14"/>
  <c r="E465" i="14"/>
  <c r="E464" i="14"/>
  <c r="E463" i="14"/>
  <c r="E462" i="14"/>
  <c r="E461" i="14"/>
  <c r="E460" i="14"/>
  <c r="E459" i="14"/>
  <c r="E458" i="14"/>
  <c r="E457" i="14"/>
  <c r="E456" i="14"/>
  <c r="E455" i="14"/>
  <c r="E454" i="14"/>
  <c r="E453" i="14"/>
  <c r="E452" i="14"/>
  <c r="E451" i="14"/>
  <c r="E450" i="14"/>
  <c r="E449" i="14"/>
  <c r="E448" i="14"/>
  <c r="E447" i="14"/>
  <c r="E446" i="14"/>
  <c r="E445" i="14"/>
  <c r="E444" i="14"/>
  <c r="E443" i="14"/>
  <c r="E442" i="14"/>
  <c r="E441" i="14"/>
  <c r="E440" i="14"/>
  <c r="E439" i="14"/>
  <c r="E438" i="14"/>
  <c r="E437" i="14"/>
  <c r="E436" i="14"/>
  <c r="E435" i="14"/>
  <c r="E434" i="14"/>
  <c r="E433" i="14"/>
  <c r="E432" i="14"/>
  <c r="E431" i="14"/>
  <c r="E430" i="14"/>
  <c r="E429" i="14"/>
  <c r="E428" i="14"/>
  <c r="E427" i="14"/>
  <c r="E426" i="14"/>
  <c r="E425" i="14"/>
  <c r="E424" i="14"/>
  <c r="E423" i="14"/>
  <c r="E422" i="14"/>
  <c r="E421" i="14"/>
  <c r="E420" i="14"/>
  <c r="E419" i="14"/>
  <c r="E418" i="14"/>
  <c r="E417" i="14"/>
  <c r="E416" i="14"/>
  <c r="E415" i="14"/>
  <c r="E414" i="14"/>
  <c r="E413" i="14"/>
  <c r="E412" i="14"/>
  <c r="E411" i="14"/>
  <c r="E410" i="14"/>
  <c r="E409" i="14"/>
  <c r="E408" i="14"/>
  <c r="E407" i="14"/>
  <c r="E406" i="14"/>
  <c r="E405" i="14"/>
  <c r="E404" i="14"/>
  <c r="E403" i="14"/>
  <c r="E402" i="14"/>
  <c r="E401" i="14"/>
  <c r="E400" i="14"/>
  <c r="E399" i="14"/>
  <c r="E398" i="14"/>
  <c r="E397" i="14"/>
  <c r="E396" i="14"/>
  <c r="E395" i="14"/>
  <c r="E394" i="14"/>
  <c r="E393" i="14"/>
  <c r="E392" i="14"/>
  <c r="E391" i="14"/>
  <c r="E390" i="14"/>
  <c r="E389" i="14"/>
  <c r="E388" i="14"/>
  <c r="E387" i="14"/>
  <c r="E386" i="14"/>
  <c r="E385" i="14"/>
  <c r="E384" i="14"/>
  <c r="E383" i="14"/>
  <c r="E382" i="14"/>
  <c r="E381" i="14"/>
  <c r="E380" i="14"/>
  <c r="E379" i="14"/>
  <c r="E378" i="14"/>
  <c r="E377" i="14"/>
  <c r="E376" i="14"/>
  <c r="E375" i="14"/>
  <c r="E374" i="14"/>
  <c r="E373" i="14"/>
  <c r="E372" i="14"/>
  <c r="E371" i="14"/>
  <c r="E370" i="14"/>
  <c r="E369" i="14"/>
  <c r="E368" i="14"/>
  <c r="E367" i="14"/>
  <c r="E366" i="14"/>
  <c r="E365" i="14"/>
  <c r="E364" i="14"/>
  <c r="E363" i="14"/>
  <c r="E362" i="14"/>
  <c r="E361" i="14"/>
  <c r="E360" i="14"/>
  <c r="E359" i="14"/>
  <c r="E358" i="14"/>
  <c r="E357" i="14"/>
  <c r="E356" i="14"/>
  <c r="E355" i="14"/>
  <c r="E354" i="14"/>
  <c r="E353" i="14"/>
  <c r="E352" i="14"/>
  <c r="E351" i="14"/>
  <c r="E350" i="14"/>
  <c r="E349" i="14"/>
  <c r="E348" i="14"/>
  <c r="E347" i="14"/>
  <c r="E346" i="14"/>
  <c r="E345" i="14"/>
  <c r="E344" i="14"/>
  <c r="E343" i="14"/>
  <c r="E342" i="14"/>
  <c r="E341" i="14"/>
  <c r="E340" i="14"/>
  <c r="E339" i="14"/>
  <c r="E338" i="14"/>
  <c r="E337" i="14"/>
  <c r="E336" i="14"/>
  <c r="E335" i="14"/>
  <c r="E334" i="14"/>
  <c r="E333" i="14"/>
  <c r="E332" i="14"/>
  <c r="E331" i="14"/>
  <c r="E330" i="14"/>
  <c r="E329" i="14"/>
  <c r="E328" i="14"/>
  <c r="E327" i="14"/>
  <c r="E326" i="14"/>
  <c r="E325" i="14"/>
  <c r="E324" i="14"/>
  <c r="E323" i="14"/>
  <c r="E322" i="14"/>
  <c r="E321" i="14"/>
  <c r="E320" i="14"/>
  <c r="E319" i="14"/>
  <c r="E318" i="14"/>
  <c r="E317" i="14"/>
  <c r="E316" i="14"/>
  <c r="E315" i="14"/>
  <c r="E314" i="14"/>
  <c r="E313" i="14"/>
  <c r="E312" i="14"/>
  <c r="E311" i="14"/>
  <c r="E310" i="14"/>
  <c r="E309" i="14"/>
  <c r="E308" i="14"/>
  <c r="E307" i="14"/>
  <c r="E306" i="14"/>
  <c r="E305" i="14"/>
  <c r="E304" i="14"/>
  <c r="E303" i="14"/>
  <c r="E302" i="14"/>
  <c r="E301" i="14"/>
  <c r="E300" i="14"/>
  <c r="E299" i="14"/>
  <c r="E298" i="14"/>
  <c r="E297" i="14"/>
  <c r="E296" i="14"/>
  <c r="E295" i="14"/>
  <c r="E294" i="14"/>
  <c r="E293" i="14"/>
  <c r="E292" i="14"/>
  <c r="E291" i="14"/>
  <c r="E290" i="14"/>
  <c r="E289" i="14"/>
  <c r="E288" i="14"/>
  <c r="E287" i="14"/>
  <c r="E286" i="14"/>
  <c r="E285" i="14"/>
  <c r="E284" i="14"/>
  <c r="E283" i="14"/>
  <c r="E282" i="14"/>
  <c r="E281" i="14"/>
  <c r="E280" i="14"/>
  <c r="E279" i="14"/>
  <c r="E278" i="14"/>
  <c r="E277" i="14"/>
  <c r="E276" i="14"/>
  <c r="E275" i="14"/>
  <c r="E274" i="14"/>
  <c r="E273" i="14"/>
  <c r="E272" i="14"/>
  <c r="E271" i="14"/>
  <c r="E270" i="14"/>
  <c r="E269" i="14"/>
  <c r="E268" i="14"/>
  <c r="E267" i="14"/>
  <c r="E266" i="14"/>
  <c r="E265" i="14"/>
  <c r="E264" i="14"/>
  <c r="E263" i="14"/>
  <c r="E262" i="14"/>
  <c r="E261" i="14"/>
  <c r="E260" i="14"/>
  <c r="E259" i="14"/>
  <c r="E258" i="14"/>
  <c r="E257" i="14"/>
  <c r="E256" i="14"/>
  <c r="E255" i="14"/>
  <c r="E254" i="14"/>
  <c r="E253" i="14"/>
  <c r="E252" i="14"/>
  <c r="E251" i="14"/>
  <c r="E250" i="14"/>
  <c r="E249" i="14"/>
  <c r="E248" i="14"/>
  <c r="E247" i="14"/>
  <c r="E246" i="14"/>
  <c r="E245" i="14"/>
  <c r="E244" i="14"/>
  <c r="E243" i="14"/>
  <c r="E242" i="14"/>
  <c r="E241" i="14"/>
  <c r="E240" i="14"/>
  <c r="E239" i="14"/>
  <c r="E238" i="14"/>
  <c r="E237" i="14"/>
  <c r="E236" i="14"/>
  <c r="E235" i="14"/>
  <c r="E234" i="14"/>
  <c r="E233" i="14"/>
  <c r="E232" i="14"/>
  <c r="E231" i="14"/>
  <c r="E230" i="14"/>
  <c r="E229" i="14"/>
  <c r="E228" i="14"/>
  <c r="E227" i="14"/>
  <c r="E226" i="14"/>
  <c r="E225" i="14"/>
  <c r="E224" i="14"/>
  <c r="E223" i="14"/>
  <c r="E222" i="14"/>
  <c r="E221" i="14"/>
  <c r="E220" i="14"/>
  <c r="E219" i="14"/>
  <c r="E218" i="14"/>
  <c r="E217" i="14"/>
  <c r="E216" i="14"/>
  <c r="E215" i="14"/>
  <c r="E214" i="14"/>
  <c r="E213" i="14"/>
  <c r="E212" i="14"/>
  <c r="E211" i="14"/>
  <c r="E210" i="14"/>
  <c r="E209" i="14"/>
  <c r="E208" i="14"/>
  <c r="E207" i="14"/>
  <c r="E206" i="14"/>
  <c r="E205" i="14"/>
  <c r="E204" i="14"/>
  <c r="E203" i="14"/>
  <c r="E202" i="14"/>
  <c r="E201" i="14"/>
  <c r="E200" i="14"/>
  <c r="E199" i="14"/>
  <c r="E198" i="14"/>
  <c r="E197" i="14"/>
  <c r="E196" i="14"/>
  <c r="E195" i="14"/>
  <c r="E194" i="14"/>
  <c r="E193" i="14"/>
  <c r="E192" i="14"/>
  <c r="E191" i="14"/>
  <c r="E190" i="14"/>
  <c r="E189" i="14"/>
  <c r="E188" i="14"/>
  <c r="E187" i="14"/>
  <c r="E186" i="14"/>
  <c r="E185" i="14"/>
  <c r="E184" i="14"/>
  <c r="E183" i="14"/>
  <c r="E182" i="14"/>
  <c r="E181" i="14"/>
  <c r="E180" i="14"/>
  <c r="E179" i="14"/>
  <c r="E178" i="14"/>
  <c r="E177" i="14"/>
  <c r="E176" i="14"/>
  <c r="E175" i="14"/>
  <c r="E174" i="14"/>
  <c r="E173" i="14"/>
  <c r="E172" i="14"/>
  <c r="E171" i="14"/>
  <c r="E170" i="14"/>
  <c r="E169" i="14"/>
  <c r="E168" i="14"/>
  <c r="E167" i="14"/>
  <c r="E166" i="14"/>
  <c r="E165" i="14"/>
  <c r="E164" i="14"/>
  <c r="E163" i="14"/>
  <c r="E162" i="14"/>
  <c r="E161" i="14"/>
  <c r="E160" i="14"/>
  <c r="E159" i="14"/>
  <c r="E158" i="14"/>
  <c r="E157" i="14"/>
  <c r="E156" i="14"/>
  <c r="E155" i="14"/>
  <c r="E154" i="14"/>
  <c r="E153" i="14"/>
  <c r="E152" i="14"/>
  <c r="E151" i="14"/>
  <c r="E150" i="14"/>
  <c r="E149" i="14"/>
  <c r="E148" i="14"/>
  <c r="E147" i="14"/>
  <c r="E146" i="14"/>
  <c r="E145" i="14"/>
  <c r="E144" i="14"/>
  <c r="E143" i="14"/>
  <c r="E142" i="14"/>
  <c r="E141" i="14"/>
  <c r="E140" i="14"/>
  <c r="E139" i="14"/>
  <c r="E138" i="14"/>
  <c r="E137" i="14"/>
  <c r="E136" i="14"/>
  <c r="E135" i="14"/>
  <c r="E134" i="14"/>
  <c r="E133" i="14"/>
  <c r="E132" i="14"/>
  <c r="E131" i="14"/>
  <c r="E130" i="14"/>
  <c r="E129" i="14"/>
  <c r="E128" i="14"/>
  <c r="E127" i="14"/>
  <c r="E126" i="14"/>
  <c r="E125" i="14"/>
  <c r="E124" i="14"/>
  <c r="E123" i="14"/>
  <c r="E122" i="14"/>
  <c r="E121" i="14"/>
  <c r="E120" i="14"/>
  <c r="E119" i="14"/>
  <c r="E118" i="14"/>
  <c r="E117" i="14"/>
  <c r="E116" i="14"/>
  <c r="E115" i="14"/>
  <c r="E114" i="14"/>
  <c r="E113" i="14"/>
  <c r="E112" i="14"/>
  <c r="E111" i="14"/>
  <c r="E110" i="14"/>
  <c r="E109" i="14"/>
  <c r="E108" i="14"/>
  <c r="E107" i="14"/>
  <c r="E106" i="14"/>
  <c r="E105" i="14"/>
  <c r="E104" i="14"/>
  <c r="E103" i="14"/>
  <c r="E102" i="14"/>
  <c r="E101" i="14"/>
  <c r="E100" i="14"/>
  <c r="E99" i="14"/>
  <c r="E98" i="14"/>
  <c r="E97" i="14"/>
  <c r="E96" i="14"/>
  <c r="E95" i="14"/>
  <c r="E94" i="14"/>
  <c r="E93" i="14"/>
  <c r="E92" i="14"/>
  <c r="E91" i="14"/>
  <c r="E90" i="14"/>
  <c r="E89" i="14"/>
  <c r="E88" i="14"/>
  <c r="E87" i="14"/>
  <c r="E86" i="14"/>
  <c r="E85" i="14"/>
  <c r="E84" i="14"/>
  <c r="E83" i="14"/>
  <c r="E82" i="14"/>
  <c r="E81" i="14"/>
  <c r="E80" i="14"/>
  <c r="E79" i="14"/>
  <c r="E78" i="14"/>
  <c r="E77" i="14"/>
  <c r="E76" i="14"/>
  <c r="E75" i="14"/>
  <c r="E74" i="14"/>
  <c r="E73" i="14"/>
  <c r="E72" i="14"/>
  <c r="E71" i="14"/>
  <c r="E70" i="14"/>
  <c r="E69" i="14"/>
  <c r="E68" i="14"/>
  <c r="E67" i="14"/>
  <c r="E66" i="14"/>
  <c r="E65" i="14"/>
  <c r="E64" i="14"/>
  <c r="E63" i="14"/>
  <c r="E62" i="14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E40" i="14"/>
  <c r="E39" i="14"/>
  <c r="E38" i="14"/>
  <c r="E37" i="14"/>
  <c r="E36" i="14"/>
  <c r="E35" i="14"/>
  <c r="E34" i="14"/>
  <c r="E502" i="14" l="1"/>
  <c r="E513" i="14" s="1"/>
  <c r="I502" i="14"/>
  <c r="E515" i="14" s="1"/>
  <c r="K502" i="14"/>
  <c r="E516" i="14" s="1"/>
  <c r="M502" i="14"/>
  <c r="E517" i="14" s="1"/>
  <c r="G502" i="14"/>
  <c r="E514" i="14" s="1"/>
</calcChain>
</file>

<file path=xl/sharedStrings.xml><?xml version="1.0" encoding="utf-8"?>
<sst xmlns="http://schemas.openxmlformats.org/spreadsheetml/2006/main" count="27" uniqueCount="14">
  <si>
    <t>NIR</t>
  </si>
  <si>
    <t>Blue</t>
  </si>
  <si>
    <t>Green</t>
  </si>
  <si>
    <t>Red</t>
  </si>
  <si>
    <t>RedEdge</t>
  </si>
  <si>
    <t>Rededge</t>
  </si>
  <si>
    <t>SKY</t>
  </si>
  <si>
    <t>WAWELENGTH</t>
  </si>
  <si>
    <t>WAVELENGTH</t>
  </si>
  <si>
    <t>REFERENCC</t>
  </si>
  <si>
    <t>Average_WMS_31</t>
  </si>
  <si>
    <t>WMS-31-Water_000</t>
  </si>
  <si>
    <t>WMS-31-Water_001</t>
  </si>
  <si>
    <t>WMS-31-Water_002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</si>
</sst>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6" fillId="0" borderId="0" xfId="0" applyFon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2.xml"/><Relationship Id="rId7" Type="http://schemas.openxmlformats.org/officeDocument/2006/relationships/styles" Target="style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chartsheet" Target="chartsheets/sheet3.xml"/><Relationship Id="rId4" Type="http://schemas.openxmlformats.org/officeDocument/2006/relationships/chartsheet" Target="chartsheets/sheet2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WMS_31_Data!$G$1</c:f>
              <c:strCache>
                <c:ptCount val="1"/>
                <c:pt idx="0">
                  <c:v>WMS-31-Water_000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WMS_31_Data!$A:$A</c:f>
              <c:strCache>
                <c:ptCount val="513"/>
                <c:pt idx="0">
                  <c:v>WAVELENGTH</c:v>
                </c:pt>
                <c:pt idx="1">
                  <c:v>286.9</c:v>
                </c:pt>
                <c:pt idx="2">
                  <c:v>288.76</c:v>
                </c:pt>
                <c:pt idx="3">
                  <c:v>290.62</c:v>
                </c:pt>
                <c:pt idx="4">
                  <c:v>292.47</c:v>
                </c:pt>
                <c:pt idx="5">
                  <c:v>294.32</c:v>
                </c:pt>
                <c:pt idx="6">
                  <c:v>296.16</c:v>
                </c:pt>
                <c:pt idx="7">
                  <c:v>298</c:v>
                </c:pt>
                <c:pt idx="8">
                  <c:v>299.84</c:v>
                </c:pt>
                <c:pt idx="9">
                  <c:v>301.68</c:v>
                </c:pt>
                <c:pt idx="10">
                  <c:v>303.51</c:v>
                </c:pt>
                <c:pt idx="11">
                  <c:v>305.33</c:v>
                </c:pt>
                <c:pt idx="12">
                  <c:v>307.16</c:v>
                </c:pt>
                <c:pt idx="13">
                  <c:v>308.98</c:v>
                </c:pt>
                <c:pt idx="14">
                  <c:v>310.8</c:v>
                </c:pt>
                <c:pt idx="15">
                  <c:v>312.61</c:v>
                </c:pt>
                <c:pt idx="16">
                  <c:v>314.42</c:v>
                </c:pt>
                <c:pt idx="17">
                  <c:v>316.23</c:v>
                </c:pt>
                <c:pt idx="18">
                  <c:v>318.04</c:v>
                </c:pt>
                <c:pt idx="19">
                  <c:v>319.84</c:v>
                </c:pt>
                <c:pt idx="20">
                  <c:v>321.64</c:v>
                </c:pt>
                <c:pt idx="21">
                  <c:v>323.43</c:v>
                </c:pt>
                <c:pt idx="22">
                  <c:v>325.23</c:v>
                </c:pt>
                <c:pt idx="23">
                  <c:v>327.02</c:v>
                </c:pt>
                <c:pt idx="24">
                  <c:v>328.81</c:v>
                </c:pt>
                <c:pt idx="25">
                  <c:v>330.59</c:v>
                </c:pt>
                <c:pt idx="26">
                  <c:v>332.37</c:v>
                </c:pt>
                <c:pt idx="27">
                  <c:v>334.15</c:v>
                </c:pt>
                <c:pt idx="28">
                  <c:v>335.93</c:v>
                </c:pt>
                <c:pt idx="29">
                  <c:v>337.71</c:v>
                </c:pt>
                <c:pt idx="30">
                  <c:v>339.48</c:v>
                </c:pt>
                <c:pt idx="31">
                  <c:v>341.25</c:v>
                </c:pt>
                <c:pt idx="32">
                  <c:v>343.02</c:v>
                </c:pt>
                <c:pt idx="33">
                  <c:v>344.78</c:v>
                </c:pt>
                <c:pt idx="34">
                  <c:v>346.54</c:v>
                </c:pt>
                <c:pt idx="35">
                  <c:v>348.3</c:v>
                </c:pt>
                <c:pt idx="36">
                  <c:v>350.06</c:v>
                </c:pt>
                <c:pt idx="37">
                  <c:v>351.82</c:v>
                </c:pt>
                <c:pt idx="38">
                  <c:v>353.57</c:v>
                </c:pt>
                <c:pt idx="39">
                  <c:v>355.32</c:v>
                </c:pt>
                <c:pt idx="40">
                  <c:v>357.07</c:v>
                </c:pt>
                <c:pt idx="41">
                  <c:v>358.82</c:v>
                </c:pt>
                <c:pt idx="42">
                  <c:v>360.57</c:v>
                </c:pt>
                <c:pt idx="43">
                  <c:v>362.31</c:v>
                </c:pt>
                <c:pt idx="44">
                  <c:v>364.05</c:v>
                </c:pt>
                <c:pt idx="45">
                  <c:v>365.79</c:v>
                </c:pt>
                <c:pt idx="46">
                  <c:v>367.53</c:v>
                </c:pt>
                <c:pt idx="47">
                  <c:v>369.27</c:v>
                </c:pt>
                <c:pt idx="48">
                  <c:v>371</c:v>
                </c:pt>
                <c:pt idx="49">
                  <c:v>372.73</c:v>
                </c:pt>
                <c:pt idx="50">
                  <c:v>374.46</c:v>
                </c:pt>
                <c:pt idx="51">
                  <c:v>376.19</c:v>
                </c:pt>
                <c:pt idx="52">
                  <c:v>377.92</c:v>
                </c:pt>
                <c:pt idx="53">
                  <c:v>379.64</c:v>
                </c:pt>
                <c:pt idx="54">
                  <c:v>381.37</c:v>
                </c:pt>
                <c:pt idx="55">
                  <c:v>383.09</c:v>
                </c:pt>
                <c:pt idx="56">
                  <c:v>384.81</c:v>
                </c:pt>
                <c:pt idx="57">
                  <c:v>386.53</c:v>
                </c:pt>
                <c:pt idx="58">
                  <c:v>388.25</c:v>
                </c:pt>
                <c:pt idx="59">
                  <c:v>389.96</c:v>
                </c:pt>
                <c:pt idx="60">
                  <c:v>391.68</c:v>
                </c:pt>
                <c:pt idx="61">
                  <c:v>393.39</c:v>
                </c:pt>
                <c:pt idx="62">
                  <c:v>395.1</c:v>
                </c:pt>
                <c:pt idx="63">
                  <c:v>396.81</c:v>
                </c:pt>
                <c:pt idx="64">
                  <c:v>398.52</c:v>
                </c:pt>
                <c:pt idx="65">
                  <c:v>400.23</c:v>
                </c:pt>
                <c:pt idx="66">
                  <c:v>401.93</c:v>
                </c:pt>
                <c:pt idx="67">
                  <c:v>403.64</c:v>
                </c:pt>
                <c:pt idx="68">
                  <c:v>405.34</c:v>
                </c:pt>
                <c:pt idx="69">
                  <c:v>407.04</c:v>
                </c:pt>
                <c:pt idx="70">
                  <c:v>408.74</c:v>
                </c:pt>
                <c:pt idx="71">
                  <c:v>410.44</c:v>
                </c:pt>
                <c:pt idx="72">
                  <c:v>412.14</c:v>
                </c:pt>
                <c:pt idx="73">
                  <c:v>413.84</c:v>
                </c:pt>
                <c:pt idx="74">
                  <c:v>415.53</c:v>
                </c:pt>
                <c:pt idx="75">
                  <c:v>417.23</c:v>
                </c:pt>
                <c:pt idx="76">
                  <c:v>418.92</c:v>
                </c:pt>
                <c:pt idx="77">
                  <c:v>420.61</c:v>
                </c:pt>
                <c:pt idx="78">
                  <c:v>422.3</c:v>
                </c:pt>
                <c:pt idx="79">
                  <c:v>423.99</c:v>
                </c:pt>
                <c:pt idx="80">
                  <c:v>425.68</c:v>
                </c:pt>
                <c:pt idx="81">
                  <c:v>427.37</c:v>
                </c:pt>
                <c:pt idx="82">
                  <c:v>429.06</c:v>
                </c:pt>
                <c:pt idx="83">
                  <c:v>430.74</c:v>
                </c:pt>
                <c:pt idx="84">
                  <c:v>432.43</c:v>
                </c:pt>
                <c:pt idx="85">
                  <c:v>434.11</c:v>
                </c:pt>
                <c:pt idx="86">
                  <c:v>435.79</c:v>
                </c:pt>
                <c:pt idx="87">
                  <c:v>437.47</c:v>
                </c:pt>
                <c:pt idx="88">
                  <c:v>439.15</c:v>
                </c:pt>
                <c:pt idx="89">
                  <c:v>440.83</c:v>
                </c:pt>
                <c:pt idx="90">
                  <c:v>442.51</c:v>
                </c:pt>
                <c:pt idx="91">
                  <c:v>444.19</c:v>
                </c:pt>
                <c:pt idx="92">
                  <c:v>445.86</c:v>
                </c:pt>
                <c:pt idx="93">
                  <c:v>447.54</c:v>
                </c:pt>
                <c:pt idx="94">
                  <c:v>449.21</c:v>
                </c:pt>
                <c:pt idx="95">
                  <c:v>450.89</c:v>
                </c:pt>
                <c:pt idx="96">
                  <c:v>452.56</c:v>
                </c:pt>
                <c:pt idx="97">
                  <c:v>454.23</c:v>
                </c:pt>
                <c:pt idx="98">
                  <c:v>455.9</c:v>
                </c:pt>
                <c:pt idx="99">
                  <c:v>457.57</c:v>
                </c:pt>
                <c:pt idx="100">
                  <c:v>459.24</c:v>
                </c:pt>
                <c:pt idx="101">
                  <c:v>460.91</c:v>
                </c:pt>
                <c:pt idx="102">
                  <c:v>462.58</c:v>
                </c:pt>
                <c:pt idx="103">
                  <c:v>464.24</c:v>
                </c:pt>
                <c:pt idx="104">
                  <c:v>465.91</c:v>
                </c:pt>
                <c:pt idx="105">
                  <c:v>467.57</c:v>
                </c:pt>
                <c:pt idx="106">
                  <c:v>469.24</c:v>
                </c:pt>
                <c:pt idx="107">
                  <c:v>470.9</c:v>
                </c:pt>
                <c:pt idx="108">
                  <c:v>472.56</c:v>
                </c:pt>
                <c:pt idx="109">
                  <c:v>474.22</c:v>
                </c:pt>
                <c:pt idx="110">
                  <c:v>475.88</c:v>
                </c:pt>
                <c:pt idx="111">
                  <c:v>477.54</c:v>
                </c:pt>
                <c:pt idx="112">
                  <c:v>479.2</c:v>
                </c:pt>
                <c:pt idx="113">
                  <c:v>480.86</c:v>
                </c:pt>
                <c:pt idx="114">
                  <c:v>482.52</c:v>
                </c:pt>
                <c:pt idx="115">
                  <c:v>484.17</c:v>
                </c:pt>
                <c:pt idx="116">
                  <c:v>485.83</c:v>
                </c:pt>
                <c:pt idx="117">
                  <c:v>487.49</c:v>
                </c:pt>
                <c:pt idx="118">
                  <c:v>489.14</c:v>
                </c:pt>
                <c:pt idx="119">
                  <c:v>490.79</c:v>
                </c:pt>
                <c:pt idx="120">
                  <c:v>492.45</c:v>
                </c:pt>
                <c:pt idx="121">
                  <c:v>494.1</c:v>
                </c:pt>
                <c:pt idx="122">
                  <c:v>495.75</c:v>
                </c:pt>
                <c:pt idx="123">
                  <c:v>497.4</c:v>
                </c:pt>
                <c:pt idx="124">
                  <c:v>499.05</c:v>
                </c:pt>
                <c:pt idx="125">
                  <c:v>500.7</c:v>
                </c:pt>
                <c:pt idx="126">
                  <c:v>502.35</c:v>
                </c:pt>
                <c:pt idx="127">
                  <c:v>503.99</c:v>
                </c:pt>
                <c:pt idx="128">
                  <c:v>505.64</c:v>
                </c:pt>
                <c:pt idx="129">
                  <c:v>507.29</c:v>
                </c:pt>
                <c:pt idx="130">
                  <c:v>508.93</c:v>
                </c:pt>
                <c:pt idx="131">
                  <c:v>510.58</c:v>
                </c:pt>
                <c:pt idx="132">
                  <c:v>512.22</c:v>
                </c:pt>
                <c:pt idx="133">
                  <c:v>513.86</c:v>
                </c:pt>
                <c:pt idx="134">
                  <c:v>515.51</c:v>
                </c:pt>
                <c:pt idx="135">
                  <c:v>517.15</c:v>
                </c:pt>
                <c:pt idx="136">
                  <c:v>518.79</c:v>
                </c:pt>
                <c:pt idx="137">
                  <c:v>520.43</c:v>
                </c:pt>
                <c:pt idx="138">
                  <c:v>522.07</c:v>
                </c:pt>
                <c:pt idx="139">
                  <c:v>523.71</c:v>
                </c:pt>
                <c:pt idx="140">
                  <c:v>525.34</c:v>
                </c:pt>
                <c:pt idx="141">
                  <c:v>526.98</c:v>
                </c:pt>
                <c:pt idx="142">
                  <c:v>528.62</c:v>
                </c:pt>
                <c:pt idx="143">
                  <c:v>530.25</c:v>
                </c:pt>
                <c:pt idx="144">
                  <c:v>531.89</c:v>
                </c:pt>
                <c:pt idx="145">
                  <c:v>533.52</c:v>
                </c:pt>
                <c:pt idx="146">
                  <c:v>535.16</c:v>
                </c:pt>
                <c:pt idx="147">
                  <c:v>536.79</c:v>
                </c:pt>
                <c:pt idx="148">
                  <c:v>538.42</c:v>
                </c:pt>
                <c:pt idx="149">
                  <c:v>540.05</c:v>
                </c:pt>
                <c:pt idx="150">
                  <c:v>541.68</c:v>
                </c:pt>
                <c:pt idx="151">
                  <c:v>543.31</c:v>
                </c:pt>
                <c:pt idx="152">
                  <c:v>544.94</c:v>
                </c:pt>
                <c:pt idx="153">
                  <c:v>546.57</c:v>
                </c:pt>
                <c:pt idx="154">
                  <c:v>548.2</c:v>
                </c:pt>
                <c:pt idx="155">
                  <c:v>549.83</c:v>
                </c:pt>
                <c:pt idx="156">
                  <c:v>551.45</c:v>
                </c:pt>
                <c:pt idx="157">
                  <c:v>553.08</c:v>
                </c:pt>
                <c:pt idx="158">
                  <c:v>554.7</c:v>
                </c:pt>
                <c:pt idx="159">
                  <c:v>556.33</c:v>
                </c:pt>
                <c:pt idx="160">
                  <c:v>557.95</c:v>
                </c:pt>
                <c:pt idx="161">
                  <c:v>559.58</c:v>
                </c:pt>
                <c:pt idx="162">
                  <c:v>561.2</c:v>
                </c:pt>
                <c:pt idx="163">
                  <c:v>562.82</c:v>
                </c:pt>
                <c:pt idx="164">
                  <c:v>564.44</c:v>
                </c:pt>
                <c:pt idx="165">
                  <c:v>566.06</c:v>
                </c:pt>
                <c:pt idx="166">
                  <c:v>567.68</c:v>
                </c:pt>
                <c:pt idx="167">
                  <c:v>569.3</c:v>
                </c:pt>
                <c:pt idx="168">
                  <c:v>570.92</c:v>
                </c:pt>
                <c:pt idx="169">
                  <c:v>572.53</c:v>
                </c:pt>
                <c:pt idx="170">
                  <c:v>574.15</c:v>
                </c:pt>
                <c:pt idx="171">
                  <c:v>575.77</c:v>
                </c:pt>
                <c:pt idx="172">
                  <c:v>577.38</c:v>
                </c:pt>
                <c:pt idx="173">
                  <c:v>578.99</c:v>
                </c:pt>
                <c:pt idx="174">
                  <c:v>580.61</c:v>
                </c:pt>
                <c:pt idx="175">
                  <c:v>582.22</c:v>
                </c:pt>
                <c:pt idx="176">
                  <c:v>583.83</c:v>
                </c:pt>
                <c:pt idx="177">
                  <c:v>585.44</c:v>
                </c:pt>
                <c:pt idx="178">
                  <c:v>587.05</c:v>
                </c:pt>
                <c:pt idx="179">
                  <c:v>588.66</c:v>
                </c:pt>
                <c:pt idx="180">
                  <c:v>590.27</c:v>
                </c:pt>
                <c:pt idx="181">
                  <c:v>591.88</c:v>
                </c:pt>
                <c:pt idx="182">
                  <c:v>593.49</c:v>
                </c:pt>
                <c:pt idx="183">
                  <c:v>595.1</c:v>
                </c:pt>
                <c:pt idx="184">
                  <c:v>596.7</c:v>
                </c:pt>
                <c:pt idx="185">
                  <c:v>598.31</c:v>
                </c:pt>
                <c:pt idx="186">
                  <c:v>599.91</c:v>
                </c:pt>
                <c:pt idx="187">
                  <c:v>601.52</c:v>
                </c:pt>
                <c:pt idx="188">
                  <c:v>603.12</c:v>
                </c:pt>
                <c:pt idx="189">
                  <c:v>604.72</c:v>
                </c:pt>
                <c:pt idx="190">
                  <c:v>606.32</c:v>
                </c:pt>
                <c:pt idx="191">
                  <c:v>607.93</c:v>
                </c:pt>
                <c:pt idx="192">
                  <c:v>609.53</c:v>
                </c:pt>
                <c:pt idx="193">
                  <c:v>611.13</c:v>
                </c:pt>
                <c:pt idx="194">
                  <c:v>612.72</c:v>
                </c:pt>
                <c:pt idx="195">
                  <c:v>614.32</c:v>
                </c:pt>
                <c:pt idx="196">
                  <c:v>615.92</c:v>
                </c:pt>
                <c:pt idx="197">
                  <c:v>617.52</c:v>
                </c:pt>
                <c:pt idx="198">
                  <c:v>619.11</c:v>
                </c:pt>
                <c:pt idx="199">
                  <c:v>620.71</c:v>
                </c:pt>
                <c:pt idx="200">
                  <c:v>622.3</c:v>
                </c:pt>
                <c:pt idx="201">
                  <c:v>623.9</c:v>
                </c:pt>
                <c:pt idx="202">
                  <c:v>625.49</c:v>
                </c:pt>
                <c:pt idx="203">
                  <c:v>627.08</c:v>
                </c:pt>
                <c:pt idx="204">
                  <c:v>628.67</c:v>
                </c:pt>
                <c:pt idx="205">
                  <c:v>630.26</c:v>
                </c:pt>
                <c:pt idx="206">
                  <c:v>631.85</c:v>
                </c:pt>
                <c:pt idx="207">
                  <c:v>633.44</c:v>
                </c:pt>
                <c:pt idx="208">
                  <c:v>635.03</c:v>
                </c:pt>
                <c:pt idx="209">
                  <c:v>636.62</c:v>
                </c:pt>
                <c:pt idx="210">
                  <c:v>638.2</c:v>
                </c:pt>
                <c:pt idx="211">
                  <c:v>639.79</c:v>
                </c:pt>
                <c:pt idx="212">
                  <c:v>641.38</c:v>
                </c:pt>
                <c:pt idx="213">
                  <c:v>642.96</c:v>
                </c:pt>
                <c:pt idx="214">
                  <c:v>644.54</c:v>
                </c:pt>
                <c:pt idx="215">
                  <c:v>646.13</c:v>
                </c:pt>
                <c:pt idx="216">
                  <c:v>647.71</c:v>
                </c:pt>
                <c:pt idx="217">
                  <c:v>649.29</c:v>
                </c:pt>
                <c:pt idx="218">
                  <c:v>650.87</c:v>
                </c:pt>
                <c:pt idx="219">
                  <c:v>652.45</c:v>
                </c:pt>
                <c:pt idx="220">
                  <c:v>654.03</c:v>
                </c:pt>
                <c:pt idx="221">
                  <c:v>655.61</c:v>
                </c:pt>
                <c:pt idx="222">
                  <c:v>657.19</c:v>
                </c:pt>
                <c:pt idx="223">
                  <c:v>658.77</c:v>
                </c:pt>
                <c:pt idx="224">
                  <c:v>660.34</c:v>
                </c:pt>
                <c:pt idx="225">
                  <c:v>661.92</c:v>
                </c:pt>
                <c:pt idx="226">
                  <c:v>663.49</c:v>
                </c:pt>
                <c:pt idx="227">
                  <c:v>665.07</c:v>
                </c:pt>
                <c:pt idx="228">
                  <c:v>666.64</c:v>
                </c:pt>
                <c:pt idx="229">
                  <c:v>668.21</c:v>
                </c:pt>
                <c:pt idx="230">
                  <c:v>669.79</c:v>
                </c:pt>
                <c:pt idx="231">
                  <c:v>671.36</c:v>
                </c:pt>
                <c:pt idx="232">
                  <c:v>672.93</c:v>
                </c:pt>
                <c:pt idx="233">
                  <c:v>674.5</c:v>
                </c:pt>
                <c:pt idx="234">
                  <c:v>676.07</c:v>
                </c:pt>
                <c:pt idx="235">
                  <c:v>677.64</c:v>
                </c:pt>
                <c:pt idx="236">
                  <c:v>679.21</c:v>
                </c:pt>
                <c:pt idx="237">
                  <c:v>680.77</c:v>
                </c:pt>
                <c:pt idx="238">
                  <c:v>682.34</c:v>
                </c:pt>
                <c:pt idx="239">
                  <c:v>683.9</c:v>
                </c:pt>
                <c:pt idx="240">
                  <c:v>685.47</c:v>
                </c:pt>
                <c:pt idx="241">
                  <c:v>687.03</c:v>
                </c:pt>
                <c:pt idx="242">
                  <c:v>688.6</c:v>
                </c:pt>
                <c:pt idx="243">
                  <c:v>690.16</c:v>
                </c:pt>
                <c:pt idx="244">
                  <c:v>691.72</c:v>
                </c:pt>
                <c:pt idx="245">
                  <c:v>693.28</c:v>
                </c:pt>
                <c:pt idx="246">
                  <c:v>694.85</c:v>
                </c:pt>
                <c:pt idx="247">
                  <c:v>696.41</c:v>
                </c:pt>
                <c:pt idx="248">
                  <c:v>697.97</c:v>
                </c:pt>
                <c:pt idx="249">
                  <c:v>699.52</c:v>
                </c:pt>
                <c:pt idx="250">
                  <c:v>701.08</c:v>
                </c:pt>
                <c:pt idx="251">
                  <c:v>702.64</c:v>
                </c:pt>
                <c:pt idx="252">
                  <c:v>704.2</c:v>
                </c:pt>
                <c:pt idx="253">
                  <c:v>705.75</c:v>
                </c:pt>
                <c:pt idx="254">
                  <c:v>707.31</c:v>
                </c:pt>
                <c:pt idx="255">
                  <c:v>708.86</c:v>
                </c:pt>
                <c:pt idx="256">
                  <c:v>710.42</c:v>
                </c:pt>
                <c:pt idx="257">
                  <c:v>711.97</c:v>
                </c:pt>
                <c:pt idx="258">
                  <c:v>713.52</c:v>
                </c:pt>
                <c:pt idx="259">
                  <c:v>715.08</c:v>
                </c:pt>
                <c:pt idx="260">
                  <c:v>716.63</c:v>
                </c:pt>
                <c:pt idx="261">
                  <c:v>718.18</c:v>
                </c:pt>
                <c:pt idx="262">
                  <c:v>719.73</c:v>
                </c:pt>
                <c:pt idx="263">
                  <c:v>721.28</c:v>
                </c:pt>
                <c:pt idx="264">
                  <c:v>722.83</c:v>
                </c:pt>
                <c:pt idx="265">
                  <c:v>724.38</c:v>
                </c:pt>
                <c:pt idx="266">
                  <c:v>725.92</c:v>
                </c:pt>
                <c:pt idx="267">
                  <c:v>727.47</c:v>
                </c:pt>
                <c:pt idx="268">
                  <c:v>729.02</c:v>
                </c:pt>
                <c:pt idx="269">
                  <c:v>730.56</c:v>
                </c:pt>
                <c:pt idx="270">
                  <c:v>732.11</c:v>
                </c:pt>
                <c:pt idx="271">
                  <c:v>733.65</c:v>
                </c:pt>
                <c:pt idx="272">
                  <c:v>735.2</c:v>
                </c:pt>
                <c:pt idx="273">
                  <c:v>736.74</c:v>
                </c:pt>
                <c:pt idx="274">
                  <c:v>738.29</c:v>
                </c:pt>
                <c:pt idx="275">
                  <c:v>739.83</c:v>
                </c:pt>
                <c:pt idx="276">
                  <c:v>741.37</c:v>
                </c:pt>
                <c:pt idx="277">
                  <c:v>742.91</c:v>
                </c:pt>
                <c:pt idx="278">
                  <c:v>744.45</c:v>
                </c:pt>
                <c:pt idx="279">
                  <c:v>745.99</c:v>
                </c:pt>
                <c:pt idx="280">
                  <c:v>747.53</c:v>
                </c:pt>
                <c:pt idx="281">
                  <c:v>749.07</c:v>
                </c:pt>
                <c:pt idx="282">
                  <c:v>750.61</c:v>
                </c:pt>
                <c:pt idx="283">
                  <c:v>752.15</c:v>
                </c:pt>
                <c:pt idx="284">
                  <c:v>753.69</c:v>
                </c:pt>
                <c:pt idx="285">
                  <c:v>755.22</c:v>
                </c:pt>
                <c:pt idx="286">
                  <c:v>756.76</c:v>
                </c:pt>
                <c:pt idx="287">
                  <c:v>758.29</c:v>
                </c:pt>
                <c:pt idx="288">
                  <c:v>759.83</c:v>
                </c:pt>
                <c:pt idx="289">
                  <c:v>761.37</c:v>
                </c:pt>
                <c:pt idx="290">
                  <c:v>762.9</c:v>
                </c:pt>
                <c:pt idx="291">
                  <c:v>764.43</c:v>
                </c:pt>
                <c:pt idx="292">
                  <c:v>765.97</c:v>
                </c:pt>
                <c:pt idx="293">
                  <c:v>767.5</c:v>
                </c:pt>
                <c:pt idx="294">
                  <c:v>769.03</c:v>
                </c:pt>
                <c:pt idx="295">
                  <c:v>770.56</c:v>
                </c:pt>
                <c:pt idx="296">
                  <c:v>772.1</c:v>
                </c:pt>
                <c:pt idx="297">
                  <c:v>773.63</c:v>
                </c:pt>
                <c:pt idx="298">
                  <c:v>775.16</c:v>
                </c:pt>
                <c:pt idx="299">
                  <c:v>776.69</c:v>
                </c:pt>
                <c:pt idx="300">
                  <c:v>778.22</c:v>
                </c:pt>
                <c:pt idx="301">
                  <c:v>779.75</c:v>
                </c:pt>
                <c:pt idx="302">
                  <c:v>781.28</c:v>
                </c:pt>
                <c:pt idx="303">
                  <c:v>782.81</c:v>
                </c:pt>
                <c:pt idx="304">
                  <c:v>784.33</c:v>
                </c:pt>
                <c:pt idx="305">
                  <c:v>785.86</c:v>
                </c:pt>
                <c:pt idx="306">
                  <c:v>787.39</c:v>
                </c:pt>
                <c:pt idx="307">
                  <c:v>788.91</c:v>
                </c:pt>
                <c:pt idx="308">
                  <c:v>790.44</c:v>
                </c:pt>
                <c:pt idx="309">
                  <c:v>791.97</c:v>
                </c:pt>
                <c:pt idx="310">
                  <c:v>793.49</c:v>
                </c:pt>
                <c:pt idx="311">
                  <c:v>795.02</c:v>
                </c:pt>
                <c:pt idx="312">
                  <c:v>796.54</c:v>
                </c:pt>
                <c:pt idx="313">
                  <c:v>798.07</c:v>
                </c:pt>
                <c:pt idx="314">
                  <c:v>799.59</c:v>
                </c:pt>
                <c:pt idx="315">
                  <c:v>801.12</c:v>
                </c:pt>
                <c:pt idx="316">
                  <c:v>802.64</c:v>
                </c:pt>
                <c:pt idx="317">
                  <c:v>804.16</c:v>
                </c:pt>
                <c:pt idx="318">
                  <c:v>805.68</c:v>
                </c:pt>
                <c:pt idx="319">
                  <c:v>807.21</c:v>
                </c:pt>
                <c:pt idx="320">
                  <c:v>808.73</c:v>
                </c:pt>
                <c:pt idx="321">
                  <c:v>810.25</c:v>
                </c:pt>
                <c:pt idx="322">
                  <c:v>811.77</c:v>
                </c:pt>
                <c:pt idx="323">
                  <c:v>813.29</c:v>
                </c:pt>
                <c:pt idx="324">
                  <c:v>814.81</c:v>
                </c:pt>
                <c:pt idx="325">
                  <c:v>816.33</c:v>
                </c:pt>
                <c:pt idx="326">
                  <c:v>817.85</c:v>
                </c:pt>
                <c:pt idx="327">
                  <c:v>819.37</c:v>
                </c:pt>
                <c:pt idx="328">
                  <c:v>820.89</c:v>
                </c:pt>
                <c:pt idx="329">
                  <c:v>822.41</c:v>
                </c:pt>
                <c:pt idx="330">
                  <c:v>823.93</c:v>
                </c:pt>
                <c:pt idx="331">
                  <c:v>825.45</c:v>
                </c:pt>
                <c:pt idx="332">
                  <c:v>826.97</c:v>
                </c:pt>
                <c:pt idx="333">
                  <c:v>828.49</c:v>
                </c:pt>
                <c:pt idx="334">
                  <c:v>830.01</c:v>
                </c:pt>
                <c:pt idx="335">
                  <c:v>831.52</c:v>
                </c:pt>
                <c:pt idx="336">
                  <c:v>833.04</c:v>
                </c:pt>
                <c:pt idx="337">
                  <c:v>834.56</c:v>
                </c:pt>
                <c:pt idx="338">
                  <c:v>836.08</c:v>
                </c:pt>
                <c:pt idx="339">
                  <c:v>837.59</c:v>
                </c:pt>
                <c:pt idx="340">
                  <c:v>839.11</c:v>
                </c:pt>
                <c:pt idx="341">
                  <c:v>840.62</c:v>
                </c:pt>
                <c:pt idx="342">
                  <c:v>842.14</c:v>
                </c:pt>
                <c:pt idx="343">
                  <c:v>843.66</c:v>
                </c:pt>
                <c:pt idx="344">
                  <c:v>845.17</c:v>
                </c:pt>
                <c:pt idx="345">
                  <c:v>846.69</c:v>
                </c:pt>
                <c:pt idx="346">
                  <c:v>848.2</c:v>
                </c:pt>
                <c:pt idx="347">
                  <c:v>849.72</c:v>
                </c:pt>
                <c:pt idx="348">
                  <c:v>851.23</c:v>
                </c:pt>
                <c:pt idx="349">
                  <c:v>852.75</c:v>
                </c:pt>
                <c:pt idx="350">
                  <c:v>854.26</c:v>
                </c:pt>
                <c:pt idx="351">
                  <c:v>855.77</c:v>
                </c:pt>
                <c:pt idx="352">
                  <c:v>857.29</c:v>
                </c:pt>
                <c:pt idx="353">
                  <c:v>858.8</c:v>
                </c:pt>
                <c:pt idx="354">
                  <c:v>860.31</c:v>
                </c:pt>
                <c:pt idx="355">
                  <c:v>861.83</c:v>
                </c:pt>
                <c:pt idx="356">
                  <c:v>863.34</c:v>
                </c:pt>
                <c:pt idx="357">
                  <c:v>864.85</c:v>
                </c:pt>
                <c:pt idx="358">
                  <c:v>866.37</c:v>
                </c:pt>
                <c:pt idx="359">
                  <c:v>867.88</c:v>
                </c:pt>
                <c:pt idx="360">
                  <c:v>869.39</c:v>
                </c:pt>
                <c:pt idx="361">
                  <c:v>870.9</c:v>
                </c:pt>
                <c:pt idx="362">
                  <c:v>872.41</c:v>
                </c:pt>
                <c:pt idx="363">
                  <c:v>873.93</c:v>
                </c:pt>
                <c:pt idx="364">
                  <c:v>875.44</c:v>
                </c:pt>
                <c:pt idx="365">
                  <c:v>876.95</c:v>
                </c:pt>
                <c:pt idx="366">
                  <c:v>878.46</c:v>
                </c:pt>
                <c:pt idx="367">
                  <c:v>879.97</c:v>
                </c:pt>
                <c:pt idx="368">
                  <c:v>881.48</c:v>
                </c:pt>
                <c:pt idx="369">
                  <c:v>882.99</c:v>
                </c:pt>
                <c:pt idx="370">
                  <c:v>884.5</c:v>
                </c:pt>
                <c:pt idx="371">
                  <c:v>886.01</c:v>
                </c:pt>
                <c:pt idx="372">
                  <c:v>887.52</c:v>
                </c:pt>
                <c:pt idx="373">
                  <c:v>889.03</c:v>
                </c:pt>
                <c:pt idx="374">
                  <c:v>890.54</c:v>
                </c:pt>
                <c:pt idx="375">
                  <c:v>892.05</c:v>
                </c:pt>
                <c:pt idx="376">
                  <c:v>893.56</c:v>
                </c:pt>
                <c:pt idx="377">
                  <c:v>895.07</c:v>
                </c:pt>
                <c:pt idx="378">
                  <c:v>896.58</c:v>
                </c:pt>
                <c:pt idx="379">
                  <c:v>898.09</c:v>
                </c:pt>
                <c:pt idx="380">
                  <c:v>899.59</c:v>
                </c:pt>
                <c:pt idx="381">
                  <c:v>901.1</c:v>
                </c:pt>
                <c:pt idx="382">
                  <c:v>902.61</c:v>
                </c:pt>
                <c:pt idx="383">
                  <c:v>904.12</c:v>
                </c:pt>
                <c:pt idx="384">
                  <c:v>905.63</c:v>
                </c:pt>
                <c:pt idx="385">
                  <c:v>907.13</c:v>
                </c:pt>
                <c:pt idx="386">
                  <c:v>908.64</c:v>
                </c:pt>
                <c:pt idx="387">
                  <c:v>910.15</c:v>
                </c:pt>
                <c:pt idx="388">
                  <c:v>911.65</c:v>
                </c:pt>
                <c:pt idx="389">
                  <c:v>913.16</c:v>
                </c:pt>
                <c:pt idx="390">
                  <c:v>914.66</c:v>
                </c:pt>
                <c:pt idx="391">
                  <c:v>916.17</c:v>
                </c:pt>
                <c:pt idx="392">
                  <c:v>917.68</c:v>
                </c:pt>
                <c:pt idx="393">
                  <c:v>919.18</c:v>
                </c:pt>
                <c:pt idx="394">
                  <c:v>920.68</c:v>
                </c:pt>
                <c:pt idx="395">
                  <c:v>922.19</c:v>
                </c:pt>
                <c:pt idx="396">
                  <c:v>923.69</c:v>
                </c:pt>
                <c:pt idx="397">
                  <c:v>925.2</c:v>
                </c:pt>
                <c:pt idx="398">
                  <c:v>926.7</c:v>
                </c:pt>
                <c:pt idx="399">
                  <c:v>928.2</c:v>
                </c:pt>
                <c:pt idx="400">
                  <c:v>929.71</c:v>
                </c:pt>
                <c:pt idx="401">
                  <c:v>931.21</c:v>
                </c:pt>
                <c:pt idx="402">
                  <c:v>932.71</c:v>
                </c:pt>
                <c:pt idx="403">
                  <c:v>934.21</c:v>
                </c:pt>
                <c:pt idx="404">
                  <c:v>935.71</c:v>
                </c:pt>
                <c:pt idx="405">
                  <c:v>937.21</c:v>
                </c:pt>
                <c:pt idx="406">
                  <c:v>938.71</c:v>
                </c:pt>
                <c:pt idx="407">
                  <c:v>940.21</c:v>
                </c:pt>
                <c:pt idx="408">
                  <c:v>941.71</c:v>
                </c:pt>
                <c:pt idx="409">
                  <c:v>943.21</c:v>
                </c:pt>
                <c:pt idx="410">
                  <c:v>944.71</c:v>
                </c:pt>
                <c:pt idx="411">
                  <c:v>946.21</c:v>
                </c:pt>
                <c:pt idx="412">
                  <c:v>947.71</c:v>
                </c:pt>
                <c:pt idx="413">
                  <c:v>949.2</c:v>
                </c:pt>
                <c:pt idx="414">
                  <c:v>950.7</c:v>
                </c:pt>
                <c:pt idx="415">
                  <c:v>952.2</c:v>
                </c:pt>
                <c:pt idx="416">
                  <c:v>953.69</c:v>
                </c:pt>
                <c:pt idx="417">
                  <c:v>955.19</c:v>
                </c:pt>
                <c:pt idx="418">
                  <c:v>956.68</c:v>
                </c:pt>
                <c:pt idx="419">
                  <c:v>958.17</c:v>
                </c:pt>
                <c:pt idx="420">
                  <c:v>959.67</c:v>
                </c:pt>
                <c:pt idx="421">
                  <c:v>961.16</c:v>
                </c:pt>
                <c:pt idx="422">
                  <c:v>962.65</c:v>
                </c:pt>
                <c:pt idx="423">
                  <c:v>964.14</c:v>
                </c:pt>
                <c:pt idx="424">
                  <c:v>965.63</c:v>
                </c:pt>
                <c:pt idx="425">
                  <c:v>967.12</c:v>
                </c:pt>
                <c:pt idx="426">
                  <c:v>968.61</c:v>
                </c:pt>
                <c:pt idx="427">
                  <c:v>970.1</c:v>
                </c:pt>
                <c:pt idx="428">
                  <c:v>971.58</c:v>
                </c:pt>
                <c:pt idx="429">
                  <c:v>973.07</c:v>
                </c:pt>
                <c:pt idx="430">
                  <c:v>974.55</c:v>
                </c:pt>
                <c:pt idx="431">
                  <c:v>976.04</c:v>
                </c:pt>
                <c:pt idx="432">
                  <c:v>977.52</c:v>
                </c:pt>
                <c:pt idx="433">
                  <c:v>979</c:v>
                </c:pt>
                <c:pt idx="434">
                  <c:v>980.49</c:v>
                </c:pt>
                <c:pt idx="435">
                  <c:v>981.97</c:v>
                </c:pt>
                <c:pt idx="436">
                  <c:v>983.45</c:v>
                </c:pt>
                <c:pt idx="437">
                  <c:v>984.92</c:v>
                </c:pt>
                <c:pt idx="438">
                  <c:v>986.4</c:v>
                </c:pt>
                <c:pt idx="439">
                  <c:v>987.88</c:v>
                </c:pt>
                <c:pt idx="440">
                  <c:v>989.35</c:v>
                </c:pt>
                <c:pt idx="441">
                  <c:v>990.83</c:v>
                </c:pt>
                <c:pt idx="442">
                  <c:v>992.3</c:v>
                </c:pt>
                <c:pt idx="443">
                  <c:v>993.77</c:v>
                </c:pt>
                <c:pt idx="444">
                  <c:v>995.24</c:v>
                </c:pt>
                <c:pt idx="445">
                  <c:v>996.71</c:v>
                </c:pt>
                <c:pt idx="446">
                  <c:v>998.18</c:v>
                </c:pt>
                <c:pt idx="447">
                  <c:v>999.64</c:v>
                </c:pt>
                <c:pt idx="448">
                  <c:v>1001.11</c:v>
                </c:pt>
                <c:pt idx="449">
                  <c:v>1002.57</c:v>
                </c:pt>
                <c:pt idx="450">
                  <c:v>1004.03</c:v>
                </c:pt>
                <c:pt idx="451">
                  <c:v>1005.49</c:v>
                </c:pt>
                <c:pt idx="452">
                  <c:v>1006.95</c:v>
                </c:pt>
                <c:pt idx="453">
                  <c:v>1008.41</c:v>
                </c:pt>
                <c:pt idx="454">
                  <c:v>1009.86</c:v>
                </c:pt>
                <c:pt idx="455">
                  <c:v>1011.32</c:v>
                </c:pt>
                <c:pt idx="456">
                  <c:v>1012.77</c:v>
                </c:pt>
                <c:pt idx="457">
                  <c:v>1014.22</c:v>
                </c:pt>
                <c:pt idx="458">
                  <c:v>1015.67</c:v>
                </c:pt>
                <c:pt idx="459">
                  <c:v>1017.11</c:v>
                </c:pt>
                <c:pt idx="460">
                  <c:v>1018.56</c:v>
                </c:pt>
                <c:pt idx="461">
                  <c:v>1020</c:v>
                </c:pt>
                <c:pt idx="462">
                  <c:v>1021.44</c:v>
                </c:pt>
                <c:pt idx="463">
                  <c:v>1022.88</c:v>
                </c:pt>
                <c:pt idx="464">
                  <c:v>1024.32</c:v>
                </c:pt>
                <c:pt idx="465">
                  <c:v>1025.75</c:v>
                </c:pt>
                <c:pt idx="466">
                  <c:v>1027.18</c:v>
                </c:pt>
                <c:pt idx="467">
                  <c:v>1028.61</c:v>
                </c:pt>
                <c:pt idx="468">
                  <c:v>1030.04</c:v>
                </c:pt>
                <c:pt idx="469">
                  <c:v>1031.47</c:v>
                </c:pt>
                <c:pt idx="470">
                  <c:v>1032.89</c:v>
                </c:pt>
                <c:pt idx="471">
                  <c:v>1034.31</c:v>
                </c:pt>
                <c:pt idx="472">
                  <c:v>1035.73</c:v>
                </c:pt>
                <c:pt idx="473">
                  <c:v>1037.14</c:v>
                </c:pt>
                <c:pt idx="474">
                  <c:v>1038.55</c:v>
                </c:pt>
                <c:pt idx="475">
                  <c:v>1039.96</c:v>
                </c:pt>
                <c:pt idx="476">
                  <c:v>1041.37</c:v>
                </c:pt>
                <c:pt idx="477">
                  <c:v>1042.78</c:v>
                </c:pt>
                <c:pt idx="478">
                  <c:v>1044.18</c:v>
                </c:pt>
                <c:pt idx="479">
                  <c:v>1045.58</c:v>
                </c:pt>
                <c:pt idx="480">
                  <c:v>1046.97</c:v>
                </c:pt>
                <c:pt idx="481">
                  <c:v>1048.36</c:v>
                </c:pt>
                <c:pt idx="482">
                  <c:v>1049.75</c:v>
                </c:pt>
                <c:pt idx="483">
                  <c:v>1051.14</c:v>
                </c:pt>
                <c:pt idx="484">
                  <c:v>1052.52</c:v>
                </c:pt>
                <c:pt idx="485">
                  <c:v>1053.9</c:v>
                </c:pt>
                <c:pt idx="486">
                  <c:v>1055.28</c:v>
                </c:pt>
                <c:pt idx="487">
                  <c:v>1056.65</c:v>
                </c:pt>
                <c:pt idx="488">
                  <c:v>1058.02</c:v>
                </c:pt>
                <c:pt idx="489">
                  <c:v>1059.39</c:v>
                </c:pt>
                <c:pt idx="490">
                  <c:v>1060.75</c:v>
                </c:pt>
                <c:pt idx="491">
                  <c:v>1062.11</c:v>
                </c:pt>
                <c:pt idx="492">
                  <c:v>1063.46</c:v>
                </c:pt>
                <c:pt idx="493">
                  <c:v>1064.81</c:v>
                </c:pt>
                <c:pt idx="494">
                  <c:v>1066.16</c:v>
                </c:pt>
                <c:pt idx="495">
                  <c:v>1067.5</c:v>
                </c:pt>
                <c:pt idx="496">
                  <c:v>1068.84</c:v>
                </c:pt>
                <c:pt idx="497">
                  <c:v>1070.17</c:v>
                </c:pt>
                <c:pt idx="498">
                  <c:v>1071.5</c:v>
                </c:pt>
                <c:pt idx="499">
                  <c:v>1072.83</c:v>
                </c:pt>
                <c:pt idx="500">
                  <c:v>1074.15</c:v>
                </c:pt>
                <c:pt idx="501">
                  <c:v>1075.47</c:v>
                </c:pt>
                <c:pt idx="502">
                  <c:v>1076.78</c:v>
                </c:pt>
                <c:pt idx="503">
                  <c:v>1078.08</c:v>
                </c:pt>
                <c:pt idx="504">
                  <c:v>1079.39</c:v>
                </c:pt>
                <c:pt idx="505">
                  <c:v>1080.68</c:v>
                </c:pt>
                <c:pt idx="506">
                  <c:v>1081.98</c:v>
                </c:pt>
                <c:pt idx="507">
                  <c:v>1083.26</c:v>
                </c:pt>
                <c:pt idx="508">
                  <c:v>1084.55</c:v>
                </c:pt>
                <c:pt idx="509">
                  <c:v>1085.82</c:v>
                </c:pt>
                <c:pt idx="510">
                  <c:v>1087.09</c:v>
                </c:pt>
                <c:pt idx="511">
                  <c:v>1088.36</c:v>
                </c:pt>
                <c:pt idx="512">
                  <c:v>1089.62</c:v>
                </c:pt>
              </c:strCache>
            </c:strRef>
          </c:cat>
          <c:val>
            <c:numRef>
              <c:f>WMS_31_Data!$G$2:$G$513</c:f>
              <c:numCache>
                <c:formatCode>General</c:formatCode>
                <c:ptCount val="512"/>
                <c:pt idx="0">
                  <c:v>-6.3025357464390561E-3</c:v>
                </c:pt>
                <c:pt idx="1">
                  <c:v>6.0691084965709425E-3</c:v>
                </c:pt>
                <c:pt idx="2">
                  <c:v>5.6262362485334947E-3</c:v>
                </c:pt>
                <c:pt idx="3">
                  <c:v>5.543366667890715E-3</c:v>
                </c:pt>
                <c:pt idx="4">
                  <c:v>5.8523546216934091E-3</c:v>
                </c:pt>
                <c:pt idx="5">
                  <c:v>5.7606887818130725E-3</c:v>
                </c:pt>
                <c:pt idx="6">
                  <c:v>6.3877051484179615E-3</c:v>
                </c:pt>
                <c:pt idx="7">
                  <c:v>4.8894111396141551E-3</c:v>
                </c:pt>
                <c:pt idx="8">
                  <c:v>5.2288736834394823E-3</c:v>
                </c:pt>
                <c:pt idx="9">
                  <c:v>5.6529322813455565E-3</c:v>
                </c:pt>
                <c:pt idx="10">
                  <c:v>5.9172278842113393E-3</c:v>
                </c:pt>
                <c:pt idx="11">
                  <c:v>5.9751312920785843E-3</c:v>
                </c:pt>
                <c:pt idx="12">
                  <c:v>5.6157209535578761E-3</c:v>
                </c:pt>
                <c:pt idx="13">
                  <c:v>5.6052339191734572E-3</c:v>
                </c:pt>
                <c:pt idx="14">
                  <c:v>5.5345797101082461E-3</c:v>
                </c:pt>
                <c:pt idx="15">
                  <c:v>4.4274011441927247E-3</c:v>
                </c:pt>
                <c:pt idx="16">
                  <c:v>4.868967164769515E-3</c:v>
                </c:pt>
                <c:pt idx="17">
                  <c:v>4.904795963962651E-3</c:v>
                </c:pt>
                <c:pt idx="18">
                  <c:v>5.5366897692821181E-3</c:v>
                </c:pt>
                <c:pt idx="19">
                  <c:v>5.1115053691592333E-3</c:v>
                </c:pt>
                <c:pt idx="20">
                  <c:v>5.1313748893421426E-3</c:v>
                </c:pt>
                <c:pt idx="21">
                  <c:v>6.2081157352564479E-3</c:v>
                </c:pt>
                <c:pt idx="22">
                  <c:v>4.4604343058438165E-3</c:v>
                </c:pt>
                <c:pt idx="23">
                  <c:v>6.2030220241268592E-3</c:v>
                </c:pt>
                <c:pt idx="24">
                  <c:v>5.2050252112832889E-3</c:v>
                </c:pt>
                <c:pt idx="25">
                  <c:v>5.8851492731649465E-3</c:v>
                </c:pt>
                <c:pt idx="26">
                  <c:v>4.4298973297654705E-3</c:v>
                </c:pt>
                <c:pt idx="27">
                  <c:v>4.9408767888750619E-3</c:v>
                </c:pt>
                <c:pt idx="28">
                  <c:v>6.0252981036338187E-3</c:v>
                </c:pt>
                <c:pt idx="29">
                  <c:v>4.5068412041575356E-3</c:v>
                </c:pt>
                <c:pt idx="30">
                  <c:v>4.3600875600365418E-3</c:v>
                </c:pt>
                <c:pt idx="31">
                  <c:v>5.2043666391049766E-3</c:v>
                </c:pt>
                <c:pt idx="32">
                  <c:v>5.2321525971032066E-3</c:v>
                </c:pt>
                <c:pt idx="33">
                  <c:v>4.2634800637675963E-3</c:v>
                </c:pt>
                <c:pt idx="34">
                  <c:v>4.8677031403348446E-3</c:v>
                </c:pt>
                <c:pt idx="35">
                  <c:v>4.0624778606564993E-3</c:v>
                </c:pt>
                <c:pt idx="36">
                  <c:v>5.1549985775119446E-3</c:v>
                </c:pt>
                <c:pt idx="37">
                  <c:v>4.3378909444851399E-3</c:v>
                </c:pt>
                <c:pt idx="38">
                  <c:v>4.5441812356678225E-3</c:v>
                </c:pt>
                <c:pt idx="39">
                  <c:v>4.5075097427064118E-3</c:v>
                </c:pt>
                <c:pt idx="40">
                  <c:v>4.2251374312065378E-3</c:v>
                </c:pt>
                <c:pt idx="41">
                  <c:v>3.9477900013951813E-3</c:v>
                </c:pt>
                <c:pt idx="42">
                  <c:v>3.6833001115552919E-3</c:v>
                </c:pt>
                <c:pt idx="43">
                  <c:v>4.3903586389029345E-3</c:v>
                </c:pt>
                <c:pt idx="44">
                  <c:v>4.0944799316028953E-3</c:v>
                </c:pt>
                <c:pt idx="45">
                  <c:v>4.0590263076737826E-3</c:v>
                </c:pt>
                <c:pt idx="46">
                  <c:v>3.7742314485773314E-3</c:v>
                </c:pt>
                <c:pt idx="47">
                  <c:v>3.7141078465392618E-3</c:v>
                </c:pt>
                <c:pt idx="48">
                  <c:v>3.8108355676143126E-3</c:v>
                </c:pt>
                <c:pt idx="49">
                  <c:v>3.5644535038725036E-3</c:v>
                </c:pt>
                <c:pt idx="50">
                  <c:v>3.6343890802636369E-3</c:v>
                </c:pt>
                <c:pt idx="51">
                  <c:v>3.7520025869310571E-3</c:v>
                </c:pt>
                <c:pt idx="52">
                  <c:v>3.7004818712632085E-3</c:v>
                </c:pt>
                <c:pt idx="53">
                  <c:v>3.6294395342187902E-3</c:v>
                </c:pt>
                <c:pt idx="54">
                  <c:v>3.889846281005355E-3</c:v>
                </c:pt>
                <c:pt idx="55">
                  <c:v>3.6747273131339116E-3</c:v>
                </c:pt>
                <c:pt idx="56">
                  <c:v>3.5720833369048432E-3</c:v>
                </c:pt>
                <c:pt idx="57">
                  <c:v>3.585307045285052E-3</c:v>
                </c:pt>
                <c:pt idx="58">
                  <c:v>3.5720893593948057E-3</c:v>
                </c:pt>
                <c:pt idx="59">
                  <c:v>3.5971879366803118E-3</c:v>
                </c:pt>
                <c:pt idx="60">
                  <c:v>3.6453691076964575E-3</c:v>
                </c:pt>
                <c:pt idx="61">
                  <c:v>3.4746647329075469E-3</c:v>
                </c:pt>
                <c:pt idx="62">
                  <c:v>3.5432494814886225E-3</c:v>
                </c:pt>
                <c:pt idx="63">
                  <c:v>3.5176039781235555E-3</c:v>
                </c:pt>
                <c:pt idx="64">
                  <c:v>3.4976838450982697E-3</c:v>
                </c:pt>
                <c:pt idx="65">
                  <c:v>3.4705243462624332E-3</c:v>
                </c:pt>
                <c:pt idx="66">
                  <c:v>3.5272112560784099E-3</c:v>
                </c:pt>
                <c:pt idx="67">
                  <c:v>3.5408738477844324E-3</c:v>
                </c:pt>
                <c:pt idx="68">
                  <c:v>3.4991212766611957E-3</c:v>
                </c:pt>
                <c:pt idx="69">
                  <c:v>3.5431353807701426E-3</c:v>
                </c:pt>
                <c:pt idx="70">
                  <c:v>3.4921736291313866E-3</c:v>
                </c:pt>
                <c:pt idx="71">
                  <c:v>3.542260790095422E-3</c:v>
                </c:pt>
                <c:pt idx="72">
                  <c:v>3.5361377467067376E-3</c:v>
                </c:pt>
                <c:pt idx="73">
                  <c:v>3.5852548612259555E-3</c:v>
                </c:pt>
                <c:pt idx="74">
                  <c:v>3.6098856187395732E-3</c:v>
                </c:pt>
                <c:pt idx="75">
                  <c:v>3.5911109623643377E-3</c:v>
                </c:pt>
                <c:pt idx="76">
                  <c:v>3.6423681189123335E-3</c:v>
                </c:pt>
                <c:pt idx="77">
                  <c:v>3.7160582163470223E-3</c:v>
                </c:pt>
                <c:pt idx="78">
                  <c:v>3.725057819252925E-3</c:v>
                </c:pt>
                <c:pt idx="79">
                  <c:v>3.7198350206031411E-3</c:v>
                </c:pt>
                <c:pt idx="80">
                  <c:v>3.7695576366515143E-3</c:v>
                </c:pt>
                <c:pt idx="81">
                  <c:v>3.8032873936179076E-3</c:v>
                </c:pt>
                <c:pt idx="82">
                  <c:v>3.8577101478469299E-3</c:v>
                </c:pt>
                <c:pt idx="83">
                  <c:v>3.8806454174882036E-3</c:v>
                </c:pt>
                <c:pt idx="84">
                  <c:v>3.891160009941295E-3</c:v>
                </c:pt>
                <c:pt idx="85">
                  <c:v>3.9233245122015205E-3</c:v>
                </c:pt>
                <c:pt idx="86">
                  <c:v>3.9743004031603264E-3</c:v>
                </c:pt>
                <c:pt idx="87">
                  <c:v>4.0356917053986077E-3</c:v>
                </c:pt>
                <c:pt idx="88">
                  <c:v>4.0292729360046162E-3</c:v>
                </c:pt>
                <c:pt idx="89">
                  <c:v>4.0960253901880786E-3</c:v>
                </c:pt>
                <c:pt idx="90">
                  <c:v>4.1791948316661116E-3</c:v>
                </c:pt>
                <c:pt idx="91">
                  <c:v>4.2078959480989471E-3</c:v>
                </c:pt>
                <c:pt idx="92">
                  <c:v>4.259818918090145E-3</c:v>
                </c:pt>
                <c:pt idx="93">
                  <c:v>4.3419371581828103E-3</c:v>
                </c:pt>
                <c:pt idx="94">
                  <c:v>4.4064224357449003E-3</c:v>
                </c:pt>
                <c:pt idx="95">
                  <c:v>4.4434343223537448E-3</c:v>
                </c:pt>
                <c:pt idx="96">
                  <c:v>4.5306990407544025E-3</c:v>
                </c:pt>
                <c:pt idx="97">
                  <c:v>4.5969567838632696E-3</c:v>
                </c:pt>
                <c:pt idx="98">
                  <c:v>4.642156029053956E-3</c:v>
                </c:pt>
                <c:pt idx="99">
                  <c:v>4.709894297669417E-3</c:v>
                </c:pt>
                <c:pt idx="100">
                  <c:v>4.7639770693035056E-3</c:v>
                </c:pt>
                <c:pt idx="101">
                  <c:v>4.8090846102462675E-3</c:v>
                </c:pt>
                <c:pt idx="102">
                  <c:v>4.8820561299755269E-3</c:v>
                </c:pt>
                <c:pt idx="103">
                  <c:v>4.9484217287554541E-3</c:v>
                </c:pt>
                <c:pt idx="104">
                  <c:v>5.0168184541654875E-3</c:v>
                </c:pt>
                <c:pt idx="105">
                  <c:v>5.0775261640370736E-3</c:v>
                </c:pt>
                <c:pt idx="106">
                  <c:v>5.17240605640125E-3</c:v>
                </c:pt>
                <c:pt idx="107">
                  <c:v>5.2290409096921245E-3</c:v>
                </c:pt>
                <c:pt idx="108">
                  <c:v>5.2980807590556579E-3</c:v>
                </c:pt>
                <c:pt idx="109">
                  <c:v>5.3423917708506821E-3</c:v>
                </c:pt>
                <c:pt idx="110">
                  <c:v>5.4072640264999222E-3</c:v>
                </c:pt>
                <c:pt idx="111">
                  <c:v>5.4861710558243328E-3</c:v>
                </c:pt>
                <c:pt idx="112">
                  <c:v>5.5056797540038224E-3</c:v>
                </c:pt>
                <c:pt idx="113">
                  <c:v>5.5742361839084074E-3</c:v>
                </c:pt>
                <c:pt idx="114">
                  <c:v>5.6312821156446037E-3</c:v>
                </c:pt>
                <c:pt idx="115">
                  <c:v>5.7056276704911301E-3</c:v>
                </c:pt>
                <c:pt idx="116">
                  <c:v>5.7688552079885984E-3</c:v>
                </c:pt>
                <c:pt idx="117">
                  <c:v>5.8227483239017006E-3</c:v>
                </c:pt>
                <c:pt idx="118">
                  <c:v>5.8953468865367191E-3</c:v>
                </c:pt>
                <c:pt idx="119">
                  <c:v>5.9766047410133713E-3</c:v>
                </c:pt>
                <c:pt idx="120">
                  <c:v>6.0445499709753147E-3</c:v>
                </c:pt>
                <c:pt idx="121">
                  <c:v>6.1311287548105478E-3</c:v>
                </c:pt>
                <c:pt idx="122">
                  <c:v>6.2196891970939406E-3</c:v>
                </c:pt>
                <c:pt idx="123">
                  <c:v>6.3204360545234418E-3</c:v>
                </c:pt>
                <c:pt idx="124">
                  <c:v>6.4209129065061514E-3</c:v>
                </c:pt>
                <c:pt idx="125">
                  <c:v>6.524639548896421E-3</c:v>
                </c:pt>
                <c:pt idx="126">
                  <c:v>6.6648107310914107E-3</c:v>
                </c:pt>
                <c:pt idx="127">
                  <c:v>6.771689726536325E-3</c:v>
                </c:pt>
                <c:pt idx="128">
                  <c:v>6.8490310549834867E-3</c:v>
                </c:pt>
                <c:pt idx="129">
                  <c:v>6.9650993043593682E-3</c:v>
                </c:pt>
                <c:pt idx="130">
                  <c:v>7.0554036665433492E-3</c:v>
                </c:pt>
                <c:pt idx="131">
                  <c:v>7.1409145564821719E-3</c:v>
                </c:pt>
                <c:pt idx="132">
                  <c:v>7.2574708474255033E-3</c:v>
                </c:pt>
                <c:pt idx="133">
                  <c:v>7.3767845868829588E-3</c:v>
                </c:pt>
                <c:pt idx="134">
                  <c:v>7.5018361166461567E-3</c:v>
                </c:pt>
                <c:pt idx="135">
                  <c:v>7.6472855052836259E-3</c:v>
                </c:pt>
                <c:pt idx="136">
                  <c:v>7.7528029642475573E-3</c:v>
                </c:pt>
                <c:pt idx="137">
                  <c:v>7.8868200698453302E-3</c:v>
                </c:pt>
                <c:pt idx="138">
                  <c:v>8.014020214060863E-3</c:v>
                </c:pt>
                <c:pt idx="139">
                  <c:v>8.1055445803368108E-3</c:v>
                </c:pt>
                <c:pt idx="140">
                  <c:v>8.2715111795840443E-3</c:v>
                </c:pt>
                <c:pt idx="141">
                  <c:v>8.3961362705698012E-3</c:v>
                </c:pt>
                <c:pt idx="142">
                  <c:v>8.5021804667081442E-3</c:v>
                </c:pt>
                <c:pt idx="143">
                  <c:v>8.6165280793935421E-3</c:v>
                </c:pt>
                <c:pt idx="144">
                  <c:v>8.7110503511664238E-3</c:v>
                </c:pt>
                <c:pt idx="145">
                  <c:v>8.8343334752631359E-3</c:v>
                </c:pt>
                <c:pt idx="146">
                  <c:v>8.9442930902055399E-3</c:v>
                </c:pt>
                <c:pt idx="147">
                  <c:v>9.0521558756159939E-3</c:v>
                </c:pt>
                <c:pt idx="148">
                  <c:v>9.1395869112177834E-3</c:v>
                </c:pt>
                <c:pt idx="149">
                  <c:v>9.2640291265664379E-3</c:v>
                </c:pt>
                <c:pt idx="150">
                  <c:v>9.3636306352908906E-3</c:v>
                </c:pt>
                <c:pt idx="151">
                  <c:v>9.4634069610223318E-3</c:v>
                </c:pt>
                <c:pt idx="152">
                  <c:v>9.5635431837759379E-3</c:v>
                </c:pt>
                <c:pt idx="153">
                  <c:v>9.6508058829573307E-3</c:v>
                </c:pt>
                <c:pt idx="154">
                  <c:v>9.7404786780655242E-3</c:v>
                </c:pt>
                <c:pt idx="155">
                  <c:v>9.8447968718963219E-3</c:v>
                </c:pt>
                <c:pt idx="156">
                  <c:v>9.9292317429904506E-3</c:v>
                </c:pt>
                <c:pt idx="157">
                  <c:v>1.0034479406682686E-2</c:v>
                </c:pt>
                <c:pt idx="158">
                  <c:v>1.0132630749774356E-2</c:v>
                </c:pt>
                <c:pt idx="159">
                  <c:v>1.0211101200256496E-2</c:v>
                </c:pt>
                <c:pt idx="160">
                  <c:v>1.0346100028280134E-2</c:v>
                </c:pt>
                <c:pt idx="161">
                  <c:v>1.0424729012647935E-2</c:v>
                </c:pt>
                <c:pt idx="162">
                  <c:v>1.0501009023163387E-2</c:v>
                </c:pt>
                <c:pt idx="163">
                  <c:v>1.0570778828946662E-2</c:v>
                </c:pt>
                <c:pt idx="164">
                  <c:v>1.064668483692437E-2</c:v>
                </c:pt>
                <c:pt idx="165">
                  <c:v>1.070640935982475E-2</c:v>
                </c:pt>
                <c:pt idx="166">
                  <c:v>1.0770670813366924E-2</c:v>
                </c:pt>
                <c:pt idx="167">
                  <c:v>1.0789628558024471E-2</c:v>
                </c:pt>
                <c:pt idx="168">
                  <c:v>1.0821041190236129E-2</c:v>
                </c:pt>
                <c:pt idx="169">
                  <c:v>1.0831634997780198E-2</c:v>
                </c:pt>
                <c:pt idx="170">
                  <c:v>1.0825365222303844E-2</c:v>
                </c:pt>
                <c:pt idx="171">
                  <c:v>1.0809620343755546E-2</c:v>
                </c:pt>
                <c:pt idx="172">
                  <c:v>1.0766651450614081E-2</c:v>
                </c:pt>
                <c:pt idx="173">
                  <c:v>1.0715710736714635E-2</c:v>
                </c:pt>
                <c:pt idx="174">
                  <c:v>1.0639835953844825E-2</c:v>
                </c:pt>
                <c:pt idx="175">
                  <c:v>1.0553494271107498E-2</c:v>
                </c:pt>
                <c:pt idx="176">
                  <c:v>1.0452377577222241E-2</c:v>
                </c:pt>
                <c:pt idx="177">
                  <c:v>1.0356261489319066E-2</c:v>
                </c:pt>
                <c:pt idx="178">
                  <c:v>1.0285591580475198E-2</c:v>
                </c:pt>
                <c:pt idx="179">
                  <c:v>1.0223243920973303E-2</c:v>
                </c:pt>
                <c:pt idx="180">
                  <c:v>1.0121236331968051E-2</c:v>
                </c:pt>
                <c:pt idx="181">
                  <c:v>9.9550329402742464E-3</c:v>
                </c:pt>
                <c:pt idx="182">
                  <c:v>9.8029910683498696E-3</c:v>
                </c:pt>
                <c:pt idx="183">
                  <c:v>9.5850409164360394E-3</c:v>
                </c:pt>
                <c:pt idx="184">
                  <c:v>9.3231793026378705E-3</c:v>
                </c:pt>
                <c:pt idx="185">
                  <c:v>9.0300875058683949E-3</c:v>
                </c:pt>
                <c:pt idx="186">
                  <c:v>8.7789738064356221E-3</c:v>
                </c:pt>
                <c:pt idx="187">
                  <c:v>8.5741987094774246E-3</c:v>
                </c:pt>
                <c:pt idx="188">
                  <c:v>8.4367081525481679E-3</c:v>
                </c:pt>
                <c:pt idx="189">
                  <c:v>8.3561170178540044E-3</c:v>
                </c:pt>
                <c:pt idx="190">
                  <c:v>8.2953868940450984E-3</c:v>
                </c:pt>
                <c:pt idx="191">
                  <c:v>8.2370964701812457E-3</c:v>
                </c:pt>
                <c:pt idx="192">
                  <c:v>8.178861784071307E-3</c:v>
                </c:pt>
                <c:pt idx="193">
                  <c:v>8.1423313852130915E-3</c:v>
                </c:pt>
                <c:pt idx="194">
                  <c:v>8.1068744751740945E-3</c:v>
                </c:pt>
                <c:pt idx="195">
                  <c:v>8.0401712249258163E-3</c:v>
                </c:pt>
                <c:pt idx="196">
                  <c:v>7.9995809158715236E-3</c:v>
                </c:pt>
                <c:pt idx="197">
                  <c:v>7.9628491704440071E-3</c:v>
                </c:pt>
                <c:pt idx="198">
                  <c:v>7.9351326175849928E-3</c:v>
                </c:pt>
                <c:pt idx="199">
                  <c:v>7.8877909809148047E-3</c:v>
                </c:pt>
                <c:pt idx="200">
                  <c:v>7.8807343799264726E-3</c:v>
                </c:pt>
                <c:pt idx="201">
                  <c:v>7.8633415365024478E-3</c:v>
                </c:pt>
                <c:pt idx="202">
                  <c:v>7.8668762721691848E-3</c:v>
                </c:pt>
                <c:pt idx="203">
                  <c:v>7.8864165104104607E-3</c:v>
                </c:pt>
                <c:pt idx="204">
                  <c:v>7.8802670864049455E-3</c:v>
                </c:pt>
                <c:pt idx="205">
                  <c:v>7.8580619712726642E-3</c:v>
                </c:pt>
                <c:pt idx="206">
                  <c:v>7.8487741109457485E-3</c:v>
                </c:pt>
                <c:pt idx="207">
                  <c:v>7.8608855497578987E-3</c:v>
                </c:pt>
                <c:pt idx="208">
                  <c:v>7.8674260267500972E-3</c:v>
                </c:pt>
                <c:pt idx="209">
                  <c:v>7.8558251332483901E-3</c:v>
                </c:pt>
                <c:pt idx="210">
                  <c:v>7.8742477087813054E-3</c:v>
                </c:pt>
                <c:pt idx="211">
                  <c:v>7.8995732788439358E-3</c:v>
                </c:pt>
                <c:pt idx="212">
                  <c:v>7.9216963616673495E-3</c:v>
                </c:pt>
                <c:pt idx="213">
                  <c:v>7.9315934068632694E-3</c:v>
                </c:pt>
                <c:pt idx="214">
                  <c:v>7.963747245101108E-3</c:v>
                </c:pt>
                <c:pt idx="215">
                  <c:v>8.0236353074447098E-3</c:v>
                </c:pt>
                <c:pt idx="216">
                  <c:v>8.0545117415677624E-3</c:v>
                </c:pt>
                <c:pt idx="217">
                  <c:v>8.010787212636641E-3</c:v>
                </c:pt>
                <c:pt idx="218">
                  <c:v>7.9650278337594135E-3</c:v>
                </c:pt>
                <c:pt idx="219">
                  <c:v>7.8576162499598892E-3</c:v>
                </c:pt>
                <c:pt idx="220">
                  <c:v>7.7719667326253987E-3</c:v>
                </c:pt>
                <c:pt idx="221">
                  <c:v>7.5897036599382088E-3</c:v>
                </c:pt>
                <c:pt idx="222">
                  <c:v>7.3808669884431717E-3</c:v>
                </c:pt>
                <c:pt idx="223">
                  <c:v>7.1761882204600027E-3</c:v>
                </c:pt>
                <c:pt idx="224">
                  <c:v>6.97745910399644E-3</c:v>
                </c:pt>
                <c:pt idx="225">
                  <c:v>6.8170205480830399E-3</c:v>
                </c:pt>
                <c:pt idx="226">
                  <c:v>6.6645592787291418E-3</c:v>
                </c:pt>
                <c:pt idx="227">
                  <c:v>6.5559330896500243E-3</c:v>
                </c:pt>
                <c:pt idx="228">
                  <c:v>6.438986761591897E-3</c:v>
                </c:pt>
                <c:pt idx="229">
                  <c:v>6.3372219228591924E-3</c:v>
                </c:pt>
                <c:pt idx="230">
                  <c:v>6.2824176016899793E-3</c:v>
                </c:pt>
                <c:pt idx="231">
                  <c:v>6.2399454677412236E-3</c:v>
                </c:pt>
                <c:pt idx="232">
                  <c:v>6.2310754163215363E-3</c:v>
                </c:pt>
                <c:pt idx="233">
                  <c:v>6.2603228530291061E-3</c:v>
                </c:pt>
                <c:pt idx="234">
                  <c:v>6.2575042873553952E-3</c:v>
                </c:pt>
                <c:pt idx="235">
                  <c:v>6.3156721965916245E-3</c:v>
                </c:pt>
                <c:pt idx="236">
                  <c:v>6.3705103930368056E-3</c:v>
                </c:pt>
                <c:pt idx="237">
                  <c:v>6.4452856437256026E-3</c:v>
                </c:pt>
                <c:pt idx="238">
                  <c:v>6.5575801366185155E-3</c:v>
                </c:pt>
                <c:pt idx="239">
                  <c:v>6.6817608207038063E-3</c:v>
                </c:pt>
                <c:pt idx="240">
                  <c:v>6.8838494855616092E-3</c:v>
                </c:pt>
                <c:pt idx="241">
                  <c:v>7.0992278385143218E-3</c:v>
                </c:pt>
                <c:pt idx="242">
                  <c:v>7.1678631334271634E-3</c:v>
                </c:pt>
                <c:pt idx="243">
                  <c:v>7.2078899237249068E-3</c:v>
                </c:pt>
                <c:pt idx="244">
                  <c:v>7.2614100934555413E-3</c:v>
                </c:pt>
                <c:pt idx="245">
                  <c:v>7.2731412584790787E-3</c:v>
                </c:pt>
                <c:pt idx="246">
                  <c:v>7.1931114497402245E-3</c:v>
                </c:pt>
                <c:pt idx="247">
                  <c:v>7.0522583131488762E-3</c:v>
                </c:pt>
                <c:pt idx="248">
                  <c:v>6.9742894375432723E-3</c:v>
                </c:pt>
                <c:pt idx="249">
                  <c:v>6.8810965988724201E-3</c:v>
                </c:pt>
                <c:pt idx="250">
                  <c:v>6.7200454984183517E-3</c:v>
                </c:pt>
                <c:pt idx="251">
                  <c:v>6.5096664578731412E-3</c:v>
                </c:pt>
                <c:pt idx="252">
                  <c:v>6.3441315036418533E-3</c:v>
                </c:pt>
                <c:pt idx="253">
                  <c:v>6.1237015797648521E-3</c:v>
                </c:pt>
                <c:pt idx="254">
                  <c:v>5.90653817780967E-3</c:v>
                </c:pt>
                <c:pt idx="255">
                  <c:v>5.678136651026241E-3</c:v>
                </c:pt>
                <c:pt idx="256">
                  <c:v>5.4296448430356681E-3</c:v>
                </c:pt>
                <c:pt idx="257">
                  <c:v>5.1838613991020783E-3</c:v>
                </c:pt>
                <c:pt idx="258">
                  <c:v>4.9799882526379785E-3</c:v>
                </c:pt>
                <c:pt idx="259">
                  <c:v>4.9055364380553145E-3</c:v>
                </c:pt>
                <c:pt idx="260">
                  <c:v>4.9285385040263099E-3</c:v>
                </c:pt>
                <c:pt idx="261">
                  <c:v>4.8361920060978466E-3</c:v>
                </c:pt>
                <c:pt idx="262">
                  <c:v>4.5353044156592791E-3</c:v>
                </c:pt>
                <c:pt idx="263">
                  <c:v>4.2192848894104656E-3</c:v>
                </c:pt>
                <c:pt idx="264">
                  <c:v>4.1546341904511652E-3</c:v>
                </c:pt>
                <c:pt idx="265">
                  <c:v>4.0052870664545439E-3</c:v>
                </c:pt>
                <c:pt idx="266">
                  <c:v>3.807259726965836E-3</c:v>
                </c:pt>
                <c:pt idx="267">
                  <c:v>3.5879651383981127E-3</c:v>
                </c:pt>
                <c:pt idx="268">
                  <c:v>3.3588886317660765E-3</c:v>
                </c:pt>
                <c:pt idx="269">
                  <c:v>2.9969463686592645E-3</c:v>
                </c:pt>
                <c:pt idx="270">
                  <c:v>2.688494269460016E-3</c:v>
                </c:pt>
                <c:pt idx="271">
                  <c:v>2.5516389868586275E-3</c:v>
                </c:pt>
                <c:pt idx="272">
                  <c:v>2.4836419253120908E-3</c:v>
                </c:pt>
                <c:pt idx="273">
                  <c:v>2.3334359996717959E-3</c:v>
                </c:pt>
                <c:pt idx="274">
                  <c:v>2.2045585937420439E-3</c:v>
                </c:pt>
                <c:pt idx="275">
                  <c:v>2.1106622826859763E-3</c:v>
                </c:pt>
                <c:pt idx="276">
                  <c:v>2.0312700374681119E-3</c:v>
                </c:pt>
                <c:pt idx="277">
                  <c:v>1.9635721001873109E-3</c:v>
                </c:pt>
                <c:pt idx="278">
                  <c:v>1.9249613410755196E-3</c:v>
                </c:pt>
                <c:pt idx="279">
                  <c:v>1.8933979845410737E-3</c:v>
                </c:pt>
                <c:pt idx="280">
                  <c:v>1.8641048749386783E-3</c:v>
                </c:pt>
                <c:pt idx="281">
                  <c:v>1.865220362126663E-3</c:v>
                </c:pt>
                <c:pt idx="282">
                  <c:v>1.8455222944303597E-3</c:v>
                </c:pt>
                <c:pt idx="283">
                  <c:v>1.8552830432211147E-3</c:v>
                </c:pt>
                <c:pt idx="284">
                  <c:v>1.8273821254905535E-3</c:v>
                </c:pt>
                <c:pt idx="285">
                  <c:v>1.807197162813584E-3</c:v>
                </c:pt>
                <c:pt idx="286">
                  <c:v>1.8023732194930437E-3</c:v>
                </c:pt>
                <c:pt idx="287">
                  <c:v>1.9692396471387209E-3</c:v>
                </c:pt>
                <c:pt idx="288">
                  <c:v>2.223533776017556E-3</c:v>
                </c:pt>
                <c:pt idx="289">
                  <c:v>2.4079564697849897E-3</c:v>
                </c:pt>
                <c:pt idx="290">
                  <c:v>2.4274894482574829E-3</c:v>
                </c:pt>
                <c:pt idx="291">
                  <c:v>2.26750159637724E-3</c:v>
                </c:pt>
                <c:pt idx="292">
                  <c:v>2.039055682671459E-3</c:v>
                </c:pt>
                <c:pt idx="293">
                  <c:v>1.9266195421110942E-3</c:v>
                </c:pt>
                <c:pt idx="294">
                  <c:v>1.8764610523548779E-3</c:v>
                </c:pt>
                <c:pt idx="295">
                  <c:v>1.8480045409248554E-3</c:v>
                </c:pt>
                <c:pt idx="296">
                  <c:v>1.7941750949006937E-3</c:v>
                </c:pt>
                <c:pt idx="297">
                  <c:v>1.7980763747193771E-3</c:v>
                </c:pt>
                <c:pt idx="298">
                  <c:v>1.8056875068111896E-3</c:v>
                </c:pt>
                <c:pt idx="299">
                  <c:v>1.7992113538503561E-3</c:v>
                </c:pt>
                <c:pt idx="300">
                  <c:v>1.8228093268872383E-3</c:v>
                </c:pt>
                <c:pt idx="301">
                  <c:v>1.8434680298914769E-3</c:v>
                </c:pt>
                <c:pt idx="302">
                  <c:v>1.8682365304676432E-3</c:v>
                </c:pt>
                <c:pt idx="303">
                  <c:v>1.8788080682292634E-3</c:v>
                </c:pt>
                <c:pt idx="304">
                  <c:v>1.9118962914538738E-3</c:v>
                </c:pt>
                <c:pt idx="305">
                  <c:v>1.9670334495255648E-3</c:v>
                </c:pt>
                <c:pt idx="306">
                  <c:v>2.0651198502655245E-3</c:v>
                </c:pt>
                <c:pt idx="307">
                  <c:v>2.076700463370499E-3</c:v>
                </c:pt>
                <c:pt idx="308">
                  <c:v>2.0998282597055212E-3</c:v>
                </c:pt>
                <c:pt idx="309">
                  <c:v>2.1198458047177069E-3</c:v>
                </c:pt>
                <c:pt idx="310">
                  <c:v>2.1202925862671587E-3</c:v>
                </c:pt>
                <c:pt idx="311">
                  <c:v>2.1620899477617001E-3</c:v>
                </c:pt>
                <c:pt idx="312">
                  <c:v>2.2399066425898462E-3</c:v>
                </c:pt>
                <c:pt idx="313">
                  <c:v>2.2279416202522764E-3</c:v>
                </c:pt>
                <c:pt idx="314">
                  <c:v>2.2510982283166876E-3</c:v>
                </c:pt>
                <c:pt idx="315">
                  <c:v>2.3014098854132925E-3</c:v>
                </c:pt>
                <c:pt idx="316">
                  <c:v>2.2943197339620964E-3</c:v>
                </c:pt>
                <c:pt idx="317">
                  <c:v>2.2509056237282337E-3</c:v>
                </c:pt>
                <c:pt idx="318">
                  <c:v>2.274843559562356E-3</c:v>
                </c:pt>
                <c:pt idx="319">
                  <c:v>2.2766804244742016E-3</c:v>
                </c:pt>
                <c:pt idx="320">
                  <c:v>2.3583849755224122E-3</c:v>
                </c:pt>
                <c:pt idx="321">
                  <c:v>2.44150262166046E-3</c:v>
                </c:pt>
                <c:pt idx="322">
                  <c:v>2.5109100328498677E-3</c:v>
                </c:pt>
                <c:pt idx="323">
                  <c:v>2.6442815592315279E-3</c:v>
                </c:pt>
                <c:pt idx="324">
                  <c:v>2.7217583307326092E-3</c:v>
                </c:pt>
                <c:pt idx="325">
                  <c:v>2.6895723069916854E-3</c:v>
                </c:pt>
                <c:pt idx="326">
                  <c:v>2.6123036816450623E-3</c:v>
                </c:pt>
                <c:pt idx="327">
                  <c:v>2.5205813329873612E-3</c:v>
                </c:pt>
                <c:pt idx="328">
                  <c:v>2.5968185461898406E-3</c:v>
                </c:pt>
                <c:pt idx="329">
                  <c:v>2.4862538770715403E-3</c:v>
                </c:pt>
                <c:pt idx="330">
                  <c:v>2.2646726306011886E-3</c:v>
                </c:pt>
                <c:pt idx="331">
                  <c:v>2.2374283514503259E-3</c:v>
                </c:pt>
                <c:pt idx="332">
                  <c:v>2.2589174076558987E-3</c:v>
                </c:pt>
                <c:pt idx="333">
                  <c:v>2.1377426406692288E-3</c:v>
                </c:pt>
                <c:pt idx="334">
                  <c:v>2.0669753135097143E-3</c:v>
                </c:pt>
                <c:pt idx="335">
                  <c:v>1.9807969488808462E-3</c:v>
                </c:pt>
                <c:pt idx="336">
                  <c:v>1.8346207011054364E-3</c:v>
                </c:pt>
                <c:pt idx="337">
                  <c:v>1.7623982680920797E-3</c:v>
                </c:pt>
                <c:pt idx="338">
                  <c:v>1.7296210461527546E-3</c:v>
                </c:pt>
                <c:pt idx="339">
                  <c:v>1.6471496381624941E-3</c:v>
                </c:pt>
                <c:pt idx="340">
                  <c:v>1.6000210834670929E-3</c:v>
                </c:pt>
                <c:pt idx="341">
                  <c:v>1.5199200036482966E-3</c:v>
                </c:pt>
                <c:pt idx="342">
                  <c:v>1.4917660588025816E-3</c:v>
                </c:pt>
                <c:pt idx="343">
                  <c:v>1.518179296340175E-3</c:v>
                </c:pt>
                <c:pt idx="344">
                  <c:v>1.4021478470584616E-3</c:v>
                </c:pt>
                <c:pt idx="345">
                  <c:v>1.4424515179733549E-3</c:v>
                </c:pt>
                <c:pt idx="346">
                  <c:v>1.4606121088935773E-3</c:v>
                </c:pt>
                <c:pt idx="347">
                  <c:v>1.3858748416396311E-3</c:v>
                </c:pt>
                <c:pt idx="348">
                  <c:v>1.3320438964459802E-3</c:v>
                </c:pt>
                <c:pt idx="349">
                  <c:v>1.4077265076201057E-3</c:v>
                </c:pt>
                <c:pt idx="350">
                  <c:v>1.4016929859015886E-3</c:v>
                </c:pt>
                <c:pt idx="351">
                  <c:v>1.3928225000310582E-3</c:v>
                </c:pt>
                <c:pt idx="352">
                  <c:v>1.3280821079279749E-3</c:v>
                </c:pt>
                <c:pt idx="353">
                  <c:v>1.3561995164873277E-3</c:v>
                </c:pt>
                <c:pt idx="354">
                  <c:v>1.3191743703317908E-3</c:v>
                </c:pt>
                <c:pt idx="355">
                  <c:v>1.3324266235540973E-3</c:v>
                </c:pt>
                <c:pt idx="356">
                  <c:v>1.3349938021536794E-3</c:v>
                </c:pt>
                <c:pt idx="357">
                  <c:v>1.3406416477810268E-3</c:v>
                </c:pt>
                <c:pt idx="358">
                  <c:v>1.3160467363253973E-3</c:v>
                </c:pt>
                <c:pt idx="359">
                  <c:v>1.3099818111798115E-3</c:v>
                </c:pt>
                <c:pt idx="360">
                  <c:v>1.3118372077236093E-3</c:v>
                </c:pt>
                <c:pt idx="361">
                  <c:v>1.3176987125487472E-3</c:v>
                </c:pt>
                <c:pt idx="362">
                  <c:v>1.3503562665375451E-3</c:v>
                </c:pt>
                <c:pt idx="363">
                  <c:v>1.3066889429436234E-3</c:v>
                </c:pt>
                <c:pt idx="364">
                  <c:v>1.3259772773573295E-3</c:v>
                </c:pt>
                <c:pt idx="365">
                  <c:v>1.2731748476038245E-3</c:v>
                </c:pt>
                <c:pt idx="366">
                  <c:v>1.3083388937920361E-3</c:v>
                </c:pt>
                <c:pt idx="367">
                  <c:v>1.2949372454612513E-3</c:v>
                </c:pt>
                <c:pt idx="368">
                  <c:v>1.3074242888394664E-3</c:v>
                </c:pt>
                <c:pt idx="369">
                  <c:v>1.3362611255024251E-3</c:v>
                </c:pt>
                <c:pt idx="370">
                  <c:v>1.3379305410005328E-3</c:v>
                </c:pt>
                <c:pt idx="371">
                  <c:v>1.3096064712936153E-3</c:v>
                </c:pt>
                <c:pt idx="372">
                  <c:v>1.3695687330211651E-3</c:v>
                </c:pt>
                <c:pt idx="373">
                  <c:v>1.4022343175793426E-3</c:v>
                </c:pt>
                <c:pt idx="374">
                  <c:v>1.3123479549741945E-3</c:v>
                </c:pt>
                <c:pt idx="375">
                  <c:v>1.4111509122696512E-3</c:v>
                </c:pt>
                <c:pt idx="376">
                  <c:v>1.6784069021468359E-3</c:v>
                </c:pt>
                <c:pt idx="377">
                  <c:v>1.893459240664254E-3</c:v>
                </c:pt>
                <c:pt idx="378">
                  <c:v>1.7769041187849282E-3</c:v>
                </c:pt>
                <c:pt idx="379">
                  <c:v>1.754620016518937E-3</c:v>
                </c:pt>
                <c:pt idx="380">
                  <c:v>1.9422908904120353E-3</c:v>
                </c:pt>
                <c:pt idx="381">
                  <c:v>1.9896760474326543E-3</c:v>
                </c:pt>
                <c:pt idx="382">
                  <c:v>1.8560280355472071E-3</c:v>
                </c:pt>
                <c:pt idx="383">
                  <c:v>1.8286118252942643E-3</c:v>
                </c:pt>
                <c:pt idx="384">
                  <c:v>2.1568575582225696E-3</c:v>
                </c:pt>
                <c:pt idx="385">
                  <c:v>2.1166723938278661E-3</c:v>
                </c:pt>
                <c:pt idx="386">
                  <c:v>2.0579193242579443E-3</c:v>
                </c:pt>
                <c:pt idx="387">
                  <c:v>2.1733785914301064E-3</c:v>
                </c:pt>
                <c:pt idx="388">
                  <c:v>2.4209920901560301E-3</c:v>
                </c:pt>
                <c:pt idx="389">
                  <c:v>1.9821534268461812E-3</c:v>
                </c:pt>
                <c:pt idx="390">
                  <c:v>2.2019063176334699E-3</c:v>
                </c:pt>
                <c:pt idx="391">
                  <c:v>2.2995738534304661E-3</c:v>
                </c:pt>
                <c:pt idx="392">
                  <c:v>2.0224555007229803E-3</c:v>
                </c:pt>
                <c:pt idx="393">
                  <c:v>2.0085299499103984E-3</c:v>
                </c:pt>
                <c:pt idx="394">
                  <c:v>1.8517476430252495E-3</c:v>
                </c:pt>
                <c:pt idx="395">
                  <c:v>2.0465798733824239E-3</c:v>
                </c:pt>
                <c:pt idx="396">
                  <c:v>2.0830414755179925E-3</c:v>
                </c:pt>
                <c:pt idx="397">
                  <c:v>2.3204790702798335E-3</c:v>
                </c:pt>
                <c:pt idx="398">
                  <c:v>2.2563689868926222E-3</c:v>
                </c:pt>
                <c:pt idx="399">
                  <c:v>2.6283500601961998E-3</c:v>
                </c:pt>
                <c:pt idx="400">
                  <c:v>2.5752892109790516E-3</c:v>
                </c:pt>
                <c:pt idx="401">
                  <c:v>2.6864387726144778E-3</c:v>
                </c:pt>
                <c:pt idx="402">
                  <c:v>3.3507152069675986E-3</c:v>
                </c:pt>
                <c:pt idx="403">
                  <c:v>2.6352707945636977E-3</c:v>
                </c:pt>
                <c:pt idx="404">
                  <c:v>3.8000583177059E-3</c:v>
                </c:pt>
                <c:pt idx="405">
                  <c:v>3.264149110469182E-3</c:v>
                </c:pt>
                <c:pt idx="406">
                  <c:v>3.6514691229369129E-3</c:v>
                </c:pt>
                <c:pt idx="407">
                  <c:v>3.6669298888372687E-3</c:v>
                </c:pt>
                <c:pt idx="408">
                  <c:v>3.6981821322080409E-3</c:v>
                </c:pt>
                <c:pt idx="409">
                  <c:v>2.6373271900335103E-3</c:v>
                </c:pt>
                <c:pt idx="410">
                  <c:v>4.3751978061217552E-3</c:v>
                </c:pt>
                <c:pt idx="411">
                  <c:v>4.9405470893695985E-3</c:v>
                </c:pt>
                <c:pt idx="412">
                  <c:v>3.4545279614373067E-3</c:v>
                </c:pt>
                <c:pt idx="413">
                  <c:v>3.725385501943733E-3</c:v>
                </c:pt>
                <c:pt idx="414">
                  <c:v>4.0266200602249525E-3</c:v>
                </c:pt>
                <c:pt idx="415">
                  <c:v>3.6233201457260963E-3</c:v>
                </c:pt>
                <c:pt idx="416">
                  <c:v>3.138299692671299E-3</c:v>
                </c:pt>
                <c:pt idx="417">
                  <c:v>4.1507371613675121E-3</c:v>
                </c:pt>
                <c:pt idx="418">
                  <c:v>3.010690867722746E-3</c:v>
                </c:pt>
                <c:pt idx="419">
                  <c:v>3.0349849258682541E-3</c:v>
                </c:pt>
                <c:pt idx="420">
                  <c:v>3.7793922128139604E-3</c:v>
                </c:pt>
                <c:pt idx="421">
                  <c:v>2.650599145698668E-3</c:v>
                </c:pt>
                <c:pt idx="422">
                  <c:v>3.2754087288312059E-3</c:v>
                </c:pt>
                <c:pt idx="423">
                  <c:v>3.3809521205387348E-3</c:v>
                </c:pt>
                <c:pt idx="424">
                  <c:v>2.1332811018231952E-3</c:v>
                </c:pt>
                <c:pt idx="425">
                  <c:v>2.7500797661566719E-3</c:v>
                </c:pt>
                <c:pt idx="426">
                  <c:v>2.7573593890670863E-3</c:v>
                </c:pt>
                <c:pt idx="427">
                  <c:v>2.2425843460065027E-3</c:v>
                </c:pt>
                <c:pt idx="428">
                  <c:v>2.4544121595721567E-3</c:v>
                </c:pt>
                <c:pt idx="429">
                  <c:v>2.072862678900549E-3</c:v>
                </c:pt>
                <c:pt idx="430">
                  <c:v>2.3040838421299601E-3</c:v>
                </c:pt>
                <c:pt idx="431">
                  <c:v>2.0434002615407876E-3</c:v>
                </c:pt>
                <c:pt idx="432">
                  <c:v>2.400379825303937E-3</c:v>
                </c:pt>
                <c:pt idx="433">
                  <c:v>2.1555140842839889E-3</c:v>
                </c:pt>
                <c:pt idx="434">
                  <c:v>1.7910083595995877E-3</c:v>
                </c:pt>
                <c:pt idx="435">
                  <c:v>1.796002319352388E-3</c:v>
                </c:pt>
                <c:pt idx="436">
                  <c:v>1.8007244989825873E-3</c:v>
                </c:pt>
                <c:pt idx="437">
                  <c:v>1.8355870103265257E-3</c:v>
                </c:pt>
                <c:pt idx="438">
                  <c:v>1.5016108657623251E-3</c:v>
                </c:pt>
                <c:pt idx="439">
                  <c:v>2.0937954325418334E-3</c:v>
                </c:pt>
                <c:pt idx="440">
                  <c:v>1.4425567460177224E-3</c:v>
                </c:pt>
                <c:pt idx="441">
                  <c:v>1.9186290792731137E-3</c:v>
                </c:pt>
                <c:pt idx="442">
                  <c:v>1.6356061625706891E-3</c:v>
                </c:pt>
                <c:pt idx="443">
                  <c:v>1.9027551691239018E-3</c:v>
                </c:pt>
                <c:pt idx="444">
                  <c:v>1.4531464927743756E-3</c:v>
                </c:pt>
                <c:pt idx="445">
                  <c:v>1.7901031657308745E-3</c:v>
                </c:pt>
                <c:pt idx="446">
                  <c:v>1.9961978820958281E-3</c:v>
                </c:pt>
                <c:pt idx="447">
                  <c:v>1.4073623511465846E-3</c:v>
                </c:pt>
                <c:pt idx="448">
                  <c:v>2.1156697616574651E-3</c:v>
                </c:pt>
                <c:pt idx="449">
                  <c:v>1.6912464896104804E-3</c:v>
                </c:pt>
                <c:pt idx="450">
                  <c:v>1.7000260895000078E-3</c:v>
                </c:pt>
                <c:pt idx="451">
                  <c:v>1.5685043712857373E-3</c:v>
                </c:pt>
                <c:pt idx="452">
                  <c:v>2.100845248813018E-3</c:v>
                </c:pt>
                <c:pt idx="453">
                  <c:v>1.5260377110021925E-3</c:v>
                </c:pt>
                <c:pt idx="454">
                  <c:v>2.2531565293519617E-3</c:v>
                </c:pt>
                <c:pt idx="455">
                  <c:v>1.9941617010217319E-3</c:v>
                </c:pt>
                <c:pt idx="456">
                  <c:v>1.5841050868065898E-3</c:v>
                </c:pt>
                <c:pt idx="457">
                  <c:v>2.0296301556329151E-3</c:v>
                </c:pt>
                <c:pt idx="458">
                  <c:v>1.9569097871596475E-3</c:v>
                </c:pt>
                <c:pt idx="459">
                  <c:v>2.0183347103399996E-3</c:v>
                </c:pt>
                <c:pt idx="460">
                  <c:v>2.6756047980165802E-3</c:v>
                </c:pt>
                <c:pt idx="461">
                  <c:v>1.7771084399795369E-3</c:v>
                </c:pt>
                <c:pt idx="462">
                  <c:v>1.9228075158627626E-3</c:v>
                </c:pt>
                <c:pt idx="463">
                  <c:v>2.0073912786700908E-3</c:v>
                </c:pt>
                <c:pt idx="464">
                  <c:v>1.4261212272964287E-3</c:v>
                </c:pt>
                <c:pt idx="465">
                  <c:v>1.6053628788099477E-3</c:v>
                </c:pt>
                <c:pt idx="466">
                  <c:v>3.0657683572794625E-3</c:v>
                </c:pt>
                <c:pt idx="467">
                  <c:v>1.3891303277865673E-3</c:v>
                </c:pt>
                <c:pt idx="468">
                  <c:v>3.0062304397240683E-3</c:v>
                </c:pt>
                <c:pt idx="469">
                  <c:v>1.2935335374787574E-3</c:v>
                </c:pt>
                <c:pt idx="470">
                  <c:v>2.338497426280554E-3</c:v>
                </c:pt>
                <c:pt idx="471">
                  <c:v>1.7457728123939163E-3</c:v>
                </c:pt>
                <c:pt idx="472">
                  <c:v>3.2118691784737497E-3</c:v>
                </c:pt>
                <c:pt idx="473">
                  <c:v>5.2257205937811279E-4</c:v>
                </c:pt>
                <c:pt idx="474">
                  <c:v>1.543146638947707E-3</c:v>
                </c:pt>
                <c:pt idx="475">
                  <c:v>1.4400955334605361E-3</c:v>
                </c:pt>
                <c:pt idx="476">
                  <c:v>9.0533662656030545E-4</c:v>
                </c:pt>
                <c:pt idx="477">
                  <c:v>1.6557509164373781E-3</c:v>
                </c:pt>
                <c:pt idx="478">
                  <c:v>2.6197287138812935E-3</c:v>
                </c:pt>
                <c:pt idx="479">
                  <c:v>2.7120002302858963E-3</c:v>
                </c:pt>
                <c:pt idx="480">
                  <c:v>2.2704787161084796E-3</c:v>
                </c:pt>
                <c:pt idx="481">
                  <c:v>1.5960967150072927E-3</c:v>
                </c:pt>
                <c:pt idx="482">
                  <c:v>3.2577296256931601E-3</c:v>
                </c:pt>
                <c:pt idx="483">
                  <c:v>1.1379578431070516E-3</c:v>
                </c:pt>
                <c:pt idx="484">
                  <c:v>1.4303627225960979E-3</c:v>
                </c:pt>
                <c:pt idx="485">
                  <c:v>1.7872862564528658E-3</c:v>
                </c:pt>
                <c:pt idx="486">
                  <c:v>2.4055479948240669E-3</c:v>
                </c:pt>
                <c:pt idx="487">
                  <c:v>1.5882390081026416E-3</c:v>
                </c:pt>
                <c:pt idx="488">
                  <c:v>2.6863267115969742E-3</c:v>
                </c:pt>
                <c:pt idx="489">
                  <c:v>3.0978565533344516E-3</c:v>
                </c:pt>
                <c:pt idx="490">
                  <c:v>2.7128306039020276E-3</c:v>
                </c:pt>
                <c:pt idx="491">
                  <c:v>1.4780282945188929E-3</c:v>
                </c:pt>
                <c:pt idx="492">
                  <c:v>2.7854957093636891E-3</c:v>
                </c:pt>
                <c:pt idx="493">
                  <c:v>2.2971859262721785E-3</c:v>
                </c:pt>
                <c:pt idx="494">
                  <c:v>2.0615771133211815E-4</c:v>
                </c:pt>
                <c:pt idx="495">
                  <c:v>2.581038448541708E-3</c:v>
                </c:pt>
                <c:pt idx="496">
                  <c:v>8.5084232576927254E-4</c:v>
                </c:pt>
                <c:pt idx="497">
                  <c:v>4.3368934096783603E-3</c:v>
                </c:pt>
                <c:pt idx="498">
                  <c:v>3.8833806114422454E-3</c:v>
                </c:pt>
                <c:pt idx="499">
                  <c:v>2.7901850960797905E-3</c:v>
                </c:pt>
                <c:pt idx="500">
                  <c:v>2.4077102851564934E-3</c:v>
                </c:pt>
                <c:pt idx="501">
                  <c:v>5.2290269105071275E-3</c:v>
                </c:pt>
                <c:pt idx="502">
                  <c:v>3.7009076185485139E-3</c:v>
                </c:pt>
                <c:pt idx="503">
                  <c:v>3.042603463798164E-3</c:v>
                </c:pt>
                <c:pt idx="504">
                  <c:v>2.3919262170220505E-3</c:v>
                </c:pt>
                <c:pt idx="505">
                  <c:v>4.3080624089583417E-3</c:v>
                </c:pt>
                <c:pt idx="506">
                  <c:v>-3.1911573399691443E-4</c:v>
                </c:pt>
                <c:pt idx="507">
                  <c:v>6.4641392271169761E-4</c:v>
                </c:pt>
                <c:pt idx="508">
                  <c:v>5.2805029226921816E-3</c:v>
                </c:pt>
                <c:pt idx="509">
                  <c:v>8.8768109104775405E-4</c:v>
                </c:pt>
                <c:pt idx="510">
                  <c:v>2.2058875112536693E-3</c:v>
                </c:pt>
                <c:pt idx="511">
                  <c:v>7.3190737700582573E-3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FB-4AE2-A843-88F32D478EE5}"/>
            </c:ext>
          </c:extLst>
        </c:ser>
        <c:ser>
          <c:idx val="2"/>
          <c:order val="1"/>
          <c:tx>
            <c:strRef>
              <c:f>WMS_31_Data!$H$1</c:f>
              <c:strCache>
                <c:ptCount val="1"/>
                <c:pt idx="0">
                  <c:v>WMS-31-Water_001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WMS_31_Data!$A:$A</c:f>
              <c:strCache>
                <c:ptCount val="513"/>
                <c:pt idx="0">
                  <c:v>WAVELENGTH</c:v>
                </c:pt>
                <c:pt idx="1">
                  <c:v>286.9</c:v>
                </c:pt>
                <c:pt idx="2">
                  <c:v>288.76</c:v>
                </c:pt>
                <c:pt idx="3">
                  <c:v>290.62</c:v>
                </c:pt>
                <c:pt idx="4">
                  <c:v>292.47</c:v>
                </c:pt>
                <c:pt idx="5">
                  <c:v>294.32</c:v>
                </c:pt>
                <c:pt idx="6">
                  <c:v>296.16</c:v>
                </c:pt>
                <c:pt idx="7">
                  <c:v>298</c:v>
                </c:pt>
                <c:pt idx="8">
                  <c:v>299.84</c:v>
                </c:pt>
                <c:pt idx="9">
                  <c:v>301.68</c:v>
                </c:pt>
                <c:pt idx="10">
                  <c:v>303.51</c:v>
                </c:pt>
                <c:pt idx="11">
                  <c:v>305.33</c:v>
                </c:pt>
                <c:pt idx="12">
                  <c:v>307.16</c:v>
                </c:pt>
                <c:pt idx="13">
                  <c:v>308.98</c:v>
                </c:pt>
                <c:pt idx="14">
                  <c:v>310.8</c:v>
                </c:pt>
                <c:pt idx="15">
                  <c:v>312.61</c:v>
                </c:pt>
                <c:pt idx="16">
                  <c:v>314.42</c:v>
                </c:pt>
                <c:pt idx="17">
                  <c:v>316.23</c:v>
                </c:pt>
                <c:pt idx="18">
                  <c:v>318.04</c:v>
                </c:pt>
                <c:pt idx="19">
                  <c:v>319.84</c:v>
                </c:pt>
                <c:pt idx="20">
                  <c:v>321.64</c:v>
                </c:pt>
                <c:pt idx="21">
                  <c:v>323.43</c:v>
                </c:pt>
                <c:pt idx="22">
                  <c:v>325.23</c:v>
                </c:pt>
                <c:pt idx="23">
                  <c:v>327.02</c:v>
                </c:pt>
                <c:pt idx="24">
                  <c:v>328.81</c:v>
                </c:pt>
                <c:pt idx="25">
                  <c:v>330.59</c:v>
                </c:pt>
                <c:pt idx="26">
                  <c:v>332.37</c:v>
                </c:pt>
                <c:pt idx="27">
                  <c:v>334.15</c:v>
                </c:pt>
                <c:pt idx="28">
                  <c:v>335.93</c:v>
                </c:pt>
                <c:pt idx="29">
                  <c:v>337.71</c:v>
                </c:pt>
                <c:pt idx="30">
                  <c:v>339.48</c:v>
                </c:pt>
                <c:pt idx="31">
                  <c:v>341.25</c:v>
                </c:pt>
                <c:pt idx="32">
                  <c:v>343.02</c:v>
                </c:pt>
                <c:pt idx="33">
                  <c:v>344.78</c:v>
                </c:pt>
                <c:pt idx="34">
                  <c:v>346.54</c:v>
                </c:pt>
                <c:pt idx="35">
                  <c:v>348.3</c:v>
                </c:pt>
                <c:pt idx="36">
                  <c:v>350.06</c:v>
                </c:pt>
                <c:pt idx="37">
                  <c:v>351.82</c:v>
                </c:pt>
                <c:pt idx="38">
                  <c:v>353.57</c:v>
                </c:pt>
                <c:pt idx="39">
                  <c:v>355.32</c:v>
                </c:pt>
                <c:pt idx="40">
                  <c:v>357.07</c:v>
                </c:pt>
                <c:pt idx="41">
                  <c:v>358.82</c:v>
                </c:pt>
                <c:pt idx="42">
                  <c:v>360.57</c:v>
                </c:pt>
                <c:pt idx="43">
                  <c:v>362.31</c:v>
                </c:pt>
                <c:pt idx="44">
                  <c:v>364.05</c:v>
                </c:pt>
                <c:pt idx="45">
                  <c:v>365.79</c:v>
                </c:pt>
                <c:pt idx="46">
                  <c:v>367.53</c:v>
                </c:pt>
                <c:pt idx="47">
                  <c:v>369.27</c:v>
                </c:pt>
                <c:pt idx="48">
                  <c:v>371</c:v>
                </c:pt>
                <c:pt idx="49">
                  <c:v>372.73</c:v>
                </c:pt>
                <c:pt idx="50">
                  <c:v>374.46</c:v>
                </c:pt>
                <c:pt idx="51">
                  <c:v>376.19</c:v>
                </c:pt>
                <c:pt idx="52">
                  <c:v>377.92</c:v>
                </c:pt>
                <c:pt idx="53">
                  <c:v>379.64</c:v>
                </c:pt>
                <c:pt idx="54">
                  <c:v>381.37</c:v>
                </c:pt>
                <c:pt idx="55">
                  <c:v>383.09</c:v>
                </c:pt>
                <c:pt idx="56">
                  <c:v>384.81</c:v>
                </c:pt>
                <c:pt idx="57">
                  <c:v>386.53</c:v>
                </c:pt>
                <c:pt idx="58">
                  <c:v>388.25</c:v>
                </c:pt>
                <c:pt idx="59">
                  <c:v>389.96</c:v>
                </c:pt>
                <c:pt idx="60">
                  <c:v>391.68</c:v>
                </c:pt>
                <c:pt idx="61">
                  <c:v>393.39</c:v>
                </c:pt>
                <c:pt idx="62">
                  <c:v>395.1</c:v>
                </c:pt>
                <c:pt idx="63">
                  <c:v>396.81</c:v>
                </c:pt>
                <c:pt idx="64">
                  <c:v>398.52</c:v>
                </c:pt>
                <c:pt idx="65">
                  <c:v>400.23</c:v>
                </c:pt>
                <c:pt idx="66">
                  <c:v>401.93</c:v>
                </c:pt>
                <c:pt idx="67">
                  <c:v>403.64</c:v>
                </c:pt>
                <c:pt idx="68">
                  <c:v>405.34</c:v>
                </c:pt>
                <c:pt idx="69">
                  <c:v>407.04</c:v>
                </c:pt>
                <c:pt idx="70">
                  <c:v>408.74</c:v>
                </c:pt>
                <c:pt idx="71">
                  <c:v>410.44</c:v>
                </c:pt>
                <c:pt idx="72">
                  <c:v>412.14</c:v>
                </c:pt>
                <c:pt idx="73">
                  <c:v>413.84</c:v>
                </c:pt>
                <c:pt idx="74">
                  <c:v>415.53</c:v>
                </c:pt>
                <c:pt idx="75">
                  <c:v>417.23</c:v>
                </c:pt>
                <c:pt idx="76">
                  <c:v>418.92</c:v>
                </c:pt>
                <c:pt idx="77">
                  <c:v>420.61</c:v>
                </c:pt>
                <c:pt idx="78">
                  <c:v>422.3</c:v>
                </c:pt>
                <c:pt idx="79">
                  <c:v>423.99</c:v>
                </c:pt>
                <c:pt idx="80">
                  <c:v>425.68</c:v>
                </c:pt>
                <c:pt idx="81">
                  <c:v>427.37</c:v>
                </c:pt>
                <c:pt idx="82">
                  <c:v>429.06</c:v>
                </c:pt>
                <c:pt idx="83">
                  <c:v>430.74</c:v>
                </c:pt>
                <c:pt idx="84">
                  <c:v>432.43</c:v>
                </c:pt>
                <c:pt idx="85">
                  <c:v>434.11</c:v>
                </c:pt>
                <c:pt idx="86">
                  <c:v>435.79</c:v>
                </c:pt>
                <c:pt idx="87">
                  <c:v>437.47</c:v>
                </c:pt>
                <c:pt idx="88">
                  <c:v>439.15</c:v>
                </c:pt>
                <c:pt idx="89">
                  <c:v>440.83</c:v>
                </c:pt>
                <c:pt idx="90">
                  <c:v>442.51</c:v>
                </c:pt>
                <c:pt idx="91">
                  <c:v>444.19</c:v>
                </c:pt>
                <c:pt idx="92">
                  <c:v>445.86</c:v>
                </c:pt>
                <c:pt idx="93">
                  <c:v>447.54</c:v>
                </c:pt>
                <c:pt idx="94">
                  <c:v>449.21</c:v>
                </c:pt>
                <c:pt idx="95">
                  <c:v>450.89</c:v>
                </c:pt>
                <c:pt idx="96">
                  <c:v>452.56</c:v>
                </c:pt>
                <c:pt idx="97">
                  <c:v>454.23</c:v>
                </c:pt>
                <c:pt idx="98">
                  <c:v>455.9</c:v>
                </c:pt>
                <c:pt idx="99">
                  <c:v>457.57</c:v>
                </c:pt>
                <c:pt idx="100">
                  <c:v>459.24</c:v>
                </c:pt>
                <c:pt idx="101">
                  <c:v>460.91</c:v>
                </c:pt>
                <c:pt idx="102">
                  <c:v>462.58</c:v>
                </c:pt>
                <c:pt idx="103">
                  <c:v>464.24</c:v>
                </c:pt>
                <c:pt idx="104">
                  <c:v>465.91</c:v>
                </c:pt>
                <c:pt idx="105">
                  <c:v>467.57</c:v>
                </c:pt>
                <c:pt idx="106">
                  <c:v>469.24</c:v>
                </c:pt>
                <c:pt idx="107">
                  <c:v>470.9</c:v>
                </c:pt>
                <c:pt idx="108">
                  <c:v>472.56</c:v>
                </c:pt>
                <c:pt idx="109">
                  <c:v>474.22</c:v>
                </c:pt>
                <c:pt idx="110">
                  <c:v>475.88</c:v>
                </c:pt>
                <c:pt idx="111">
                  <c:v>477.54</c:v>
                </c:pt>
                <c:pt idx="112">
                  <c:v>479.2</c:v>
                </c:pt>
                <c:pt idx="113">
                  <c:v>480.86</c:v>
                </c:pt>
                <c:pt idx="114">
                  <c:v>482.52</c:v>
                </c:pt>
                <c:pt idx="115">
                  <c:v>484.17</c:v>
                </c:pt>
                <c:pt idx="116">
                  <c:v>485.83</c:v>
                </c:pt>
                <c:pt idx="117">
                  <c:v>487.49</c:v>
                </c:pt>
                <c:pt idx="118">
                  <c:v>489.14</c:v>
                </c:pt>
                <c:pt idx="119">
                  <c:v>490.79</c:v>
                </c:pt>
                <c:pt idx="120">
                  <c:v>492.45</c:v>
                </c:pt>
                <c:pt idx="121">
                  <c:v>494.1</c:v>
                </c:pt>
                <c:pt idx="122">
                  <c:v>495.75</c:v>
                </c:pt>
                <c:pt idx="123">
                  <c:v>497.4</c:v>
                </c:pt>
                <c:pt idx="124">
                  <c:v>499.05</c:v>
                </c:pt>
                <c:pt idx="125">
                  <c:v>500.7</c:v>
                </c:pt>
                <c:pt idx="126">
                  <c:v>502.35</c:v>
                </c:pt>
                <c:pt idx="127">
                  <c:v>503.99</c:v>
                </c:pt>
                <c:pt idx="128">
                  <c:v>505.64</c:v>
                </c:pt>
                <c:pt idx="129">
                  <c:v>507.29</c:v>
                </c:pt>
                <c:pt idx="130">
                  <c:v>508.93</c:v>
                </c:pt>
                <c:pt idx="131">
                  <c:v>510.58</c:v>
                </c:pt>
                <c:pt idx="132">
                  <c:v>512.22</c:v>
                </c:pt>
                <c:pt idx="133">
                  <c:v>513.86</c:v>
                </c:pt>
                <c:pt idx="134">
                  <c:v>515.51</c:v>
                </c:pt>
                <c:pt idx="135">
                  <c:v>517.15</c:v>
                </c:pt>
                <c:pt idx="136">
                  <c:v>518.79</c:v>
                </c:pt>
                <c:pt idx="137">
                  <c:v>520.43</c:v>
                </c:pt>
                <c:pt idx="138">
                  <c:v>522.07</c:v>
                </c:pt>
                <c:pt idx="139">
                  <c:v>523.71</c:v>
                </c:pt>
                <c:pt idx="140">
                  <c:v>525.34</c:v>
                </c:pt>
                <c:pt idx="141">
                  <c:v>526.98</c:v>
                </c:pt>
                <c:pt idx="142">
                  <c:v>528.62</c:v>
                </c:pt>
                <c:pt idx="143">
                  <c:v>530.25</c:v>
                </c:pt>
                <c:pt idx="144">
                  <c:v>531.89</c:v>
                </c:pt>
                <c:pt idx="145">
                  <c:v>533.52</c:v>
                </c:pt>
                <c:pt idx="146">
                  <c:v>535.16</c:v>
                </c:pt>
                <c:pt idx="147">
                  <c:v>536.79</c:v>
                </c:pt>
                <c:pt idx="148">
                  <c:v>538.42</c:v>
                </c:pt>
                <c:pt idx="149">
                  <c:v>540.05</c:v>
                </c:pt>
                <c:pt idx="150">
                  <c:v>541.68</c:v>
                </c:pt>
                <c:pt idx="151">
                  <c:v>543.31</c:v>
                </c:pt>
                <c:pt idx="152">
                  <c:v>544.94</c:v>
                </c:pt>
                <c:pt idx="153">
                  <c:v>546.57</c:v>
                </c:pt>
                <c:pt idx="154">
                  <c:v>548.2</c:v>
                </c:pt>
                <c:pt idx="155">
                  <c:v>549.83</c:v>
                </c:pt>
                <c:pt idx="156">
                  <c:v>551.45</c:v>
                </c:pt>
                <c:pt idx="157">
                  <c:v>553.08</c:v>
                </c:pt>
                <c:pt idx="158">
                  <c:v>554.7</c:v>
                </c:pt>
                <c:pt idx="159">
                  <c:v>556.33</c:v>
                </c:pt>
                <c:pt idx="160">
                  <c:v>557.95</c:v>
                </c:pt>
                <c:pt idx="161">
                  <c:v>559.58</c:v>
                </c:pt>
                <c:pt idx="162">
                  <c:v>561.2</c:v>
                </c:pt>
                <c:pt idx="163">
                  <c:v>562.82</c:v>
                </c:pt>
                <c:pt idx="164">
                  <c:v>564.44</c:v>
                </c:pt>
                <c:pt idx="165">
                  <c:v>566.06</c:v>
                </c:pt>
                <c:pt idx="166">
                  <c:v>567.68</c:v>
                </c:pt>
                <c:pt idx="167">
                  <c:v>569.3</c:v>
                </c:pt>
                <c:pt idx="168">
                  <c:v>570.92</c:v>
                </c:pt>
                <c:pt idx="169">
                  <c:v>572.53</c:v>
                </c:pt>
                <c:pt idx="170">
                  <c:v>574.15</c:v>
                </c:pt>
                <c:pt idx="171">
                  <c:v>575.77</c:v>
                </c:pt>
                <c:pt idx="172">
                  <c:v>577.38</c:v>
                </c:pt>
                <c:pt idx="173">
                  <c:v>578.99</c:v>
                </c:pt>
                <c:pt idx="174">
                  <c:v>580.61</c:v>
                </c:pt>
                <c:pt idx="175">
                  <c:v>582.22</c:v>
                </c:pt>
                <c:pt idx="176">
                  <c:v>583.83</c:v>
                </c:pt>
                <c:pt idx="177">
                  <c:v>585.44</c:v>
                </c:pt>
                <c:pt idx="178">
                  <c:v>587.05</c:v>
                </c:pt>
                <c:pt idx="179">
                  <c:v>588.66</c:v>
                </c:pt>
                <c:pt idx="180">
                  <c:v>590.27</c:v>
                </c:pt>
                <c:pt idx="181">
                  <c:v>591.88</c:v>
                </c:pt>
                <c:pt idx="182">
                  <c:v>593.49</c:v>
                </c:pt>
                <c:pt idx="183">
                  <c:v>595.1</c:v>
                </c:pt>
                <c:pt idx="184">
                  <c:v>596.7</c:v>
                </c:pt>
                <c:pt idx="185">
                  <c:v>598.31</c:v>
                </c:pt>
                <c:pt idx="186">
                  <c:v>599.91</c:v>
                </c:pt>
                <c:pt idx="187">
                  <c:v>601.52</c:v>
                </c:pt>
                <c:pt idx="188">
                  <c:v>603.12</c:v>
                </c:pt>
                <c:pt idx="189">
                  <c:v>604.72</c:v>
                </c:pt>
                <c:pt idx="190">
                  <c:v>606.32</c:v>
                </c:pt>
                <c:pt idx="191">
                  <c:v>607.93</c:v>
                </c:pt>
                <c:pt idx="192">
                  <c:v>609.53</c:v>
                </c:pt>
                <c:pt idx="193">
                  <c:v>611.13</c:v>
                </c:pt>
                <c:pt idx="194">
                  <c:v>612.72</c:v>
                </c:pt>
                <c:pt idx="195">
                  <c:v>614.32</c:v>
                </c:pt>
                <c:pt idx="196">
                  <c:v>615.92</c:v>
                </c:pt>
                <c:pt idx="197">
                  <c:v>617.52</c:v>
                </c:pt>
                <c:pt idx="198">
                  <c:v>619.11</c:v>
                </c:pt>
                <c:pt idx="199">
                  <c:v>620.71</c:v>
                </c:pt>
                <c:pt idx="200">
                  <c:v>622.3</c:v>
                </c:pt>
                <c:pt idx="201">
                  <c:v>623.9</c:v>
                </c:pt>
                <c:pt idx="202">
                  <c:v>625.49</c:v>
                </c:pt>
                <c:pt idx="203">
                  <c:v>627.08</c:v>
                </c:pt>
                <c:pt idx="204">
                  <c:v>628.67</c:v>
                </c:pt>
                <c:pt idx="205">
                  <c:v>630.26</c:v>
                </c:pt>
                <c:pt idx="206">
                  <c:v>631.85</c:v>
                </c:pt>
                <c:pt idx="207">
                  <c:v>633.44</c:v>
                </c:pt>
                <c:pt idx="208">
                  <c:v>635.03</c:v>
                </c:pt>
                <c:pt idx="209">
                  <c:v>636.62</c:v>
                </c:pt>
                <c:pt idx="210">
                  <c:v>638.2</c:v>
                </c:pt>
                <c:pt idx="211">
                  <c:v>639.79</c:v>
                </c:pt>
                <c:pt idx="212">
                  <c:v>641.38</c:v>
                </c:pt>
                <c:pt idx="213">
                  <c:v>642.96</c:v>
                </c:pt>
                <c:pt idx="214">
                  <c:v>644.54</c:v>
                </c:pt>
                <c:pt idx="215">
                  <c:v>646.13</c:v>
                </c:pt>
                <c:pt idx="216">
                  <c:v>647.71</c:v>
                </c:pt>
                <c:pt idx="217">
                  <c:v>649.29</c:v>
                </c:pt>
                <c:pt idx="218">
                  <c:v>650.87</c:v>
                </c:pt>
                <c:pt idx="219">
                  <c:v>652.45</c:v>
                </c:pt>
                <c:pt idx="220">
                  <c:v>654.03</c:v>
                </c:pt>
                <c:pt idx="221">
                  <c:v>655.61</c:v>
                </c:pt>
                <c:pt idx="222">
                  <c:v>657.19</c:v>
                </c:pt>
                <c:pt idx="223">
                  <c:v>658.77</c:v>
                </c:pt>
                <c:pt idx="224">
                  <c:v>660.34</c:v>
                </c:pt>
                <c:pt idx="225">
                  <c:v>661.92</c:v>
                </c:pt>
                <c:pt idx="226">
                  <c:v>663.49</c:v>
                </c:pt>
                <c:pt idx="227">
                  <c:v>665.07</c:v>
                </c:pt>
                <c:pt idx="228">
                  <c:v>666.64</c:v>
                </c:pt>
                <c:pt idx="229">
                  <c:v>668.21</c:v>
                </c:pt>
                <c:pt idx="230">
                  <c:v>669.79</c:v>
                </c:pt>
                <c:pt idx="231">
                  <c:v>671.36</c:v>
                </c:pt>
                <c:pt idx="232">
                  <c:v>672.93</c:v>
                </c:pt>
                <c:pt idx="233">
                  <c:v>674.5</c:v>
                </c:pt>
                <c:pt idx="234">
                  <c:v>676.07</c:v>
                </c:pt>
                <c:pt idx="235">
                  <c:v>677.64</c:v>
                </c:pt>
                <c:pt idx="236">
                  <c:v>679.21</c:v>
                </c:pt>
                <c:pt idx="237">
                  <c:v>680.77</c:v>
                </c:pt>
                <c:pt idx="238">
                  <c:v>682.34</c:v>
                </c:pt>
                <c:pt idx="239">
                  <c:v>683.9</c:v>
                </c:pt>
                <c:pt idx="240">
                  <c:v>685.47</c:v>
                </c:pt>
                <c:pt idx="241">
                  <c:v>687.03</c:v>
                </c:pt>
                <c:pt idx="242">
                  <c:v>688.6</c:v>
                </c:pt>
                <c:pt idx="243">
                  <c:v>690.16</c:v>
                </c:pt>
                <c:pt idx="244">
                  <c:v>691.72</c:v>
                </c:pt>
                <c:pt idx="245">
                  <c:v>693.28</c:v>
                </c:pt>
                <c:pt idx="246">
                  <c:v>694.85</c:v>
                </c:pt>
                <c:pt idx="247">
                  <c:v>696.41</c:v>
                </c:pt>
                <c:pt idx="248">
                  <c:v>697.97</c:v>
                </c:pt>
                <c:pt idx="249">
                  <c:v>699.52</c:v>
                </c:pt>
                <c:pt idx="250">
                  <c:v>701.08</c:v>
                </c:pt>
                <c:pt idx="251">
                  <c:v>702.64</c:v>
                </c:pt>
                <c:pt idx="252">
                  <c:v>704.2</c:v>
                </c:pt>
                <c:pt idx="253">
                  <c:v>705.75</c:v>
                </c:pt>
                <c:pt idx="254">
                  <c:v>707.31</c:v>
                </c:pt>
                <c:pt idx="255">
                  <c:v>708.86</c:v>
                </c:pt>
                <c:pt idx="256">
                  <c:v>710.42</c:v>
                </c:pt>
                <c:pt idx="257">
                  <c:v>711.97</c:v>
                </c:pt>
                <c:pt idx="258">
                  <c:v>713.52</c:v>
                </c:pt>
                <c:pt idx="259">
                  <c:v>715.08</c:v>
                </c:pt>
                <c:pt idx="260">
                  <c:v>716.63</c:v>
                </c:pt>
                <c:pt idx="261">
                  <c:v>718.18</c:v>
                </c:pt>
                <c:pt idx="262">
                  <c:v>719.73</c:v>
                </c:pt>
                <c:pt idx="263">
                  <c:v>721.28</c:v>
                </c:pt>
                <c:pt idx="264">
                  <c:v>722.83</c:v>
                </c:pt>
                <c:pt idx="265">
                  <c:v>724.38</c:v>
                </c:pt>
                <c:pt idx="266">
                  <c:v>725.92</c:v>
                </c:pt>
                <c:pt idx="267">
                  <c:v>727.47</c:v>
                </c:pt>
                <c:pt idx="268">
                  <c:v>729.02</c:v>
                </c:pt>
                <c:pt idx="269">
                  <c:v>730.56</c:v>
                </c:pt>
                <c:pt idx="270">
                  <c:v>732.11</c:v>
                </c:pt>
                <c:pt idx="271">
                  <c:v>733.65</c:v>
                </c:pt>
                <c:pt idx="272">
                  <c:v>735.2</c:v>
                </c:pt>
                <c:pt idx="273">
                  <c:v>736.74</c:v>
                </c:pt>
                <c:pt idx="274">
                  <c:v>738.29</c:v>
                </c:pt>
                <c:pt idx="275">
                  <c:v>739.83</c:v>
                </c:pt>
                <c:pt idx="276">
                  <c:v>741.37</c:v>
                </c:pt>
                <c:pt idx="277">
                  <c:v>742.91</c:v>
                </c:pt>
                <c:pt idx="278">
                  <c:v>744.45</c:v>
                </c:pt>
                <c:pt idx="279">
                  <c:v>745.99</c:v>
                </c:pt>
                <c:pt idx="280">
                  <c:v>747.53</c:v>
                </c:pt>
                <c:pt idx="281">
                  <c:v>749.07</c:v>
                </c:pt>
                <c:pt idx="282">
                  <c:v>750.61</c:v>
                </c:pt>
                <c:pt idx="283">
                  <c:v>752.15</c:v>
                </c:pt>
                <c:pt idx="284">
                  <c:v>753.69</c:v>
                </c:pt>
                <c:pt idx="285">
                  <c:v>755.22</c:v>
                </c:pt>
                <c:pt idx="286">
                  <c:v>756.76</c:v>
                </c:pt>
                <c:pt idx="287">
                  <c:v>758.29</c:v>
                </c:pt>
                <c:pt idx="288">
                  <c:v>759.83</c:v>
                </c:pt>
                <c:pt idx="289">
                  <c:v>761.37</c:v>
                </c:pt>
                <c:pt idx="290">
                  <c:v>762.9</c:v>
                </c:pt>
                <c:pt idx="291">
                  <c:v>764.43</c:v>
                </c:pt>
                <c:pt idx="292">
                  <c:v>765.97</c:v>
                </c:pt>
                <c:pt idx="293">
                  <c:v>767.5</c:v>
                </c:pt>
                <c:pt idx="294">
                  <c:v>769.03</c:v>
                </c:pt>
                <c:pt idx="295">
                  <c:v>770.56</c:v>
                </c:pt>
                <c:pt idx="296">
                  <c:v>772.1</c:v>
                </c:pt>
                <c:pt idx="297">
                  <c:v>773.63</c:v>
                </c:pt>
                <c:pt idx="298">
                  <c:v>775.16</c:v>
                </c:pt>
                <c:pt idx="299">
                  <c:v>776.69</c:v>
                </c:pt>
                <c:pt idx="300">
                  <c:v>778.22</c:v>
                </c:pt>
                <c:pt idx="301">
                  <c:v>779.75</c:v>
                </c:pt>
                <c:pt idx="302">
                  <c:v>781.28</c:v>
                </c:pt>
                <c:pt idx="303">
                  <c:v>782.81</c:v>
                </c:pt>
                <c:pt idx="304">
                  <c:v>784.33</c:v>
                </c:pt>
                <c:pt idx="305">
                  <c:v>785.86</c:v>
                </c:pt>
                <c:pt idx="306">
                  <c:v>787.39</c:v>
                </c:pt>
                <c:pt idx="307">
                  <c:v>788.91</c:v>
                </c:pt>
                <c:pt idx="308">
                  <c:v>790.44</c:v>
                </c:pt>
                <c:pt idx="309">
                  <c:v>791.97</c:v>
                </c:pt>
                <c:pt idx="310">
                  <c:v>793.49</c:v>
                </c:pt>
                <c:pt idx="311">
                  <c:v>795.02</c:v>
                </c:pt>
                <c:pt idx="312">
                  <c:v>796.54</c:v>
                </c:pt>
                <c:pt idx="313">
                  <c:v>798.07</c:v>
                </c:pt>
                <c:pt idx="314">
                  <c:v>799.59</c:v>
                </c:pt>
                <c:pt idx="315">
                  <c:v>801.12</c:v>
                </c:pt>
                <c:pt idx="316">
                  <c:v>802.64</c:v>
                </c:pt>
                <c:pt idx="317">
                  <c:v>804.16</c:v>
                </c:pt>
                <c:pt idx="318">
                  <c:v>805.68</c:v>
                </c:pt>
                <c:pt idx="319">
                  <c:v>807.21</c:v>
                </c:pt>
                <c:pt idx="320">
                  <c:v>808.73</c:v>
                </c:pt>
                <c:pt idx="321">
                  <c:v>810.25</c:v>
                </c:pt>
                <c:pt idx="322">
                  <c:v>811.77</c:v>
                </c:pt>
                <c:pt idx="323">
                  <c:v>813.29</c:v>
                </c:pt>
                <c:pt idx="324">
                  <c:v>814.81</c:v>
                </c:pt>
                <c:pt idx="325">
                  <c:v>816.33</c:v>
                </c:pt>
                <c:pt idx="326">
                  <c:v>817.85</c:v>
                </c:pt>
                <c:pt idx="327">
                  <c:v>819.37</c:v>
                </c:pt>
                <c:pt idx="328">
                  <c:v>820.89</c:v>
                </c:pt>
                <c:pt idx="329">
                  <c:v>822.41</c:v>
                </c:pt>
                <c:pt idx="330">
                  <c:v>823.93</c:v>
                </c:pt>
                <c:pt idx="331">
                  <c:v>825.45</c:v>
                </c:pt>
                <c:pt idx="332">
                  <c:v>826.97</c:v>
                </c:pt>
                <c:pt idx="333">
                  <c:v>828.49</c:v>
                </c:pt>
                <c:pt idx="334">
                  <c:v>830.01</c:v>
                </c:pt>
                <c:pt idx="335">
                  <c:v>831.52</c:v>
                </c:pt>
                <c:pt idx="336">
                  <c:v>833.04</c:v>
                </c:pt>
                <c:pt idx="337">
                  <c:v>834.56</c:v>
                </c:pt>
                <c:pt idx="338">
                  <c:v>836.08</c:v>
                </c:pt>
                <c:pt idx="339">
                  <c:v>837.59</c:v>
                </c:pt>
                <c:pt idx="340">
                  <c:v>839.11</c:v>
                </c:pt>
                <c:pt idx="341">
                  <c:v>840.62</c:v>
                </c:pt>
                <c:pt idx="342">
                  <c:v>842.14</c:v>
                </c:pt>
                <c:pt idx="343">
                  <c:v>843.66</c:v>
                </c:pt>
                <c:pt idx="344">
                  <c:v>845.17</c:v>
                </c:pt>
                <c:pt idx="345">
                  <c:v>846.69</c:v>
                </c:pt>
                <c:pt idx="346">
                  <c:v>848.2</c:v>
                </c:pt>
                <c:pt idx="347">
                  <c:v>849.72</c:v>
                </c:pt>
                <c:pt idx="348">
                  <c:v>851.23</c:v>
                </c:pt>
                <c:pt idx="349">
                  <c:v>852.75</c:v>
                </c:pt>
                <c:pt idx="350">
                  <c:v>854.26</c:v>
                </c:pt>
                <c:pt idx="351">
                  <c:v>855.77</c:v>
                </c:pt>
                <c:pt idx="352">
                  <c:v>857.29</c:v>
                </c:pt>
                <c:pt idx="353">
                  <c:v>858.8</c:v>
                </c:pt>
                <c:pt idx="354">
                  <c:v>860.31</c:v>
                </c:pt>
                <c:pt idx="355">
                  <c:v>861.83</c:v>
                </c:pt>
                <c:pt idx="356">
                  <c:v>863.34</c:v>
                </c:pt>
                <c:pt idx="357">
                  <c:v>864.85</c:v>
                </c:pt>
                <c:pt idx="358">
                  <c:v>866.37</c:v>
                </c:pt>
                <c:pt idx="359">
                  <c:v>867.88</c:v>
                </c:pt>
                <c:pt idx="360">
                  <c:v>869.39</c:v>
                </c:pt>
                <c:pt idx="361">
                  <c:v>870.9</c:v>
                </c:pt>
                <c:pt idx="362">
                  <c:v>872.41</c:v>
                </c:pt>
                <c:pt idx="363">
                  <c:v>873.93</c:v>
                </c:pt>
                <c:pt idx="364">
                  <c:v>875.44</c:v>
                </c:pt>
                <c:pt idx="365">
                  <c:v>876.95</c:v>
                </c:pt>
                <c:pt idx="366">
                  <c:v>878.46</c:v>
                </c:pt>
                <c:pt idx="367">
                  <c:v>879.97</c:v>
                </c:pt>
                <c:pt idx="368">
                  <c:v>881.48</c:v>
                </c:pt>
                <c:pt idx="369">
                  <c:v>882.99</c:v>
                </c:pt>
                <c:pt idx="370">
                  <c:v>884.5</c:v>
                </c:pt>
                <c:pt idx="371">
                  <c:v>886.01</c:v>
                </c:pt>
                <c:pt idx="372">
                  <c:v>887.52</c:v>
                </c:pt>
                <c:pt idx="373">
                  <c:v>889.03</c:v>
                </c:pt>
                <c:pt idx="374">
                  <c:v>890.54</c:v>
                </c:pt>
                <c:pt idx="375">
                  <c:v>892.05</c:v>
                </c:pt>
                <c:pt idx="376">
                  <c:v>893.56</c:v>
                </c:pt>
                <c:pt idx="377">
                  <c:v>895.07</c:v>
                </c:pt>
                <c:pt idx="378">
                  <c:v>896.58</c:v>
                </c:pt>
                <c:pt idx="379">
                  <c:v>898.09</c:v>
                </c:pt>
                <c:pt idx="380">
                  <c:v>899.59</c:v>
                </c:pt>
                <c:pt idx="381">
                  <c:v>901.1</c:v>
                </c:pt>
                <c:pt idx="382">
                  <c:v>902.61</c:v>
                </c:pt>
                <c:pt idx="383">
                  <c:v>904.12</c:v>
                </c:pt>
                <c:pt idx="384">
                  <c:v>905.63</c:v>
                </c:pt>
                <c:pt idx="385">
                  <c:v>907.13</c:v>
                </c:pt>
                <c:pt idx="386">
                  <c:v>908.64</c:v>
                </c:pt>
                <c:pt idx="387">
                  <c:v>910.15</c:v>
                </c:pt>
                <c:pt idx="388">
                  <c:v>911.65</c:v>
                </c:pt>
                <c:pt idx="389">
                  <c:v>913.16</c:v>
                </c:pt>
                <c:pt idx="390">
                  <c:v>914.66</c:v>
                </c:pt>
                <c:pt idx="391">
                  <c:v>916.17</c:v>
                </c:pt>
                <c:pt idx="392">
                  <c:v>917.68</c:v>
                </c:pt>
                <c:pt idx="393">
                  <c:v>919.18</c:v>
                </c:pt>
                <c:pt idx="394">
                  <c:v>920.68</c:v>
                </c:pt>
                <c:pt idx="395">
                  <c:v>922.19</c:v>
                </c:pt>
                <c:pt idx="396">
                  <c:v>923.69</c:v>
                </c:pt>
                <c:pt idx="397">
                  <c:v>925.2</c:v>
                </c:pt>
                <c:pt idx="398">
                  <c:v>926.7</c:v>
                </c:pt>
                <c:pt idx="399">
                  <c:v>928.2</c:v>
                </c:pt>
                <c:pt idx="400">
                  <c:v>929.71</c:v>
                </c:pt>
                <c:pt idx="401">
                  <c:v>931.21</c:v>
                </c:pt>
                <c:pt idx="402">
                  <c:v>932.71</c:v>
                </c:pt>
                <c:pt idx="403">
                  <c:v>934.21</c:v>
                </c:pt>
                <c:pt idx="404">
                  <c:v>935.71</c:v>
                </c:pt>
                <c:pt idx="405">
                  <c:v>937.21</c:v>
                </c:pt>
                <c:pt idx="406">
                  <c:v>938.71</c:v>
                </c:pt>
                <c:pt idx="407">
                  <c:v>940.21</c:v>
                </c:pt>
                <c:pt idx="408">
                  <c:v>941.71</c:v>
                </c:pt>
                <c:pt idx="409">
                  <c:v>943.21</c:v>
                </c:pt>
                <c:pt idx="410">
                  <c:v>944.71</c:v>
                </c:pt>
                <c:pt idx="411">
                  <c:v>946.21</c:v>
                </c:pt>
                <c:pt idx="412">
                  <c:v>947.71</c:v>
                </c:pt>
                <c:pt idx="413">
                  <c:v>949.2</c:v>
                </c:pt>
                <c:pt idx="414">
                  <c:v>950.7</c:v>
                </c:pt>
                <c:pt idx="415">
                  <c:v>952.2</c:v>
                </c:pt>
                <c:pt idx="416">
                  <c:v>953.69</c:v>
                </c:pt>
                <c:pt idx="417">
                  <c:v>955.19</c:v>
                </c:pt>
                <c:pt idx="418">
                  <c:v>956.68</c:v>
                </c:pt>
                <c:pt idx="419">
                  <c:v>958.17</c:v>
                </c:pt>
                <c:pt idx="420">
                  <c:v>959.67</c:v>
                </c:pt>
                <c:pt idx="421">
                  <c:v>961.16</c:v>
                </c:pt>
                <c:pt idx="422">
                  <c:v>962.65</c:v>
                </c:pt>
                <c:pt idx="423">
                  <c:v>964.14</c:v>
                </c:pt>
                <c:pt idx="424">
                  <c:v>965.63</c:v>
                </c:pt>
                <c:pt idx="425">
                  <c:v>967.12</c:v>
                </c:pt>
                <c:pt idx="426">
                  <c:v>968.61</c:v>
                </c:pt>
                <c:pt idx="427">
                  <c:v>970.1</c:v>
                </c:pt>
                <c:pt idx="428">
                  <c:v>971.58</c:v>
                </c:pt>
                <c:pt idx="429">
                  <c:v>973.07</c:v>
                </c:pt>
                <c:pt idx="430">
                  <c:v>974.55</c:v>
                </c:pt>
                <c:pt idx="431">
                  <c:v>976.04</c:v>
                </c:pt>
                <c:pt idx="432">
                  <c:v>977.52</c:v>
                </c:pt>
                <c:pt idx="433">
                  <c:v>979</c:v>
                </c:pt>
                <c:pt idx="434">
                  <c:v>980.49</c:v>
                </c:pt>
                <c:pt idx="435">
                  <c:v>981.97</c:v>
                </c:pt>
                <c:pt idx="436">
                  <c:v>983.45</c:v>
                </c:pt>
                <c:pt idx="437">
                  <c:v>984.92</c:v>
                </c:pt>
                <c:pt idx="438">
                  <c:v>986.4</c:v>
                </c:pt>
                <c:pt idx="439">
                  <c:v>987.88</c:v>
                </c:pt>
                <c:pt idx="440">
                  <c:v>989.35</c:v>
                </c:pt>
                <c:pt idx="441">
                  <c:v>990.83</c:v>
                </c:pt>
                <c:pt idx="442">
                  <c:v>992.3</c:v>
                </c:pt>
                <c:pt idx="443">
                  <c:v>993.77</c:v>
                </c:pt>
                <c:pt idx="444">
                  <c:v>995.24</c:v>
                </c:pt>
                <c:pt idx="445">
                  <c:v>996.71</c:v>
                </c:pt>
                <c:pt idx="446">
                  <c:v>998.18</c:v>
                </c:pt>
                <c:pt idx="447">
                  <c:v>999.64</c:v>
                </c:pt>
                <c:pt idx="448">
                  <c:v>1001.11</c:v>
                </c:pt>
                <c:pt idx="449">
                  <c:v>1002.57</c:v>
                </c:pt>
                <c:pt idx="450">
                  <c:v>1004.03</c:v>
                </c:pt>
                <c:pt idx="451">
                  <c:v>1005.49</c:v>
                </c:pt>
                <c:pt idx="452">
                  <c:v>1006.95</c:v>
                </c:pt>
                <c:pt idx="453">
                  <c:v>1008.41</c:v>
                </c:pt>
                <c:pt idx="454">
                  <c:v>1009.86</c:v>
                </c:pt>
                <c:pt idx="455">
                  <c:v>1011.32</c:v>
                </c:pt>
                <c:pt idx="456">
                  <c:v>1012.77</c:v>
                </c:pt>
                <c:pt idx="457">
                  <c:v>1014.22</c:v>
                </c:pt>
                <c:pt idx="458">
                  <c:v>1015.67</c:v>
                </c:pt>
                <c:pt idx="459">
                  <c:v>1017.11</c:v>
                </c:pt>
                <c:pt idx="460">
                  <c:v>1018.56</c:v>
                </c:pt>
                <c:pt idx="461">
                  <c:v>1020</c:v>
                </c:pt>
                <c:pt idx="462">
                  <c:v>1021.44</c:v>
                </c:pt>
                <c:pt idx="463">
                  <c:v>1022.88</c:v>
                </c:pt>
                <c:pt idx="464">
                  <c:v>1024.32</c:v>
                </c:pt>
                <c:pt idx="465">
                  <c:v>1025.75</c:v>
                </c:pt>
                <c:pt idx="466">
                  <c:v>1027.18</c:v>
                </c:pt>
                <c:pt idx="467">
                  <c:v>1028.61</c:v>
                </c:pt>
                <c:pt idx="468">
                  <c:v>1030.04</c:v>
                </c:pt>
                <c:pt idx="469">
                  <c:v>1031.47</c:v>
                </c:pt>
                <c:pt idx="470">
                  <c:v>1032.89</c:v>
                </c:pt>
                <c:pt idx="471">
                  <c:v>1034.31</c:v>
                </c:pt>
                <c:pt idx="472">
                  <c:v>1035.73</c:v>
                </c:pt>
                <c:pt idx="473">
                  <c:v>1037.14</c:v>
                </c:pt>
                <c:pt idx="474">
                  <c:v>1038.55</c:v>
                </c:pt>
                <c:pt idx="475">
                  <c:v>1039.96</c:v>
                </c:pt>
                <c:pt idx="476">
                  <c:v>1041.37</c:v>
                </c:pt>
                <c:pt idx="477">
                  <c:v>1042.78</c:v>
                </c:pt>
                <c:pt idx="478">
                  <c:v>1044.18</c:v>
                </c:pt>
                <c:pt idx="479">
                  <c:v>1045.58</c:v>
                </c:pt>
                <c:pt idx="480">
                  <c:v>1046.97</c:v>
                </c:pt>
                <c:pt idx="481">
                  <c:v>1048.36</c:v>
                </c:pt>
                <c:pt idx="482">
                  <c:v>1049.75</c:v>
                </c:pt>
                <c:pt idx="483">
                  <c:v>1051.14</c:v>
                </c:pt>
                <c:pt idx="484">
                  <c:v>1052.52</c:v>
                </c:pt>
                <c:pt idx="485">
                  <c:v>1053.9</c:v>
                </c:pt>
                <c:pt idx="486">
                  <c:v>1055.28</c:v>
                </c:pt>
                <c:pt idx="487">
                  <c:v>1056.65</c:v>
                </c:pt>
                <c:pt idx="488">
                  <c:v>1058.02</c:v>
                </c:pt>
                <c:pt idx="489">
                  <c:v>1059.39</c:v>
                </c:pt>
                <c:pt idx="490">
                  <c:v>1060.75</c:v>
                </c:pt>
                <c:pt idx="491">
                  <c:v>1062.11</c:v>
                </c:pt>
                <c:pt idx="492">
                  <c:v>1063.46</c:v>
                </c:pt>
                <c:pt idx="493">
                  <c:v>1064.81</c:v>
                </c:pt>
                <c:pt idx="494">
                  <c:v>1066.16</c:v>
                </c:pt>
                <c:pt idx="495">
                  <c:v>1067.5</c:v>
                </c:pt>
                <c:pt idx="496">
                  <c:v>1068.84</c:v>
                </c:pt>
                <c:pt idx="497">
                  <c:v>1070.17</c:v>
                </c:pt>
                <c:pt idx="498">
                  <c:v>1071.5</c:v>
                </c:pt>
                <c:pt idx="499">
                  <c:v>1072.83</c:v>
                </c:pt>
                <c:pt idx="500">
                  <c:v>1074.15</c:v>
                </c:pt>
                <c:pt idx="501">
                  <c:v>1075.47</c:v>
                </c:pt>
                <c:pt idx="502">
                  <c:v>1076.78</c:v>
                </c:pt>
                <c:pt idx="503">
                  <c:v>1078.08</c:v>
                </c:pt>
                <c:pt idx="504">
                  <c:v>1079.39</c:v>
                </c:pt>
                <c:pt idx="505">
                  <c:v>1080.68</c:v>
                </c:pt>
                <c:pt idx="506">
                  <c:v>1081.98</c:v>
                </c:pt>
                <c:pt idx="507">
                  <c:v>1083.26</c:v>
                </c:pt>
                <c:pt idx="508">
                  <c:v>1084.55</c:v>
                </c:pt>
                <c:pt idx="509">
                  <c:v>1085.82</c:v>
                </c:pt>
                <c:pt idx="510">
                  <c:v>1087.09</c:v>
                </c:pt>
                <c:pt idx="511">
                  <c:v>1088.36</c:v>
                </c:pt>
                <c:pt idx="512">
                  <c:v>1089.62</c:v>
                </c:pt>
              </c:strCache>
            </c:strRef>
          </c:cat>
          <c:val>
            <c:numRef>
              <c:f>WMS_31_Data!$H$2:$H$513</c:f>
              <c:numCache>
                <c:formatCode>General</c:formatCode>
                <c:ptCount val="512"/>
                <c:pt idx="0">
                  <c:v>-6.3025357464390561E-3</c:v>
                </c:pt>
                <c:pt idx="1">
                  <c:v>3.8807280290573815E-3</c:v>
                </c:pt>
                <c:pt idx="2">
                  <c:v>2.7483660446800447E-3</c:v>
                </c:pt>
                <c:pt idx="3">
                  <c:v>3.036676314193363E-3</c:v>
                </c:pt>
                <c:pt idx="4">
                  <c:v>2.335314584618043E-3</c:v>
                </c:pt>
                <c:pt idx="5">
                  <c:v>3.2653409184039447E-3</c:v>
                </c:pt>
                <c:pt idx="6">
                  <c:v>2.8389800659635385E-3</c:v>
                </c:pt>
                <c:pt idx="7">
                  <c:v>2.4164430776705795E-3</c:v>
                </c:pt>
                <c:pt idx="8">
                  <c:v>2.4401410522717584E-3</c:v>
                </c:pt>
                <c:pt idx="9">
                  <c:v>4.2707972492317279E-3</c:v>
                </c:pt>
                <c:pt idx="10">
                  <c:v>3.8530786222771515E-3</c:v>
                </c:pt>
                <c:pt idx="11">
                  <c:v>3.9288534523256443E-3</c:v>
                </c:pt>
                <c:pt idx="12">
                  <c:v>3.5956774450838199E-3</c:v>
                </c:pt>
                <c:pt idx="13">
                  <c:v>2.5880625511973138E-3</c:v>
                </c:pt>
                <c:pt idx="14">
                  <c:v>3.5484865127009806E-3</c:v>
                </c:pt>
                <c:pt idx="15">
                  <c:v>3.4507685388560938E-3</c:v>
                </c:pt>
                <c:pt idx="16">
                  <c:v>2.9317123246755433E-3</c:v>
                </c:pt>
                <c:pt idx="17">
                  <c:v>2.363450904914645E-3</c:v>
                </c:pt>
                <c:pt idx="18">
                  <c:v>3.6534619566011258E-3</c:v>
                </c:pt>
                <c:pt idx="19">
                  <c:v>3.2505204046595127E-3</c:v>
                </c:pt>
                <c:pt idx="20">
                  <c:v>3.3203013989860923E-3</c:v>
                </c:pt>
                <c:pt idx="21">
                  <c:v>3.8476154556912581E-3</c:v>
                </c:pt>
                <c:pt idx="22">
                  <c:v>3.5915185319781375E-3</c:v>
                </c:pt>
                <c:pt idx="23">
                  <c:v>2.3330439342081409E-3</c:v>
                </c:pt>
                <c:pt idx="24">
                  <c:v>2.4884149757492132E-3</c:v>
                </c:pt>
                <c:pt idx="25">
                  <c:v>2.2330176320164872E-3</c:v>
                </c:pt>
                <c:pt idx="26">
                  <c:v>2.9197050582545148E-3</c:v>
                </c:pt>
                <c:pt idx="27">
                  <c:v>2.7524963213615009E-3</c:v>
                </c:pt>
                <c:pt idx="28">
                  <c:v>2.3287961995639909E-3</c:v>
                </c:pt>
                <c:pt idx="29">
                  <c:v>2.9664169644552526E-3</c:v>
                </c:pt>
                <c:pt idx="30">
                  <c:v>1.442246936685128E-3</c:v>
                </c:pt>
                <c:pt idx="31">
                  <c:v>2.8170424927265467E-3</c:v>
                </c:pt>
                <c:pt idx="32">
                  <c:v>2.2380738577022301E-3</c:v>
                </c:pt>
                <c:pt idx="33">
                  <c:v>2.124610466559772E-3</c:v>
                </c:pt>
                <c:pt idx="34">
                  <c:v>2.1857730354671616E-3</c:v>
                </c:pt>
                <c:pt idx="35">
                  <c:v>1.6895351850393853E-3</c:v>
                </c:pt>
                <c:pt idx="36">
                  <c:v>1.8848149354916796E-3</c:v>
                </c:pt>
                <c:pt idx="37">
                  <c:v>2.0989794892670032E-3</c:v>
                </c:pt>
                <c:pt idx="38">
                  <c:v>1.7636507592976506E-3</c:v>
                </c:pt>
                <c:pt idx="39">
                  <c:v>1.5157997364853419E-3</c:v>
                </c:pt>
                <c:pt idx="40">
                  <c:v>1.64597473735127E-3</c:v>
                </c:pt>
                <c:pt idx="41">
                  <c:v>1.2274275417788767E-3</c:v>
                </c:pt>
                <c:pt idx="42">
                  <c:v>1.637022271802352E-3</c:v>
                </c:pt>
                <c:pt idx="43">
                  <c:v>1.4264841222219465E-3</c:v>
                </c:pt>
                <c:pt idx="44">
                  <c:v>1.384100453489769E-3</c:v>
                </c:pt>
                <c:pt idx="45">
                  <c:v>1.2977839215011411E-3</c:v>
                </c:pt>
                <c:pt idx="46">
                  <c:v>1.371845320202823E-3</c:v>
                </c:pt>
                <c:pt idx="47">
                  <c:v>1.4086898767267917E-3</c:v>
                </c:pt>
                <c:pt idx="48">
                  <c:v>1.1389756944872906E-3</c:v>
                </c:pt>
                <c:pt idx="49">
                  <c:v>1.1639031849379603E-3</c:v>
                </c:pt>
                <c:pt idx="50">
                  <c:v>1.2325080793341189E-3</c:v>
                </c:pt>
                <c:pt idx="51">
                  <c:v>1.0978944767831393E-3</c:v>
                </c:pt>
                <c:pt idx="52">
                  <c:v>1.1985069912864345E-3</c:v>
                </c:pt>
                <c:pt idx="53">
                  <c:v>1.4135220808075754E-3</c:v>
                </c:pt>
                <c:pt idx="54">
                  <c:v>1.1481537066488766E-3</c:v>
                </c:pt>
                <c:pt idx="55">
                  <c:v>1.1520312171609741E-3</c:v>
                </c:pt>
                <c:pt idx="56">
                  <c:v>1.0510690383292213E-3</c:v>
                </c:pt>
                <c:pt idx="57">
                  <c:v>1.1191753858218474E-3</c:v>
                </c:pt>
                <c:pt idx="58">
                  <c:v>9.2156643290322593E-4</c:v>
                </c:pt>
                <c:pt idx="59">
                  <c:v>1.0245721859450138E-3</c:v>
                </c:pt>
                <c:pt idx="60">
                  <c:v>1.1062377638566812E-3</c:v>
                </c:pt>
                <c:pt idx="61">
                  <c:v>1.0677033726341123E-3</c:v>
                </c:pt>
                <c:pt idx="62">
                  <c:v>9.8325723647275888E-4</c:v>
                </c:pt>
                <c:pt idx="63">
                  <c:v>9.4256239192813522E-4</c:v>
                </c:pt>
                <c:pt idx="64">
                  <c:v>1.0048641963430515E-3</c:v>
                </c:pt>
                <c:pt idx="65">
                  <c:v>9.8874206203586508E-4</c:v>
                </c:pt>
                <c:pt idx="66">
                  <c:v>9.9318644203966362E-4</c:v>
                </c:pt>
                <c:pt idx="67">
                  <c:v>9.5936809526320688E-4</c:v>
                </c:pt>
                <c:pt idx="68">
                  <c:v>1.0322017318452783E-3</c:v>
                </c:pt>
                <c:pt idx="69">
                  <c:v>1.0089227668360447E-3</c:v>
                </c:pt>
                <c:pt idx="70">
                  <c:v>1.0733661228996248E-3</c:v>
                </c:pt>
                <c:pt idx="71">
                  <c:v>1.0563560595657985E-3</c:v>
                </c:pt>
                <c:pt idx="72">
                  <c:v>1.101544228814153E-3</c:v>
                </c:pt>
                <c:pt idx="73">
                  <c:v>1.1263657166312793E-3</c:v>
                </c:pt>
                <c:pt idx="74">
                  <c:v>1.1226026021430358E-3</c:v>
                </c:pt>
                <c:pt idx="75">
                  <c:v>1.1660717602532192E-3</c:v>
                </c:pt>
                <c:pt idx="76">
                  <c:v>1.1645666774753719E-3</c:v>
                </c:pt>
                <c:pt idx="77">
                  <c:v>1.2029111607281204E-3</c:v>
                </c:pt>
                <c:pt idx="78">
                  <c:v>1.1957570495842937E-3</c:v>
                </c:pt>
                <c:pt idx="79">
                  <c:v>1.3049787596382529E-3</c:v>
                </c:pt>
                <c:pt idx="80">
                  <c:v>1.2810849045723125E-3</c:v>
                </c:pt>
                <c:pt idx="81">
                  <c:v>1.3342428862269801E-3</c:v>
                </c:pt>
                <c:pt idx="82">
                  <c:v>1.4081048315644972E-3</c:v>
                </c:pt>
                <c:pt idx="83">
                  <c:v>1.4047766892367347E-3</c:v>
                </c:pt>
                <c:pt idx="84">
                  <c:v>1.4318594418604204E-3</c:v>
                </c:pt>
                <c:pt idx="85">
                  <c:v>1.479475977956192E-3</c:v>
                </c:pt>
                <c:pt idx="86">
                  <c:v>1.5216176550760789E-3</c:v>
                </c:pt>
                <c:pt idx="87">
                  <c:v>1.5697230003880159E-3</c:v>
                </c:pt>
                <c:pt idx="88">
                  <c:v>1.641684734306379E-3</c:v>
                </c:pt>
                <c:pt idx="89">
                  <c:v>1.6702080322535619E-3</c:v>
                </c:pt>
                <c:pt idx="90">
                  <c:v>1.7265423624242622E-3</c:v>
                </c:pt>
                <c:pt idx="91">
                  <c:v>1.7907729009891621E-3</c:v>
                </c:pt>
                <c:pt idx="92">
                  <c:v>1.8218670729671827E-3</c:v>
                </c:pt>
                <c:pt idx="93">
                  <c:v>1.9039658264424467E-3</c:v>
                </c:pt>
                <c:pt idx="94">
                  <c:v>1.9328785531028245E-3</c:v>
                </c:pt>
                <c:pt idx="95">
                  <c:v>2.0133251145892463E-3</c:v>
                </c:pt>
                <c:pt idx="96">
                  <c:v>2.0781644273182892E-3</c:v>
                </c:pt>
                <c:pt idx="97">
                  <c:v>2.1596459341378851E-3</c:v>
                </c:pt>
                <c:pt idx="98">
                  <c:v>2.2047186039326305E-3</c:v>
                </c:pt>
                <c:pt idx="99">
                  <c:v>2.2774245352687691E-3</c:v>
                </c:pt>
                <c:pt idx="100">
                  <c:v>2.2965991739811735E-3</c:v>
                </c:pt>
                <c:pt idx="101">
                  <c:v>2.3815311210063808E-3</c:v>
                </c:pt>
                <c:pt idx="102">
                  <c:v>2.4355358766640031E-3</c:v>
                </c:pt>
                <c:pt idx="103">
                  <c:v>2.504106251666435E-3</c:v>
                </c:pt>
                <c:pt idx="104">
                  <c:v>2.5671536168703078E-3</c:v>
                </c:pt>
                <c:pt idx="105">
                  <c:v>2.6270489661120054E-3</c:v>
                </c:pt>
                <c:pt idx="106">
                  <c:v>2.7115149227800758E-3</c:v>
                </c:pt>
                <c:pt idx="107">
                  <c:v>2.7714256534924191E-3</c:v>
                </c:pt>
                <c:pt idx="108">
                  <c:v>2.8340497654744516E-3</c:v>
                </c:pt>
                <c:pt idx="109">
                  <c:v>2.8834864675146045E-3</c:v>
                </c:pt>
                <c:pt idx="110">
                  <c:v>2.9561884271612814E-3</c:v>
                </c:pt>
                <c:pt idx="111">
                  <c:v>3.0170434946399285E-3</c:v>
                </c:pt>
                <c:pt idx="112">
                  <c:v>3.0732682043194182E-3</c:v>
                </c:pt>
                <c:pt idx="113">
                  <c:v>3.1293957523696324E-3</c:v>
                </c:pt>
                <c:pt idx="114">
                  <c:v>3.1799501250818936E-3</c:v>
                </c:pt>
                <c:pt idx="115">
                  <c:v>3.2579261704669574E-3</c:v>
                </c:pt>
                <c:pt idx="116">
                  <c:v>3.3235152352048786E-3</c:v>
                </c:pt>
                <c:pt idx="117">
                  <c:v>3.4145489057605372E-3</c:v>
                </c:pt>
                <c:pt idx="118">
                  <c:v>3.4615612877363679E-3</c:v>
                </c:pt>
                <c:pt idx="119">
                  <c:v>3.5518585068776672E-3</c:v>
                </c:pt>
                <c:pt idx="120">
                  <c:v>3.6327540159208907E-3</c:v>
                </c:pt>
                <c:pt idx="121">
                  <c:v>3.721708650538072E-3</c:v>
                </c:pt>
                <c:pt idx="122">
                  <c:v>3.7973056782124774E-3</c:v>
                </c:pt>
                <c:pt idx="123">
                  <c:v>3.8947408964971784E-3</c:v>
                </c:pt>
                <c:pt idx="124">
                  <c:v>3.9755162609379762E-3</c:v>
                </c:pt>
                <c:pt idx="125">
                  <c:v>4.0886937294756604E-3</c:v>
                </c:pt>
                <c:pt idx="126">
                  <c:v>4.1734677652815241E-3</c:v>
                </c:pt>
                <c:pt idx="127">
                  <c:v>4.2567580534027009E-3</c:v>
                </c:pt>
                <c:pt idx="128">
                  <c:v>4.3629543039289025E-3</c:v>
                </c:pt>
                <c:pt idx="129">
                  <c:v>4.4669944551327511E-3</c:v>
                </c:pt>
                <c:pt idx="130">
                  <c:v>4.5762593606888252E-3</c:v>
                </c:pt>
                <c:pt idx="131">
                  <c:v>4.680209274982459E-3</c:v>
                </c:pt>
                <c:pt idx="132">
                  <c:v>4.7879659313894551E-3</c:v>
                </c:pt>
                <c:pt idx="133">
                  <c:v>4.8750319029565153E-3</c:v>
                </c:pt>
                <c:pt idx="134">
                  <c:v>5.0183149759367284E-3</c:v>
                </c:pt>
                <c:pt idx="135">
                  <c:v>5.1527325411683976E-3</c:v>
                </c:pt>
                <c:pt idx="136">
                  <c:v>5.2806455319234008E-3</c:v>
                </c:pt>
                <c:pt idx="137">
                  <c:v>5.3888993881556803E-3</c:v>
                </c:pt>
                <c:pt idx="138">
                  <c:v>5.4982696397637698E-3</c:v>
                </c:pt>
                <c:pt idx="139">
                  <c:v>5.6046157143689618E-3</c:v>
                </c:pt>
                <c:pt idx="140">
                  <c:v>5.7323927198743357E-3</c:v>
                </c:pt>
                <c:pt idx="141">
                  <c:v>5.885464441023355E-3</c:v>
                </c:pt>
                <c:pt idx="142">
                  <c:v>5.9844932716371984E-3</c:v>
                </c:pt>
                <c:pt idx="143">
                  <c:v>6.0731958202323386E-3</c:v>
                </c:pt>
                <c:pt idx="144">
                  <c:v>6.2012825721230085E-3</c:v>
                </c:pt>
                <c:pt idx="145">
                  <c:v>6.2951159549836924E-3</c:v>
                </c:pt>
                <c:pt idx="146">
                  <c:v>6.3919094328633401E-3</c:v>
                </c:pt>
                <c:pt idx="147">
                  <c:v>6.5160599423826453E-3</c:v>
                </c:pt>
                <c:pt idx="148">
                  <c:v>6.5889710995603919E-3</c:v>
                </c:pt>
                <c:pt idx="149">
                  <c:v>6.696305968575296E-3</c:v>
                </c:pt>
                <c:pt idx="150">
                  <c:v>6.800494435798307E-3</c:v>
                </c:pt>
                <c:pt idx="151">
                  <c:v>6.8720291327084944E-3</c:v>
                </c:pt>
                <c:pt idx="152">
                  <c:v>6.9843577457810047E-3</c:v>
                </c:pt>
                <c:pt idx="153">
                  <c:v>7.0730266576558443E-3</c:v>
                </c:pt>
                <c:pt idx="154">
                  <c:v>7.1704213668097472E-3</c:v>
                </c:pt>
                <c:pt idx="155">
                  <c:v>7.2582622469048808E-3</c:v>
                </c:pt>
                <c:pt idx="156">
                  <c:v>7.3589185174555002E-3</c:v>
                </c:pt>
                <c:pt idx="157">
                  <c:v>7.4462272588841283E-3</c:v>
                </c:pt>
                <c:pt idx="158">
                  <c:v>7.556127678407281E-3</c:v>
                </c:pt>
                <c:pt idx="159">
                  <c:v>7.632364884760272E-3</c:v>
                </c:pt>
                <c:pt idx="160">
                  <c:v>7.7419309943075427E-3</c:v>
                </c:pt>
                <c:pt idx="161">
                  <c:v>7.8229202972922088E-3</c:v>
                </c:pt>
                <c:pt idx="162">
                  <c:v>7.909358852345897E-3</c:v>
                </c:pt>
                <c:pt idx="163">
                  <c:v>7.9745130400349414E-3</c:v>
                </c:pt>
                <c:pt idx="164">
                  <c:v>8.0249678759006585E-3</c:v>
                </c:pt>
                <c:pt idx="165">
                  <c:v>8.0696269040732172E-3</c:v>
                </c:pt>
                <c:pt idx="166">
                  <c:v>8.0579387902522392E-3</c:v>
                </c:pt>
                <c:pt idx="167">
                  <c:v>8.1295250404674006E-3</c:v>
                </c:pt>
                <c:pt idx="168">
                  <c:v>8.1476477425732382E-3</c:v>
                </c:pt>
                <c:pt idx="169">
                  <c:v>8.1459893814871624E-3</c:v>
                </c:pt>
                <c:pt idx="170">
                  <c:v>8.1369871700768537E-3</c:v>
                </c:pt>
                <c:pt idx="171">
                  <c:v>8.1322070886446912E-3</c:v>
                </c:pt>
                <c:pt idx="172">
                  <c:v>8.1179098029806069E-3</c:v>
                </c:pt>
                <c:pt idx="173">
                  <c:v>8.0907711712581327E-3</c:v>
                </c:pt>
                <c:pt idx="174">
                  <c:v>8.0376864908496062E-3</c:v>
                </c:pt>
                <c:pt idx="175">
                  <c:v>7.9792987911884942E-3</c:v>
                </c:pt>
                <c:pt idx="176">
                  <c:v>7.8860824264304265E-3</c:v>
                </c:pt>
                <c:pt idx="177">
                  <c:v>7.7634554349872934E-3</c:v>
                </c:pt>
                <c:pt idx="178">
                  <c:v>7.5861829825454828E-3</c:v>
                </c:pt>
                <c:pt idx="179">
                  <c:v>7.4380991876920721E-3</c:v>
                </c:pt>
                <c:pt idx="180">
                  <c:v>7.3603666327529751E-3</c:v>
                </c:pt>
                <c:pt idx="181">
                  <c:v>7.2720120286936295E-3</c:v>
                </c:pt>
                <c:pt idx="182">
                  <c:v>7.09302328073819E-3</c:v>
                </c:pt>
                <c:pt idx="183">
                  <c:v>6.9506837274611382E-3</c:v>
                </c:pt>
                <c:pt idx="184">
                  <c:v>6.7492148787712779E-3</c:v>
                </c:pt>
                <c:pt idx="185">
                  <c:v>6.5409967835410344E-3</c:v>
                </c:pt>
                <c:pt idx="186">
                  <c:v>6.3221549473997012E-3</c:v>
                </c:pt>
                <c:pt idx="187">
                  <c:v>6.1820419231265683E-3</c:v>
                </c:pt>
                <c:pt idx="188">
                  <c:v>6.069421979531987E-3</c:v>
                </c:pt>
                <c:pt idx="189">
                  <c:v>5.9944007068401034E-3</c:v>
                </c:pt>
                <c:pt idx="190">
                  <c:v>5.9420154385764366E-3</c:v>
                </c:pt>
                <c:pt idx="191">
                  <c:v>5.9140931524459912E-3</c:v>
                </c:pt>
                <c:pt idx="192">
                  <c:v>5.8524592967209611E-3</c:v>
                </c:pt>
                <c:pt idx="193">
                  <c:v>5.8219921094458367E-3</c:v>
                </c:pt>
                <c:pt idx="194">
                  <c:v>5.7785771926161791E-3</c:v>
                </c:pt>
                <c:pt idx="195">
                  <c:v>5.7343431908817369E-3</c:v>
                </c:pt>
                <c:pt idx="196">
                  <c:v>5.6988244934308508E-3</c:v>
                </c:pt>
                <c:pt idx="197">
                  <c:v>5.6597772795510606E-3</c:v>
                </c:pt>
                <c:pt idx="198">
                  <c:v>5.6276654637279497E-3</c:v>
                </c:pt>
                <c:pt idx="199">
                  <c:v>5.582862666063268E-3</c:v>
                </c:pt>
                <c:pt idx="200">
                  <c:v>5.5600973664371636E-3</c:v>
                </c:pt>
                <c:pt idx="201">
                  <c:v>5.5408114006480933E-3</c:v>
                </c:pt>
                <c:pt idx="202">
                  <c:v>5.5066346458858013E-3</c:v>
                </c:pt>
                <c:pt idx="203">
                  <c:v>5.4817722945656368E-3</c:v>
                </c:pt>
                <c:pt idx="204">
                  <c:v>5.4843870988301969E-3</c:v>
                </c:pt>
                <c:pt idx="205">
                  <c:v>5.4737483219262379E-3</c:v>
                </c:pt>
                <c:pt idx="206">
                  <c:v>5.4994737340913575E-3</c:v>
                </c:pt>
                <c:pt idx="207">
                  <c:v>5.4958914186565636E-3</c:v>
                </c:pt>
                <c:pt idx="208">
                  <c:v>5.5191697214579298E-3</c:v>
                </c:pt>
                <c:pt idx="209">
                  <c:v>5.5336697017703725E-3</c:v>
                </c:pt>
                <c:pt idx="210">
                  <c:v>5.5441335851405303E-3</c:v>
                </c:pt>
                <c:pt idx="211">
                  <c:v>5.56713014732478E-3</c:v>
                </c:pt>
                <c:pt idx="212">
                  <c:v>5.598151543274082E-3</c:v>
                </c:pt>
                <c:pt idx="213">
                  <c:v>5.6019287382422372E-3</c:v>
                </c:pt>
                <c:pt idx="214">
                  <c:v>5.5918068412590411E-3</c:v>
                </c:pt>
                <c:pt idx="215">
                  <c:v>5.5702734889587343E-3</c:v>
                </c:pt>
                <c:pt idx="216">
                  <c:v>5.5796191409368447E-3</c:v>
                </c:pt>
                <c:pt idx="217">
                  <c:v>5.5773941859530753E-3</c:v>
                </c:pt>
                <c:pt idx="218">
                  <c:v>5.5420916697278243E-3</c:v>
                </c:pt>
                <c:pt idx="219">
                  <c:v>5.4726424103955168E-3</c:v>
                </c:pt>
                <c:pt idx="220">
                  <c:v>5.3806081093015126E-3</c:v>
                </c:pt>
                <c:pt idx="221">
                  <c:v>5.2261989166467225E-3</c:v>
                </c:pt>
                <c:pt idx="222">
                  <c:v>5.0454106266729238E-3</c:v>
                </c:pt>
                <c:pt idx="223">
                  <c:v>4.8865748472533528E-3</c:v>
                </c:pt>
                <c:pt idx="224">
                  <c:v>4.7244635029016994E-3</c:v>
                </c:pt>
                <c:pt idx="225">
                  <c:v>4.5780230126693132E-3</c:v>
                </c:pt>
                <c:pt idx="226">
                  <c:v>4.4405899297248726E-3</c:v>
                </c:pt>
                <c:pt idx="227">
                  <c:v>4.3141186948041149E-3</c:v>
                </c:pt>
                <c:pt idx="228">
                  <c:v>4.2161246670709774E-3</c:v>
                </c:pt>
                <c:pt idx="229">
                  <c:v>4.1286131756653795E-3</c:v>
                </c:pt>
                <c:pt idx="230">
                  <c:v>4.0790017482197679E-3</c:v>
                </c:pt>
                <c:pt idx="231">
                  <c:v>4.0454692329086831E-3</c:v>
                </c:pt>
                <c:pt idx="232">
                  <c:v>4.0180797820455671E-3</c:v>
                </c:pt>
                <c:pt idx="233">
                  <c:v>4.0413191927516304E-3</c:v>
                </c:pt>
                <c:pt idx="234">
                  <c:v>4.0526444650019755E-3</c:v>
                </c:pt>
                <c:pt idx="235">
                  <c:v>4.0861760791482647E-3</c:v>
                </c:pt>
                <c:pt idx="236">
                  <c:v>4.1429628525023934E-3</c:v>
                </c:pt>
                <c:pt idx="237">
                  <c:v>4.1999867477862992E-3</c:v>
                </c:pt>
                <c:pt idx="238">
                  <c:v>4.2983286488083279E-3</c:v>
                </c:pt>
                <c:pt idx="239">
                  <c:v>4.401785679087682E-3</c:v>
                </c:pt>
                <c:pt idx="240">
                  <c:v>4.5042623243607086E-3</c:v>
                </c:pt>
                <c:pt idx="241">
                  <c:v>4.6762646005872191E-3</c:v>
                </c:pt>
                <c:pt idx="242">
                  <c:v>4.7164955667673208E-3</c:v>
                </c:pt>
                <c:pt idx="243">
                  <c:v>4.7459618977721508E-3</c:v>
                </c:pt>
                <c:pt idx="244">
                  <c:v>4.7651311575248887E-3</c:v>
                </c:pt>
                <c:pt idx="245">
                  <c:v>4.7627643372750638E-3</c:v>
                </c:pt>
                <c:pt idx="246">
                  <c:v>4.7116311619041455E-3</c:v>
                </c:pt>
                <c:pt idx="247">
                  <c:v>4.6140104167397347E-3</c:v>
                </c:pt>
                <c:pt idx="248">
                  <c:v>4.4956318109792576E-3</c:v>
                </c:pt>
                <c:pt idx="249">
                  <c:v>4.3958695695194804E-3</c:v>
                </c:pt>
                <c:pt idx="250">
                  <c:v>4.2491146414283566E-3</c:v>
                </c:pt>
                <c:pt idx="251">
                  <c:v>4.0596746392771305E-3</c:v>
                </c:pt>
                <c:pt idx="252">
                  <c:v>3.8862003962037385E-3</c:v>
                </c:pt>
                <c:pt idx="253">
                  <c:v>3.7286011332353522E-3</c:v>
                </c:pt>
                <c:pt idx="254">
                  <c:v>3.4982880168894733E-3</c:v>
                </c:pt>
                <c:pt idx="255">
                  <c:v>3.3056561561684798E-3</c:v>
                </c:pt>
                <c:pt idx="256">
                  <c:v>3.0827776679044749E-3</c:v>
                </c:pt>
                <c:pt idx="257">
                  <c:v>2.8604419688044343E-3</c:v>
                </c:pt>
                <c:pt idx="258">
                  <c:v>2.6077057525463613E-3</c:v>
                </c:pt>
                <c:pt idx="259">
                  <c:v>2.4408494341130707E-3</c:v>
                </c:pt>
                <c:pt idx="260">
                  <c:v>2.33862718745128E-3</c:v>
                </c:pt>
                <c:pt idx="261">
                  <c:v>2.1745119493728807E-3</c:v>
                </c:pt>
                <c:pt idx="262">
                  <c:v>1.8833043759941073E-3</c:v>
                </c:pt>
                <c:pt idx="263">
                  <c:v>1.6175609978832954E-3</c:v>
                </c:pt>
                <c:pt idx="264">
                  <c:v>1.5179762811614839E-3</c:v>
                </c:pt>
                <c:pt idx="265">
                  <c:v>1.3613947237613726E-3</c:v>
                </c:pt>
                <c:pt idx="266">
                  <c:v>1.1644899977012496E-3</c:v>
                </c:pt>
                <c:pt idx="267">
                  <c:v>9.5561610958387708E-4</c:v>
                </c:pt>
                <c:pt idx="268">
                  <c:v>7.7401018786153579E-4</c:v>
                </c:pt>
                <c:pt idx="269">
                  <c:v>5.0391469179506074E-4</c:v>
                </c:pt>
                <c:pt idx="270">
                  <c:v>2.8447554863138714E-4</c:v>
                </c:pt>
                <c:pt idx="271">
                  <c:v>1.6692965334589132E-4</c:v>
                </c:pt>
                <c:pt idx="272">
                  <c:v>6.7588334625535523E-5</c:v>
                </c:pt>
                <c:pt idx="273">
                  <c:v>-3.6552805394757415E-5</c:v>
                </c:pt>
                <c:pt idx="274">
                  <c:v>-8.4935162699536162E-5</c:v>
                </c:pt>
                <c:pt idx="275">
                  <c:v>-1.5426767514648329E-4</c:v>
                </c:pt>
                <c:pt idx="276">
                  <c:v>-2.2448876785505196E-4</c:v>
                </c:pt>
                <c:pt idx="277">
                  <c:v>-2.7198127063405317E-4</c:v>
                </c:pt>
                <c:pt idx="278">
                  <c:v>-2.6487175203878028E-4</c:v>
                </c:pt>
                <c:pt idx="279">
                  <c:v>-2.9139144183774218E-4</c:v>
                </c:pt>
                <c:pt idx="280">
                  <c:v>-2.9491577609318866E-4</c:v>
                </c:pt>
                <c:pt idx="281">
                  <c:v>-3.0184063951427291E-4</c:v>
                </c:pt>
                <c:pt idx="282">
                  <c:v>-3.2001048141584894E-4</c:v>
                </c:pt>
                <c:pt idx="283">
                  <c:v>-3.2047659631799551E-4</c:v>
                </c:pt>
                <c:pt idx="284">
                  <c:v>-3.4197822099108871E-4</c:v>
                </c:pt>
                <c:pt idx="285">
                  <c:v>-3.4238920606012379E-4</c:v>
                </c:pt>
                <c:pt idx="286">
                  <c:v>-3.7212828301886767E-4</c:v>
                </c:pt>
                <c:pt idx="287">
                  <c:v>-2.9147007487375075E-4</c:v>
                </c:pt>
                <c:pt idx="288">
                  <c:v>-6.0561145343516253E-5</c:v>
                </c:pt>
                <c:pt idx="289">
                  <c:v>-2.9579083113827916E-5</c:v>
                </c:pt>
                <c:pt idx="290">
                  <c:v>-4.052743513786043E-5</c:v>
                </c:pt>
                <c:pt idx="291">
                  <c:v>-1.5274441493622827E-4</c:v>
                </c:pt>
                <c:pt idx="292">
                  <c:v>-2.5581591970699329E-4</c:v>
                </c:pt>
                <c:pt idx="293">
                  <c:v>-3.2247594440465232E-4</c:v>
                </c:pt>
                <c:pt idx="294">
                  <c:v>-3.3375789468762646E-4</c:v>
                </c:pt>
                <c:pt idx="295">
                  <c:v>-3.4553626507549597E-4</c:v>
                </c:pt>
                <c:pt idx="296">
                  <c:v>-3.3639025137188045E-4</c:v>
                </c:pt>
                <c:pt idx="297">
                  <c:v>-3.4349381541421461E-4</c:v>
                </c:pt>
                <c:pt idx="298">
                  <c:v>-3.4091425320211238E-4</c:v>
                </c:pt>
                <c:pt idx="299">
                  <c:v>-3.6213243637560984E-4</c:v>
                </c:pt>
                <c:pt idx="300">
                  <c:v>-3.2432671939823998E-4</c:v>
                </c:pt>
                <c:pt idx="301">
                  <c:v>-3.0956294096427681E-4</c:v>
                </c:pt>
                <c:pt idx="302">
                  <c:v>-3.1152412734584495E-4</c:v>
                </c:pt>
                <c:pt idx="303">
                  <c:v>-2.6115307641556579E-4</c:v>
                </c:pt>
                <c:pt idx="304">
                  <c:v>-2.6952696197980584E-4</c:v>
                </c:pt>
                <c:pt idx="305">
                  <c:v>-1.9323331015747529E-4</c:v>
                </c:pt>
                <c:pt idx="306">
                  <c:v>-2.0068562808223011E-4</c:v>
                </c:pt>
                <c:pt idx="307">
                  <c:v>-1.4486871265511554E-4</c:v>
                </c:pt>
                <c:pt idx="308">
                  <c:v>-1.5026014063275968E-4</c:v>
                </c:pt>
                <c:pt idx="309">
                  <c:v>-1.525179757754749E-4</c:v>
                </c:pt>
                <c:pt idx="310">
                  <c:v>-1.2747330098364552E-4</c:v>
                </c:pt>
                <c:pt idx="311">
                  <c:v>-6.7189443993362051E-5</c:v>
                </c:pt>
                <c:pt idx="312">
                  <c:v>-4.0588631483507343E-5</c:v>
                </c:pt>
                <c:pt idx="313">
                  <c:v>-6.8458727343419394E-5</c:v>
                </c:pt>
                <c:pt idx="314">
                  <c:v>-1.8425838962064968E-5</c:v>
                </c:pt>
                <c:pt idx="315">
                  <c:v>2.5417177449342815E-5</c:v>
                </c:pt>
                <c:pt idx="316">
                  <c:v>-2.3198379514283305E-6</c:v>
                </c:pt>
                <c:pt idx="317">
                  <c:v>2.7646742563703739E-5</c:v>
                </c:pt>
                <c:pt idx="318">
                  <c:v>2.730000547374572E-5</c:v>
                </c:pt>
                <c:pt idx="319">
                  <c:v>2.7530577363540446E-5</c:v>
                </c:pt>
                <c:pt idx="320">
                  <c:v>2.0263717568929476E-5</c:v>
                </c:pt>
                <c:pt idx="321">
                  <c:v>4.099118937010376E-5</c:v>
                </c:pt>
                <c:pt idx="322">
                  <c:v>1.1114692298329339E-4</c:v>
                </c:pt>
                <c:pt idx="323">
                  <c:v>1.768061515168231E-4</c:v>
                </c:pt>
                <c:pt idx="324">
                  <c:v>1.7609125627805891E-4</c:v>
                </c:pt>
                <c:pt idx="325">
                  <c:v>1.6589738989881828E-4</c:v>
                </c:pt>
                <c:pt idx="326">
                  <c:v>1.4050238925182612E-4</c:v>
                </c:pt>
                <c:pt idx="327">
                  <c:v>1.2988967647801503E-5</c:v>
                </c:pt>
                <c:pt idx="328">
                  <c:v>2.1727332118724717E-5</c:v>
                </c:pt>
                <c:pt idx="329">
                  <c:v>-5.4497271002161226E-5</c:v>
                </c:pt>
                <c:pt idx="330">
                  <c:v>-1.4455357216603394E-4</c:v>
                </c:pt>
                <c:pt idx="331">
                  <c:v>-2.6190161949009468E-4</c:v>
                </c:pt>
                <c:pt idx="332">
                  <c:v>-2.9674025028289357E-4</c:v>
                </c:pt>
                <c:pt idx="333">
                  <c:v>-3.1824000475982113E-4</c:v>
                </c:pt>
                <c:pt idx="334">
                  <c:v>-4.0507533362743971E-4</c:v>
                </c:pt>
                <c:pt idx="335">
                  <c:v>-4.8526877123317505E-4</c:v>
                </c:pt>
                <c:pt idx="336">
                  <c:v>-5.5699462109033043E-4</c:v>
                </c:pt>
                <c:pt idx="337">
                  <c:v>-6.2538675167368241E-4</c:v>
                </c:pt>
                <c:pt idx="338">
                  <c:v>-6.6442038820085383E-4</c:v>
                </c:pt>
                <c:pt idx="339">
                  <c:v>-6.8426223245652824E-4</c:v>
                </c:pt>
                <c:pt idx="340">
                  <c:v>-6.8452198420228532E-4</c:v>
                </c:pt>
                <c:pt idx="341">
                  <c:v>-7.305935445488925E-4</c:v>
                </c:pt>
                <c:pt idx="342">
                  <c:v>-7.4020165703370805E-4</c:v>
                </c:pt>
                <c:pt idx="343">
                  <c:v>-7.9854006936902228E-4</c:v>
                </c:pt>
                <c:pt idx="344">
                  <c:v>-8.5554783888313051E-4</c:v>
                </c:pt>
                <c:pt idx="345">
                  <c:v>-8.3990847881992945E-4</c:v>
                </c:pt>
                <c:pt idx="346">
                  <c:v>-8.3707272706372749E-4</c:v>
                </c:pt>
                <c:pt idx="347">
                  <c:v>-8.036531772465114E-4</c:v>
                </c:pt>
                <c:pt idx="348">
                  <c:v>-8.3573632046824939E-4</c:v>
                </c:pt>
                <c:pt idx="349">
                  <c:v>-8.3396953386486589E-4</c:v>
                </c:pt>
                <c:pt idx="350">
                  <c:v>-8.7139898358023886E-4</c:v>
                </c:pt>
                <c:pt idx="351">
                  <c:v>-8.6445286016333296E-4</c:v>
                </c:pt>
                <c:pt idx="352">
                  <c:v>-8.7423708867802937E-4</c:v>
                </c:pt>
                <c:pt idx="353">
                  <c:v>-9.1621538058745105E-4</c:v>
                </c:pt>
                <c:pt idx="354">
                  <c:v>-9.1576738372461182E-4</c:v>
                </c:pt>
                <c:pt idx="355">
                  <c:v>-8.9392073813739483E-4</c:v>
                </c:pt>
                <c:pt idx="356">
                  <c:v>-8.860734535228919E-4</c:v>
                </c:pt>
                <c:pt idx="357">
                  <c:v>-9.3936115456765706E-4</c:v>
                </c:pt>
                <c:pt idx="358">
                  <c:v>-9.4779512661966579E-4</c:v>
                </c:pt>
                <c:pt idx="359">
                  <c:v>-9.444054917807943E-4</c:v>
                </c:pt>
                <c:pt idx="360">
                  <c:v>-9.7191539217419476E-4</c:v>
                </c:pt>
                <c:pt idx="361">
                  <c:v>-9.2729305242676479E-4</c:v>
                </c:pt>
                <c:pt idx="362">
                  <c:v>-9.4171305105770564E-4</c:v>
                </c:pt>
                <c:pt idx="363">
                  <c:v>-9.1488422125728238E-4</c:v>
                </c:pt>
                <c:pt idx="364">
                  <c:v>-9.7031149723283711E-4</c:v>
                </c:pt>
                <c:pt idx="365">
                  <c:v>-9.86372464381722E-4</c:v>
                </c:pt>
                <c:pt idx="366">
                  <c:v>-9.4997102475109329E-4</c:v>
                </c:pt>
                <c:pt idx="367">
                  <c:v>-9.3311654452354876E-4</c:v>
                </c:pt>
                <c:pt idx="368">
                  <c:v>-9.99335072450262E-4</c:v>
                </c:pt>
                <c:pt idx="369">
                  <c:v>-9.8024994972988164E-4</c:v>
                </c:pt>
                <c:pt idx="370">
                  <c:v>-9.7543286269645359E-4</c:v>
                </c:pt>
                <c:pt idx="371">
                  <c:v>-1.0055750823608756E-3</c:v>
                </c:pt>
                <c:pt idx="372">
                  <c:v>-9.9253239981757246E-4</c:v>
                </c:pt>
                <c:pt idx="373">
                  <c:v>-9.708498995036599E-4</c:v>
                </c:pt>
                <c:pt idx="374">
                  <c:v>-9.8375072208018951E-4</c:v>
                </c:pt>
                <c:pt idx="375">
                  <c:v>-9.426578843216083E-4</c:v>
                </c:pt>
                <c:pt idx="376">
                  <c:v>-9.0728235818077793E-4</c:v>
                </c:pt>
                <c:pt idx="377">
                  <c:v>-7.6757809281084656E-4</c:v>
                </c:pt>
                <c:pt idx="378">
                  <c:v>-7.4949984157279034E-4</c:v>
                </c:pt>
                <c:pt idx="379">
                  <c:v>-7.4933032417933429E-4</c:v>
                </c:pt>
                <c:pt idx="380">
                  <c:v>-5.3512095960331655E-4</c:v>
                </c:pt>
                <c:pt idx="381">
                  <c:v>-6.6322534914421802E-4</c:v>
                </c:pt>
                <c:pt idx="382">
                  <c:v>-7.6701353515791059E-4</c:v>
                </c:pt>
                <c:pt idx="383">
                  <c:v>-7.6092561793290739E-4</c:v>
                </c:pt>
                <c:pt idx="384">
                  <c:v>-6.0539331676898135E-4</c:v>
                </c:pt>
                <c:pt idx="385">
                  <c:v>-6.3225279296157079E-4</c:v>
                </c:pt>
                <c:pt idx="386">
                  <c:v>-4.6713506133462578E-4</c:v>
                </c:pt>
                <c:pt idx="387">
                  <c:v>-6.4493502230615965E-4</c:v>
                </c:pt>
                <c:pt idx="388">
                  <c:v>-5.6262492236020434E-4</c:v>
                </c:pt>
                <c:pt idx="389">
                  <c:v>-5.4004778994910937E-4</c:v>
                </c:pt>
                <c:pt idx="390">
                  <c:v>-4.7774323442395126E-4</c:v>
                </c:pt>
                <c:pt idx="391">
                  <c:v>-4.3801406732008925E-4</c:v>
                </c:pt>
                <c:pt idx="392">
                  <c:v>-7.4424149069012588E-4</c:v>
                </c:pt>
                <c:pt idx="393">
                  <c:v>-7.4748504159985419E-4</c:v>
                </c:pt>
                <c:pt idx="394">
                  <c:v>-6.2091241442686462E-4</c:v>
                </c:pt>
                <c:pt idx="395">
                  <c:v>-5.6978644202124325E-4</c:v>
                </c:pt>
                <c:pt idx="396">
                  <c:v>-5.1334213000657101E-4</c:v>
                </c:pt>
                <c:pt idx="397">
                  <c:v>-7.0346484846617763E-4</c:v>
                </c:pt>
                <c:pt idx="398">
                  <c:v>-6.1189667441155927E-4</c:v>
                </c:pt>
                <c:pt idx="399">
                  <c:v>-3.5319887370873865E-4</c:v>
                </c:pt>
                <c:pt idx="400">
                  <c:v>8.3073845515453464E-5</c:v>
                </c:pt>
                <c:pt idx="401">
                  <c:v>-3.8963615786011534E-4</c:v>
                </c:pt>
                <c:pt idx="402">
                  <c:v>-3.9889466749614839E-5</c:v>
                </c:pt>
                <c:pt idx="403">
                  <c:v>-3.5935510834959574E-4</c:v>
                </c:pt>
                <c:pt idx="404">
                  <c:v>4.5312348503810147E-4</c:v>
                </c:pt>
                <c:pt idx="405">
                  <c:v>1.1476259120381561E-3</c:v>
                </c:pt>
                <c:pt idx="406">
                  <c:v>1.5006037491521507E-4</c:v>
                </c:pt>
                <c:pt idx="407">
                  <c:v>8.021409131831527E-4</c:v>
                </c:pt>
                <c:pt idx="408">
                  <c:v>4.4274011441927229E-4</c:v>
                </c:pt>
                <c:pt idx="409">
                  <c:v>1.2848517079650436E-3</c:v>
                </c:pt>
                <c:pt idx="410">
                  <c:v>8.5815776904638974E-4</c:v>
                </c:pt>
                <c:pt idx="411">
                  <c:v>1.2685188472705729E-3</c:v>
                </c:pt>
                <c:pt idx="412">
                  <c:v>-5.0103840662067787E-4</c:v>
                </c:pt>
                <c:pt idx="413">
                  <c:v>5.3584312014259166E-4</c:v>
                </c:pt>
                <c:pt idx="414">
                  <c:v>6.5988087943485865E-4</c:v>
                </c:pt>
                <c:pt idx="415">
                  <c:v>-8.4203918879550152E-4</c:v>
                </c:pt>
                <c:pt idx="416">
                  <c:v>2.2045906931988455E-4</c:v>
                </c:pt>
                <c:pt idx="417">
                  <c:v>-2.5868616869712511E-4</c:v>
                </c:pt>
                <c:pt idx="418">
                  <c:v>1.2534782990129723E-3</c:v>
                </c:pt>
                <c:pt idx="419">
                  <c:v>1.2791124208640187E-4</c:v>
                </c:pt>
                <c:pt idx="420">
                  <c:v>8.5169401978906129E-4</c:v>
                </c:pt>
                <c:pt idx="421">
                  <c:v>4.4176652428311151E-4</c:v>
                </c:pt>
                <c:pt idx="422">
                  <c:v>-3.0557749073643935E-4</c:v>
                </c:pt>
                <c:pt idx="423">
                  <c:v>-7.5336433120700103E-4</c:v>
                </c:pt>
                <c:pt idx="424">
                  <c:v>-1.1227795272753687E-4</c:v>
                </c:pt>
                <c:pt idx="425">
                  <c:v>-8.0884699004607995E-4</c:v>
                </c:pt>
                <c:pt idx="426">
                  <c:v>-5.2521131220325504E-4</c:v>
                </c:pt>
                <c:pt idx="427">
                  <c:v>-5.2424049646905286E-4</c:v>
                </c:pt>
                <c:pt idx="428">
                  <c:v>-9.3736343782655201E-4</c:v>
                </c:pt>
                <c:pt idx="429">
                  <c:v>1.3560783880657744E-4</c:v>
                </c:pt>
                <c:pt idx="430">
                  <c:v>-5.8404353658447468E-4</c:v>
                </c:pt>
                <c:pt idx="431">
                  <c:v>-2.6465726278992107E-4</c:v>
                </c:pt>
                <c:pt idx="432">
                  <c:v>-6.7703020713700765E-4</c:v>
                </c:pt>
                <c:pt idx="433">
                  <c:v>-3.3387038805485718E-4</c:v>
                </c:pt>
                <c:pt idx="434">
                  <c:v>-6.1778452910238931E-4</c:v>
                </c:pt>
                <c:pt idx="435">
                  <c:v>-2.6995126885971492E-4</c:v>
                </c:pt>
                <c:pt idx="436">
                  <c:v>-7.756132631159937E-4</c:v>
                </c:pt>
                <c:pt idx="437">
                  <c:v>-5.517371360519044E-4</c:v>
                </c:pt>
                <c:pt idx="438">
                  <c:v>-8.7770212576248599E-4</c:v>
                </c:pt>
                <c:pt idx="439">
                  <c:v>-8.1425377932182476E-4</c:v>
                </c:pt>
                <c:pt idx="440">
                  <c:v>-6.8667830345493135E-4</c:v>
                </c:pt>
                <c:pt idx="441">
                  <c:v>-7.6102047278430764E-4</c:v>
                </c:pt>
                <c:pt idx="442">
                  <c:v>-8.1780308128534453E-4</c:v>
                </c:pt>
                <c:pt idx="443">
                  <c:v>-8.2325510182724678E-4</c:v>
                </c:pt>
                <c:pt idx="444">
                  <c:v>-6.3470766351064723E-4</c:v>
                </c:pt>
                <c:pt idx="445">
                  <c:v>-9.2650706980320111E-4</c:v>
                </c:pt>
                <c:pt idx="446">
                  <c:v>-5.2126235496864409E-4</c:v>
                </c:pt>
                <c:pt idx="447">
                  <c:v>-8.8725017789676082E-4</c:v>
                </c:pt>
                <c:pt idx="448">
                  <c:v>-1.0610115621525423E-3</c:v>
                </c:pt>
                <c:pt idx="449">
                  <c:v>-9.5132615040589472E-4</c:v>
                </c:pt>
                <c:pt idx="450">
                  <c:v>-1.0642439747276481E-3</c:v>
                </c:pt>
                <c:pt idx="451">
                  <c:v>-9.2684349212339098E-4</c:v>
                </c:pt>
                <c:pt idx="452">
                  <c:v>-4.8822460007626493E-4</c:v>
                </c:pt>
                <c:pt idx="453">
                  <c:v>-5.7226414162582224E-4</c:v>
                </c:pt>
                <c:pt idx="454">
                  <c:v>-7.0115710179134531E-4</c:v>
                </c:pt>
                <c:pt idx="455">
                  <c:v>-2.6260565610162752E-4</c:v>
                </c:pt>
                <c:pt idx="456">
                  <c:v>-7.4546121732074907E-4</c:v>
                </c:pt>
                <c:pt idx="457">
                  <c:v>-6.4093583862092132E-4</c:v>
                </c:pt>
                <c:pt idx="458">
                  <c:v>-3.3993268603242811E-4</c:v>
                </c:pt>
                <c:pt idx="459">
                  <c:v>-1.2376580770952816E-4</c:v>
                </c:pt>
                <c:pt idx="460">
                  <c:v>-7.9277179200491234E-4</c:v>
                </c:pt>
                <c:pt idx="461">
                  <c:v>2.2730456790435912E-4</c:v>
                </c:pt>
                <c:pt idx="462">
                  <c:v>-4.8070187896569086E-4</c:v>
                </c:pt>
                <c:pt idx="463">
                  <c:v>-2.3550400476017819E-4</c:v>
                </c:pt>
                <c:pt idx="464">
                  <c:v>-8.7407430060103654E-4</c:v>
                </c:pt>
                <c:pt idx="465">
                  <c:v>-4.7566307520294801E-4</c:v>
                </c:pt>
                <c:pt idx="466">
                  <c:v>1.2214216562866126E-5</c:v>
                </c:pt>
                <c:pt idx="467">
                  <c:v>-8.6177529594166663E-4</c:v>
                </c:pt>
                <c:pt idx="468">
                  <c:v>1.0284472556950763E-3</c:v>
                </c:pt>
                <c:pt idx="469">
                  <c:v>-7.7061572445543097E-4</c:v>
                </c:pt>
                <c:pt idx="470">
                  <c:v>-5.1332870332987824E-4</c:v>
                </c:pt>
                <c:pt idx="471">
                  <c:v>-4.7342991522546934E-4</c:v>
                </c:pt>
                <c:pt idx="472">
                  <c:v>5.6056207360155076E-4</c:v>
                </c:pt>
                <c:pt idx="473">
                  <c:v>-2.6920378816448217E-4</c:v>
                </c:pt>
                <c:pt idx="474">
                  <c:v>-8.9340068570656686E-4</c:v>
                </c:pt>
                <c:pt idx="475">
                  <c:v>1.0165380236192019E-3</c:v>
                </c:pt>
                <c:pt idx="476">
                  <c:v>-1.2709533411327382E-3</c:v>
                </c:pt>
                <c:pt idx="477">
                  <c:v>1.2106565840617387E-3</c:v>
                </c:pt>
                <c:pt idx="478">
                  <c:v>-7.0239103198266599E-4</c:v>
                </c:pt>
                <c:pt idx="479">
                  <c:v>3.2467608390746635E-4</c:v>
                </c:pt>
                <c:pt idx="480">
                  <c:v>3.1316947808392848E-4</c:v>
                </c:pt>
                <c:pt idx="481">
                  <c:v>-4.5018112474564715E-4</c:v>
                </c:pt>
                <c:pt idx="482">
                  <c:v>5.9618581385234267E-4</c:v>
                </c:pt>
                <c:pt idx="483">
                  <c:v>-5.0332750752811895E-4</c:v>
                </c:pt>
                <c:pt idx="484">
                  <c:v>3.1289184556789661E-4</c:v>
                </c:pt>
                <c:pt idx="485">
                  <c:v>2.3516924427010899E-5</c:v>
                </c:pt>
                <c:pt idx="486">
                  <c:v>0</c:v>
                </c:pt>
                <c:pt idx="487">
                  <c:v>-3.0252171582907487E-4</c:v>
                </c:pt>
                <c:pt idx="488">
                  <c:v>7.4907187150300249E-4</c:v>
                </c:pt>
                <c:pt idx="489">
                  <c:v>-1.5756339366097636E-3</c:v>
                </c:pt>
                <c:pt idx="490">
                  <c:v>-7.1246056264093736E-4</c:v>
                </c:pt>
                <c:pt idx="491">
                  <c:v>7.8084513672696206E-4</c:v>
                </c:pt>
                <c:pt idx="492">
                  <c:v>-7.3154432771167668E-4</c:v>
                </c:pt>
                <c:pt idx="493">
                  <c:v>-6.4792423561523059E-4</c:v>
                </c:pt>
                <c:pt idx="494">
                  <c:v>-5.301198291397341E-4</c:v>
                </c:pt>
                <c:pt idx="495">
                  <c:v>1.8307365739656299E-3</c:v>
                </c:pt>
                <c:pt idx="496">
                  <c:v>-7.2479161084049127E-4</c:v>
                </c:pt>
                <c:pt idx="497">
                  <c:v>1.9968430087727706E-3</c:v>
                </c:pt>
                <c:pt idx="498">
                  <c:v>7.0028174960433864E-4</c:v>
                </c:pt>
                <c:pt idx="499">
                  <c:v>1.1488997454446198E-3</c:v>
                </c:pt>
                <c:pt idx="500">
                  <c:v>-2.9034153438651819E-3</c:v>
                </c:pt>
                <c:pt idx="501">
                  <c:v>1.7660951816944597E-3</c:v>
                </c:pt>
                <c:pt idx="502">
                  <c:v>-8.7942359252638055E-4</c:v>
                </c:pt>
                <c:pt idx="503">
                  <c:v>3.2599322826408852E-4</c:v>
                </c:pt>
                <c:pt idx="504">
                  <c:v>3.341103287268896E-3</c:v>
                </c:pt>
                <c:pt idx="505">
                  <c:v>-1.6753576034837991E-3</c:v>
                </c:pt>
                <c:pt idx="506">
                  <c:v>1.6753576034837991E-3</c:v>
                </c:pt>
                <c:pt idx="507">
                  <c:v>-3.6360783152533042E-4</c:v>
                </c:pt>
                <c:pt idx="508">
                  <c:v>-4.2584700989453113E-5</c:v>
                </c:pt>
                <c:pt idx="509">
                  <c:v>-2.2192027276193876E-4</c:v>
                </c:pt>
                <c:pt idx="510">
                  <c:v>-4.5018112474564718E-5</c:v>
                </c:pt>
                <c:pt idx="511">
                  <c:v>2.2363836519622448E-3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FB-4AE2-A843-88F32D478EE5}"/>
            </c:ext>
          </c:extLst>
        </c:ser>
        <c:ser>
          <c:idx val="3"/>
          <c:order val="2"/>
          <c:tx>
            <c:strRef>
              <c:f>WMS_31_Data!$I$1</c:f>
              <c:strCache>
                <c:ptCount val="1"/>
                <c:pt idx="0">
                  <c:v>WMS-31-Water_002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WMS_31_Data!$A:$A</c:f>
              <c:strCache>
                <c:ptCount val="513"/>
                <c:pt idx="0">
                  <c:v>WAVELENGTH</c:v>
                </c:pt>
                <c:pt idx="1">
                  <c:v>286.9</c:v>
                </c:pt>
                <c:pt idx="2">
                  <c:v>288.76</c:v>
                </c:pt>
                <c:pt idx="3">
                  <c:v>290.62</c:v>
                </c:pt>
                <c:pt idx="4">
                  <c:v>292.47</c:v>
                </c:pt>
                <c:pt idx="5">
                  <c:v>294.32</c:v>
                </c:pt>
                <c:pt idx="6">
                  <c:v>296.16</c:v>
                </c:pt>
                <c:pt idx="7">
                  <c:v>298</c:v>
                </c:pt>
                <c:pt idx="8">
                  <c:v>299.84</c:v>
                </c:pt>
                <c:pt idx="9">
                  <c:v>301.68</c:v>
                </c:pt>
                <c:pt idx="10">
                  <c:v>303.51</c:v>
                </c:pt>
                <c:pt idx="11">
                  <c:v>305.33</c:v>
                </c:pt>
                <c:pt idx="12">
                  <c:v>307.16</c:v>
                </c:pt>
                <c:pt idx="13">
                  <c:v>308.98</c:v>
                </c:pt>
                <c:pt idx="14">
                  <c:v>310.8</c:v>
                </c:pt>
                <c:pt idx="15">
                  <c:v>312.61</c:v>
                </c:pt>
                <c:pt idx="16">
                  <c:v>314.42</c:v>
                </c:pt>
                <c:pt idx="17">
                  <c:v>316.23</c:v>
                </c:pt>
                <c:pt idx="18">
                  <c:v>318.04</c:v>
                </c:pt>
                <c:pt idx="19">
                  <c:v>319.84</c:v>
                </c:pt>
                <c:pt idx="20">
                  <c:v>321.64</c:v>
                </c:pt>
                <c:pt idx="21">
                  <c:v>323.43</c:v>
                </c:pt>
                <c:pt idx="22">
                  <c:v>325.23</c:v>
                </c:pt>
                <c:pt idx="23">
                  <c:v>327.02</c:v>
                </c:pt>
                <c:pt idx="24">
                  <c:v>328.81</c:v>
                </c:pt>
                <c:pt idx="25">
                  <c:v>330.59</c:v>
                </c:pt>
                <c:pt idx="26">
                  <c:v>332.37</c:v>
                </c:pt>
                <c:pt idx="27">
                  <c:v>334.15</c:v>
                </c:pt>
                <c:pt idx="28">
                  <c:v>335.93</c:v>
                </c:pt>
                <c:pt idx="29">
                  <c:v>337.71</c:v>
                </c:pt>
                <c:pt idx="30">
                  <c:v>339.48</c:v>
                </c:pt>
                <c:pt idx="31">
                  <c:v>341.25</c:v>
                </c:pt>
                <c:pt idx="32">
                  <c:v>343.02</c:v>
                </c:pt>
                <c:pt idx="33">
                  <c:v>344.78</c:v>
                </c:pt>
                <c:pt idx="34">
                  <c:v>346.54</c:v>
                </c:pt>
                <c:pt idx="35">
                  <c:v>348.3</c:v>
                </c:pt>
                <c:pt idx="36">
                  <c:v>350.06</c:v>
                </c:pt>
                <c:pt idx="37">
                  <c:v>351.82</c:v>
                </c:pt>
                <c:pt idx="38">
                  <c:v>353.57</c:v>
                </c:pt>
                <c:pt idx="39">
                  <c:v>355.32</c:v>
                </c:pt>
                <c:pt idx="40">
                  <c:v>357.07</c:v>
                </c:pt>
                <c:pt idx="41">
                  <c:v>358.82</c:v>
                </c:pt>
                <c:pt idx="42">
                  <c:v>360.57</c:v>
                </c:pt>
                <c:pt idx="43">
                  <c:v>362.31</c:v>
                </c:pt>
                <c:pt idx="44">
                  <c:v>364.05</c:v>
                </c:pt>
                <c:pt idx="45">
                  <c:v>365.79</c:v>
                </c:pt>
                <c:pt idx="46">
                  <c:v>367.53</c:v>
                </c:pt>
                <c:pt idx="47">
                  <c:v>369.27</c:v>
                </c:pt>
                <c:pt idx="48">
                  <c:v>371</c:v>
                </c:pt>
                <c:pt idx="49">
                  <c:v>372.73</c:v>
                </c:pt>
                <c:pt idx="50">
                  <c:v>374.46</c:v>
                </c:pt>
                <c:pt idx="51">
                  <c:v>376.19</c:v>
                </c:pt>
                <c:pt idx="52">
                  <c:v>377.92</c:v>
                </c:pt>
                <c:pt idx="53">
                  <c:v>379.64</c:v>
                </c:pt>
                <c:pt idx="54">
                  <c:v>381.37</c:v>
                </c:pt>
                <c:pt idx="55">
                  <c:v>383.09</c:v>
                </c:pt>
                <c:pt idx="56">
                  <c:v>384.81</c:v>
                </c:pt>
                <c:pt idx="57">
                  <c:v>386.53</c:v>
                </c:pt>
                <c:pt idx="58">
                  <c:v>388.25</c:v>
                </c:pt>
                <c:pt idx="59">
                  <c:v>389.96</c:v>
                </c:pt>
                <c:pt idx="60">
                  <c:v>391.68</c:v>
                </c:pt>
                <c:pt idx="61">
                  <c:v>393.39</c:v>
                </c:pt>
                <c:pt idx="62">
                  <c:v>395.1</c:v>
                </c:pt>
                <c:pt idx="63">
                  <c:v>396.81</c:v>
                </c:pt>
                <c:pt idx="64">
                  <c:v>398.52</c:v>
                </c:pt>
                <c:pt idx="65">
                  <c:v>400.23</c:v>
                </c:pt>
                <c:pt idx="66">
                  <c:v>401.93</c:v>
                </c:pt>
                <c:pt idx="67">
                  <c:v>403.64</c:v>
                </c:pt>
                <c:pt idx="68">
                  <c:v>405.34</c:v>
                </c:pt>
                <c:pt idx="69">
                  <c:v>407.04</c:v>
                </c:pt>
                <c:pt idx="70">
                  <c:v>408.74</c:v>
                </c:pt>
                <c:pt idx="71">
                  <c:v>410.44</c:v>
                </c:pt>
                <c:pt idx="72">
                  <c:v>412.14</c:v>
                </c:pt>
                <c:pt idx="73">
                  <c:v>413.84</c:v>
                </c:pt>
                <c:pt idx="74">
                  <c:v>415.53</c:v>
                </c:pt>
                <c:pt idx="75">
                  <c:v>417.23</c:v>
                </c:pt>
                <c:pt idx="76">
                  <c:v>418.92</c:v>
                </c:pt>
                <c:pt idx="77">
                  <c:v>420.61</c:v>
                </c:pt>
                <c:pt idx="78">
                  <c:v>422.3</c:v>
                </c:pt>
                <c:pt idx="79">
                  <c:v>423.99</c:v>
                </c:pt>
                <c:pt idx="80">
                  <c:v>425.68</c:v>
                </c:pt>
                <c:pt idx="81">
                  <c:v>427.37</c:v>
                </c:pt>
                <c:pt idx="82">
                  <c:v>429.06</c:v>
                </c:pt>
                <c:pt idx="83">
                  <c:v>430.74</c:v>
                </c:pt>
                <c:pt idx="84">
                  <c:v>432.43</c:v>
                </c:pt>
                <c:pt idx="85">
                  <c:v>434.11</c:v>
                </c:pt>
                <c:pt idx="86">
                  <c:v>435.79</c:v>
                </c:pt>
                <c:pt idx="87">
                  <c:v>437.47</c:v>
                </c:pt>
                <c:pt idx="88">
                  <c:v>439.15</c:v>
                </c:pt>
                <c:pt idx="89">
                  <c:v>440.83</c:v>
                </c:pt>
                <c:pt idx="90">
                  <c:v>442.51</c:v>
                </c:pt>
                <c:pt idx="91">
                  <c:v>444.19</c:v>
                </c:pt>
                <c:pt idx="92">
                  <c:v>445.86</c:v>
                </c:pt>
                <c:pt idx="93">
                  <c:v>447.54</c:v>
                </c:pt>
                <c:pt idx="94">
                  <c:v>449.21</c:v>
                </c:pt>
                <c:pt idx="95">
                  <c:v>450.89</c:v>
                </c:pt>
                <c:pt idx="96">
                  <c:v>452.56</c:v>
                </c:pt>
                <c:pt idx="97">
                  <c:v>454.23</c:v>
                </c:pt>
                <c:pt idx="98">
                  <c:v>455.9</c:v>
                </c:pt>
                <c:pt idx="99">
                  <c:v>457.57</c:v>
                </c:pt>
                <c:pt idx="100">
                  <c:v>459.24</c:v>
                </c:pt>
                <c:pt idx="101">
                  <c:v>460.91</c:v>
                </c:pt>
                <c:pt idx="102">
                  <c:v>462.58</c:v>
                </c:pt>
                <c:pt idx="103">
                  <c:v>464.24</c:v>
                </c:pt>
                <c:pt idx="104">
                  <c:v>465.91</c:v>
                </c:pt>
                <c:pt idx="105">
                  <c:v>467.57</c:v>
                </c:pt>
                <c:pt idx="106">
                  <c:v>469.24</c:v>
                </c:pt>
                <c:pt idx="107">
                  <c:v>470.9</c:v>
                </c:pt>
                <c:pt idx="108">
                  <c:v>472.56</c:v>
                </c:pt>
                <c:pt idx="109">
                  <c:v>474.22</c:v>
                </c:pt>
                <c:pt idx="110">
                  <c:v>475.88</c:v>
                </c:pt>
                <c:pt idx="111">
                  <c:v>477.54</c:v>
                </c:pt>
                <c:pt idx="112">
                  <c:v>479.2</c:v>
                </c:pt>
                <c:pt idx="113">
                  <c:v>480.86</c:v>
                </c:pt>
                <c:pt idx="114">
                  <c:v>482.52</c:v>
                </c:pt>
                <c:pt idx="115">
                  <c:v>484.17</c:v>
                </c:pt>
                <c:pt idx="116">
                  <c:v>485.83</c:v>
                </c:pt>
                <c:pt idx="117">
                  <c:v>487.49</c:v>
                </c:pt>
                <c:pt idx="118">
                  <c:v>489.14</c:v>
                </c:pt>
                <c:pt idx="119">
                  <c:v>490.79</c:v>
                </c:pt>
                <c:pt idx="120">
                  <c:v>492.45</c:v>
                </c:pt>
                <c:pt idx="121">
                  <c:v>494.1</c:v>
                </c:pt>
                <c:pt idx="122">
                  <c:v>495.75</c:v>
                </c:pt>
                <c:pt idx="123">
                  <c:v>497.4</c:v>
                </c:pt>
                <c:pt idx="124">
                  <c:v>499.05</c:v>
                </c:pt>
                <c:pt idx="125">
                  <c:v>500.7</c:v>
                </c:pt>
                <c:pt idx="126">
                  <c:v>502.35</c:v>
                </c:pt>
                <c:pt idx="127">
                  <c:v>503.99</c:v>
                </c:pt>
                <c:pt idx="128">
                  <c:v>505.64</c:v>
                </c:pt>
                <c:pt idx="129">
                  <c:v>507.29</c:v>
                </c:pt>
                <c:pt idx="130">
                  <c:v>508.93</c:v>
                </c:pt>
                <c:pt idx="131">
                  <c:v>510.58</c:v>
                </c:pt>
                <c:pt idx="132">
                  <c:v>512.22</c:v>
                </c:pt>
                <c:pt idx="133">
                  <c:v>513.86</c:v>
                </c:pt>
                <c:pt idx="134">
                  <c:v>515.51</c:v>
                </c:pt>
                <c:pt idx="135">
                  <c:v>517.15</c:v>
                </c:pt>
                <c:pt idx="136">
                  <c:v>518.79</c:v>
                </c:pt>
                <c:pt idx="137">
                  <c:v>520.43</c:v>
                </c:pt>
                <c:pt idx="138">
                  <c:v>522.07</c:v>
                </c:pt>
                <c:pt idx="139">
                  <c:v>523.71</c:v>
                </c:pt>
                <c:pt idx="140">
                  <c:v>525.34</c:v>
                </c:pt>
                <c:pt idx="141">
                  <c:v>526.98</c:v>
                </c:pt>
                <c:pt idx="142">
                  <c:v>528.62</c:v>
                </c:pt>
                <c:pt idx="143">
                  <c:v>530.25</c:v>
                </c:pt>
                <c:pt idx="144">
                  <c:v>531.89</c:v>
                </c:pt>
                <c:pt idx="145">
                  <c:v>533.52</c:v>
                </c:pt>
                <c:pt idx="146">
                  <c:v>535.16</c:v>
                </c:pt>
                <c:pt idx="147">
                  <c:v>536.79</c:v>
                </c:pt>
                <c:pt idx="148">
                  <c:v>538.42</c:v>
                </c:pt>
                <c:pt idx="149">
                  <c:v>540.05</c:v>
                </c:pt>
                <c:pt idx="150">
                  <c:v>541.68</c:v>
                </c:pt>
                <c:pt idx="151">
                  <c:v>543.31</c:v>
                </c:pt>
                <c:pt idx="152">
                  <c:v>544.94</c:v>
                </c:pt>
                <c:pt idx="153">
                  <c:v>546.57</c:v>
                </c:pt>
                <c:pt idx="154">
                  <c:v>548.2</c:v>
                </c:pt>
                <c:pt idx="155">
                  <c:v>549.83</c:v>
                </c:pt>
                <c:pt idx="156">
                  <c:v>551.45</c:v>
                </c:pt>
                <c:pt idx="157">
                  <c:v>553.08</c:v>
                </c:pt>
                <c:pt idx="158">
                  <c:v>554.7</c:v>
                </c:pt>
                <c:pt idx="159">
                  <c:v>556.33</c:v>
                </c:pt>
                <c:pt idx="160">
                  <c:v>557.95</c:v>
                </c:pt>
                <c:pt idx="161">
                  <c:v>559.58</c:v>
                </c:pt>
                <c:pt idx="162">
                  <c:v>561.2</c:v>
                </c:pt>
                <c:pt idx="163">
                  <c:v>562.82</c:v>
                </c:pt>
                <c:pt idx="164">
                  <c:v>564.44</c:v>
                </c:pt>
                <c:pt idx="165">
                  <c:v>566.06</c:v>
                </c:pt>
                <c:pt idx="166">
                  <c:v>567.68</c:v>
                </c:pt>
                <c:pt idx="167">
                  <c:v>569.3</c:v>
                </c:pt>
                <c:pt idx="168">
                  <c:v>570.92</c:v>
                </c:pt>
                <c:pt idx="169">
                  <c:v>572.53</c:v>
                </c:pt>
                <c:pt idx="170">
                  <c:v>574.15</c:v>
                </c:pt>
                <c:pt idx="171">
                  <c:v>575.77</c:v>
                </c:pt>
                <c:pt idx="172">
                  <c:v>577.38</c:v>
                </c:pt>
                <c:pt idx="173">
                  <c:v>578.99</c:v>
                </c:pt>
                <c:pt idx="174">
                  <c:v>580.61</c:v>
                </c:pt>
                <c:pt idx="175">
                  <c:v>582.22</c:v>
                </c:pt>
                <c:pt idx="176">
                  <c:v>583.83</c:v>
                </c:pt>
                <c:pt idx="177">
                  <c:v>585.44</c:v>
                </c:pt>
                <c:pt idx="178">
                  <c:v>587.05</c:v>
                </c:pt>
                <c:pt idx="179">
                  <c:v>588.66</c:v>
                </c:pt>
                <c:pt idx="180">
                  <c:v>590.27</c:v>
                </c:pt>
                <c:pt idx="181">
                  <c:v>591.88</c:v>
                </c:pt>
                <c:pt idx="182">
                  <c:v>593.49</c:v>
                </c:pt>
                <c:pt idx="183">
                  <c:v>595.1</c:v>
                </c:pt>
                <c:pt idx="184">
                  <c:v>596.7</c:v>
                </c:pt>
                <c:pt idx="185">
                  <c:v>598.31</c:v>
                </c:pt>
                <c:pt idx="186">
                  <c:v>599.91</c:v>
                </c:pt>
                <c:pt idx="187">
                  <c:v>601.52</c:v>
                </c:pt>
                <c:pt idx="188">
                  <c:v>603.12</c:v>
                </c:pt>
                <c:pt idx="189">
                  <c:v>604.72</c:v>
                </c:pt>
                <c:pt idx="190">
                  <c:v>606.32</c:v>
                </c:pt>
                <c:pt idx="191">
                  <c:v>607.93</c:v>
                </c:pt>
                <c:pt idx="192">
                  <c:v>609.53</c:v>
                </c:pt>
                <c:pt idx="193">
                  <c:v>611.13</c:v>
                </c:pt>
                <c:pt idx="194">
                  <c:v>612.72</c:v>
                </c:pt>
                <c:pt idx="195">
                  <c:v>614.32</c:v>
                </c:pt>
                <c:pt idx="196">
                  <c:v>615.92</c:v>
                </c:pt>
                <c:pt idx="197">
                  <c:v>617.52</c:v>
                </c:pt>
                <c:pt idx="198">
                  <c:v>619.11</c:v>
                </c:pt>
                <c:pt idx="199">
                  <c:v>620.71</c:v>
                </c:pt>
                <c:pt idx="200">
                  <c:v>622.3</c:v>
                </c:pt>
                <c:pt idx="201">
                  <c:v>623.9</c:v>
                </c:pt>
                <c:pt idx="202">
                  <c:v>625.49</c:v>
                </c:pt>
                <c:pt idx="203">
                  <c:v>627.08</c:v>
                </c:pt>
                <c:pt idx="204">
                  <c:v>628.67</c:v>
                </c:pt>
                <c:pt idx="205">
                  <c:v>630.26</c:v>
                </c:pt>
                <c:pt idx="206">
                  <c:v>631.85</c:v>
                </c:pt>
                <c:pt idx="207">
                  <c:v>633.44</c:v>
                </c:pt>
                <c:pt idx="208">
                  <c:v>635.03</c:v>
                </c:pt>
                <c:pt idx="209">
                  <c:v>636.62</c:v>
                </c:pt>
                <c:pt idx="210">
                  <c:v>638.2</c:v>
                </c:pt>
                <c:pt idx="211">
                  <c:v>639.79</c:v>
                </c:pt>
                <c:pt idx="212">
                  <c:v>641.38</c:v>
                </c:pt>
                <c:pt idx="213">
                  <c:v>642.96</c:v>
                </c:pt>
                <c:pt idx="214">
                  <c:v>644.54</c:v>
                </c:pt>
                <c:pt idx="215">
                  <c:v>646.13</c:v>
                </c:pt>
                <c:pt idx="216">
                  <c:v>647.71</c:v>
                </c:pt>
                <c:pt idx="217">
                  <c:v>649.29</c:v>
                </c:pt>
                <c:pt idx="218">
                  <c:v>650.87</c:v>
                </c:pt>
                <c:pt idx="219">
                  <c:v>652.45</c:v>
                </c:pt>
                <c:pt idx="220">
                  <c:v>654.03</c:v>
                </c:pt>
                <c:pt idx="221">
                  <c:v>655.61</c:v>
                </c:pt>
                <c:pt idx="222">
                  <c:v>657.19</c:v>
                </c:pt>
                <c:pt idx="223">
                  <c:v>658.77</c:v>
                </c:pt>
                <c:pt idx="224">
                  <c:v>660.34</c:v>
                </c:pt>
                <c:pt idx="225">
                  <c:v>661.92</c:v>
                </c:pt>
                <c:pt idx="226">
                  <c:v>663.49</c:v>
                </c:pt>
                <c:pt idx="227">
                  <c:v>665.07</c:v>
                </c:pt>
                <c:pt idx="228">
                  <c:v>666.64</c:v>
                </c:pt>
                <c:pt idx="229">
                  <c:v>668.21</c:v>
                </c:pt>
                <c:pt idx="230">
                  <c:v>669.79</c:v>
                </c:pt>
                <c:pt idx="231">
                  <c:v>671.36</c:v>
                </c:pt>
                <c:pt idx="232">
                  <c:v>672.93</c:v>
                </c:pt>
                <c:pt idx="233">
                  <c:v>674.5</c:v>
                </c:pt>
                <c:pt idx="234">
                  <c:v>676.07</c:v>
                </c:pt>
                <c:pt idx="235">
                  <c:v>677.64</c:v>
                </c:pt>
                <c:pt idx="236">
                  <c:v>679.21</c:v>
                </c:pt>
                <c:pt idx="237">
                  <c:v>680.77</c:v>
                </c:pt>
                <c:pt idx="238">
                  <c:v>682.34</c:v>
                </c:pt>
                <c:pt idx="239">
                  <c:v>683.9</c:v>
                </c:pt>
                <c:pt idx="240">
                  <c:v>685.47</c:v>
                </c:pt>
                <c:pt idx="241">
                  <c:v>687.03</c:v>
                </c:pt>
                <c:pt idx="242">
                  <c:v>688.6</c:v>
                </c:pt>
                <c:pt idx="243">
                  <c:v>690.16</c:v>
                </c:pt>
                <c:pt idx="244">
                  <c:v>691.72</c:v>
                </c:pt>
                <c:pt idx="245">
                  <c:v>693.28</c:v>
                </c:pt>
                <c:pt idx="246">
                  <c:v>694.85</c:v>
                </c:pt>
                <c:pt idx="247">
                  <c:v>696.41</c:v>
                </c:pt>
                <c:pt idx="248">
                  <c:v>697.97</c:v>
                </c:pt>
                <c:pt idx="249">
                  <c:v>699.52</c:v>
                </c:pt>
                <c:pt idx="250">
                  <c:v>701.08</c:v>
                </c:pt>
                <c:pt idx="251">
                  <c:v>702.64</c:v>
                </c:pt>
                <c:pt idx="252">
                  <c:v>704.2</c:v>
                </c:pt>
                <c:pt idx="253">
                  <c:v>705.75</c:v>
                </c:pt>
                <c:pt idx="254">
                  <c:v>707.31</c:v>
                </c:pt>
                <c:pt idx="255">
                  <c:v>708.86</c:v>
                </c:pt>
                <c:pt idx="256">
                  <c:v>710.42</c:v>
                </c:pt>
                <c:pt idx="257">
                  <c:v>711.97</c:v>
                </c:pt>
                <c:pt idx="258">
                  <c:v>713.52</c:v>
                </c:pt>
                <c:pt idx="259">
                  <c:v>715.08</c:v>
                </c:pt>
                <c:pt idx="260">
                  <c:v>716.63</c:v>
                </c:pt>
                <c:pt idx="261">
                  <c:v>718.18</c:v>
                </c:pt>
                <c:pt idx="262">
                  <c:v>719.73</c:v>
                </c:pt>
                <c:pt idx="263">
                  <c:v>721.28</c:v>
                </c:pt>
                <c:pt idx="264">
                  <c:v>722.83</c:v>
                </c:pt>
                <c:pt idx="265">
                  <c:v>724.38</c:v>
                </c:pt>
                <c:pt idx="266">
                  <c:v>725.92</c:v>
                </c:pt>
                <c:pt idx="267">
                  <c:v>727.47</c:v>
                </c:pt>
                <c:pt idx="268">
                  <c:v>729.02</c:v>
                </c:pt>
                <c:pt idx="269">
                  <c:v>730.56</c:v>
                </c:pt>
                <c:pt idx="270">
                  <c:v>732.11</c:v>
                </c:pt>
                <c:pt idx="271">
                  <c:v>733.65</c:v>
                </c:pt>
                <c:pt idx="272">
                  <c:v>735.2</c:v>
                </c:pt>
                <c:pt idx="273">
                  <c:v>736.74</c:v>
                </c:pt>
                <c:pt idx="274">
                  <c:v>738.29</c:v>
                </c:pt>
                <c:pt idx="275">
                  <c:v>739.83</c:v>
                </c:pt>
                <c:pt idx="276">
                  <c:v>741.37</c:v>
                </c:pt>
                <c:pt idx="277">
                  <c:v>742.91</c:v>
                </c:pt>
                <c:pt idx="278">
                  <c:v>744.45</c:v>
                </c:pt>
                <c:pt idx="279">
                  <c:v>745.99</c:v>
                </c:pt>
                <c:pt idx="280">
                  <c:v>747.53</c:v>
                </c:pt>
                <c:pt idx="281">
                  <c:v>749.07</c:v>
                </c:pt>
                <c:pt idx="282">
                  <c:v>750.61</c:v>
                </c:pt>
                <c:pt idx="283">
                  <c:v>752.15</c:v>
                </c:pt>
                <c:pt idx="284">
                  <c:v>753.69</c:v>
                </c:pt>
                <c:pt idx="285">
                  <c:v>755.22</c:v>
                </c:pt>
                <c:pt idx="286">
                  <c:v>756.76</c:v>
                </c:pt>
                <c:pt idx="287">
                  <c:v>758.29</c:v>
                </c:pt>
                <c:pt idx="288">
                  <c:v>759.83</c:v>
                </c:pt>
                <c:pt idx="289">
                  <c:v>761.37</c:v>
                </c:pt>
                <c:pt idx="290">
                  <c:v>762.9</c:v>
                </c:pt>
                <c:pt idx="291">
                  <c:v>764.43</c:v>
                </c:pt>
                <c:pt idx="292">
                  <c:v>765.97</c:v>
                </c:pt>
                <c:pt idx="293">
                  <c:v>767.5</c:v>
                </c:pt>
                <c:pt idx="294">
                  <c:v>769.03</c:v>
                </c:pt>
                <c:pt idx="295">
                  <c:v>770.56</c:v>
                </c:pt>
                <c:pt idx="296">
                  <c:v>772.1</c:v>
                </c:pt>
                <c:pt idx="297">
                  <c:v>773.63</c:v>
                </c:pt>
                <c:pt idx="298">
                  <c:v>775.16</c:v>
                </c:pt>
                <c:pt idx="299">
                  <c:v>776.69</c:v>
                </c:pt>
                <c:pt idx="300">
                  <c:v>778.22</c:v>
                </c:pt>
                <c:pt idx="301">
                  <c:v>779.75</c:v>
                </c:pt>
                <c:pt idx="302">
                  <c:v>781.28</c:v>
                </c:pt>
                <c:pt idx="303">
                  <c:v>782.81</c:v>
                </c:pt>
                <c:pt idx="304">
                  <c:v>784.33</c:v>
                </c:pt>
                <c:pt idx="305">
                  <c:v>785.86</c:v>
                </c:pt>
                <c:pt idx="306">
                  <c:v>787.39</c:v>
                </c:pt>
                <c:pt idx="307">
                  <c:v>788.91</c:v>
                </c:pt>
                <c:pt idx="308">
                  <c:v>790.44</c:v>
                </c:pt>
                <c:pt idx="309">
                  <c:v>791.97</c:v>
                </c:pt>
                <c:pt idx="310">
                  <c:v>793.49</c:v>
                </c:pt>
                <c:pt idx="311">
                  <c:v>795.02</c:v>
                </c:pt>
                <c:pt idx="312">
                  <c:v>796.54</c:v>
                </c:pt>
                <c:pt idx="313">
                  <c:v>798.07</c:v>
                </c:pt>
                <c:pt idx="314">
                  <c:v>799.59</c:v>
                </c:pt>
                <c:pt idx="315">
                  <c:v>801.12</c:v>
                </c:pt>
                <c:pt idx="316">
                  <c:v>802.64</c:v>
                </c:pt>
                <c:pt idx="317">
                  <c:v>804.16</c:v>
                </c:pt>
                <c:pt idx="318">
                  <c:v>805.68</c:v>
                </c:pt>
                <c:pt idx="319">
                  <c:v>807.21</c:v>
                </c:pt>
                <c:pt idx="320">
                  <c:v>808.73</c:v>
                </c:pt>
                <c:pt idx="321">
                  <c:v>810.25</c:v>
                </c:pt>
                <c:pt idx="322">
                  <c:v>811.77</c:v>
                </c:pt>
                <c:pt idx="323">
                  <c:v>813.29</c:v>
                </c:pt>
                <c:pt idx="324">
                  <c:v>814.81</c:v>
                </c:pt>
                <c:pt idx="325">
                  <c:v>816.33</c:v>
                </c:pt>
                <c:pt idx="326">
                  <c:v>817.85</c:v>
                </c:pt>
                <c:pt idx="327">
                  <c:v>819.37</c:v>
                </c:pt>
                <c:pt idx="328">
                  <c:v>820.89</c:v>
                </c:pt>
                <c:pt idx="329">
                  <c:v>822.41</c:v>
                </c:pt>
                <c:pt idx="330">
                  <c:v>823.93</c:v>
                </c:pt>
                <c:pt idx="331">
                  <c:v>825.45</c:v>
                </c:pt>
                <c:pt idx="332">
                  <c:v>826.97</c:v>
                </c:pt>
                <c:pt idx="333">
                  <c:v>828.49</c:v>
                </c:pt>
                <c:pt idx="334">
                  <c:v>830.01</c:v>
                </c:pt>
                <c:pt idx="335">
                  <c:v>831.52</c:v>
                </c:pt>
                <c:pt idx="336">
                  <c:v>833.04</c:v>
                </c:pt>
                <c:pt idx="337">
                  <c:v>834.56</c:v>
                </c:pt>
                <c:pt idx="338">
                  <c:v>836.08</c:v>
                </c:pt>
                <c:pt idx="339">
                  <c:v>837.59</c:v>
                </c:pt>
                <c:pt idx="340">
                  <c:v>839.11</c:v>
                </c:pt>
                <c:pt idx="341">
                  <c:v>840.62</c:v>
                </c:pt>
                <c:pt idx="342">
                  <c:v>842.14</c:v>
                </c:pt>
                <c:pt idx="343">
                  <c:v>843.66</c:v>
                </c:pt>
                <c:pt idx="344">
                  <c:v>845.17</c:v>
                </c:pt>
                <c:pt idx="345">
                  <c:v>846.69</c:v>
                </c:pt>
                <c:pt idx="346">
                  <c:v>848.2</c:v>
                </c:pt>
                <c:pt idx="347">
                  <c:v>849.72</c:v>
                </c:pt>
                <c:pt idx="348">
                  <c:v>851.23</c:v>
                </c:pt>
                <c:pt idx="349">
                  <c:v>852.75</c:v>
                </c:pt>
                <c:pt idx="350">
                  <c:v>854.26</c:v>
                </c:pt>
                <c:pt idx="351">
                  <c:v>855.77</c:v>
                </c:pt>
                <c:pt idx="352">
                  <c:v>857.29</c:v>
                </c:pt>
                <c:pt idx="353">
                  <c:v>858.8</c:v>
                </c:pt>
                <c:pt idx="354">
                  <c:v>860.31</c:v>
                </c:pt>
                <c:pt idx="355">
                  <c:v>861.83</c:v>
                </c:pt>
                <c:pt idx="356">
                  <c:v>863.34</c:v>
                </c:pt>
                <c:pt idx="357">
                  <c:v>864.85</c:v>
                </c:pt>
                <c:pt idx="358">
                  <c:v>866.37</c:v>
                </c:pt>
                <c:pt idx="359">
                  <c:v>867.88</c:v>
                </c:pt>
                <c:pt idx="360">
                  <c:v>869.39</c:v>
                </c:pt>
                <c:pt idx="361">
                  <c:v>870.9</c:v>
                </c:pt>
                <c:pt idx="362">
                  <c:v>872.41</c:v>
                </c:pt>
                <c:pt idx="363">
                  <c:v>873.93</c:v>
                </c:pt>
                <c:pt idx="364">
                  <c:v>875.44</c:v>
                </c:pt>
                <c:pt idx="365">
                  <c:v>876.95</c:v>
                </c:pt>
                <c:pt idx="366">
                  <c:v>878.46</c:v>
                </c:pt>
                <c:pt idx="367">
                  <c:v>879.97</c:v>
                </c:pt>
                <c:pt idx="368">
                  <c:v>881.48</c:v>
                </c:pt>
                <c:pt idx="369">
                  <c:v>882.99</c:v>
                </c:pt>
                <c:pt idx="370">
                  <c:v>884.5</c:v>
                </c:pt>
                <c:pt idx="371">
                  <c:v>886.01</c:v>
                </c:pt>
                <c:pt idx="372">
                  <c:v>887.52</c:v>
                </c:pt>
                <c:pt idx="373">
                  <c:v>889.03</c:v>
                </c:pt>
                <c:pt idx="374">
                  <c:v>890.54</c:v>
                </c:pt>
                <c:pt idx="375">
                  <c:v>892.05</c:v>
                </c:pt>
                <c:pt idx="376">
                  <c:v>893.56</c:v>
                </c:pt>
                <c:pt idx="377">
                  <c:v>895.07</c:v>
                </c:pt>
                <c:pt idx="378">
                  <c:v>896.58</c:v>
                </c:pt>
                <c:pt idx="379">
                  <c:v>898.09</c:v>
                </c:pt>
                <c:pt idx="380">
                  <c:v>899.59</c:v>
                </c:pt>
                <c:pt idx="381">
                  <c:v>901.1</c:v>
                </c:pt>
                <c:pt idx="382">
                  <c:v>902.61</c:v>
                </c:pt>
                <c:pt idx="383">
                  <c:v>904.12</c:v>
                </c:pt>
                <c:pt idx="384">
                  <c:v>905.63</c:v>
                </c:pt>
                <c:pt idx="385">
                  <c:v>907.13</c:v>
                </c:pt>
                <c:pt idx="386">
                  <c:v>908.64</c:v>
                </c:pt>
                <c:pt idx="387">
                  <c:v>910.15</c:v>
                </c:pt>
                <c:pt idx="388">
                  <c:v>911.65</c:v>
                </c:pt>
                <c:pt idx="389">
                  <c:v>913.16</c:v>
                </c:pt>
                <c:pt idx="390">
                  <c:v>914.66</c:v>
                </c:pt>
                <c:pt idx="391">
                  <c:v>916.17</c:v>
                </c:pt>
                <c:pt idx="392">
                  <c:v>917.68</c:v>
                </c:pt>
                <c:pt idx="393">
                  <c:v>919.18</c:v>
                </c:pt>
                <c:pt idx="394">
                  <c:v>920.68</c:v>
                </c:pt>
                <c:pt idx="395">
                  <c:v>922.19</c:v>
                </c:pt>
                <c:pt idx="396">
                  <c:v>923.69</c:v>
                </c:pt>
                <c:pt idx="397">
                  <c:v>925.2</c:v>
                </c:pt>
                <c:pt idx="398">
                  <c:v>926.7</c:v>
                </c:pt>
                <c:pt idx="399">
                  <c:v>928.2</c:v>
                </c:pt>
                <c:pt idx="400">
                  <c:v>929.71</c:v>
                </c:pt>
                <c:pt idx="401">
                  <c:v>931.21</c:v>
                </c:pt>
                <c:pt idx="402">
                  <c:v>932.71</c:v>
                </c:pt>
                <c:pt idx="403">
                  <c:v>934.21</c:v>
                </c:pt>
                <c:pt idx="404">
                  <c:v>935.71</c:v>
                </c:pt>
                <c:pt idx="405">
                  <c:v>937.21</c:v>
                </c:pt>
                <c:pt idx="406">
                  <c:v>938.71</c:v>
                </c:pt>
                <c:pt idx="407">
                  <c:v>940.21</c:v>
                </c:pt>
                <c:pt idx="408">
                  <c:v>941.71</c:v>
                </c:pt>
                <c:pt idx="409">
                  <c:v>943.21</c:v>
                </c:pt>
                <c:pt idx="410">
                  <c:v>944.71</c:v>
                </c:pt>
                <c:pt idx="411">
                  <c:v>946.21</c:v>
                </c:pt>
                <c:pt idx="412">
                  <c:v>947.71</c:v>
                </c:pt>
                <c:pt idx="413">
                  <c:v>949.2</c:v>
                </c:pt>
                <c:pt idx="414">
                  <c:v>950.7</c:v>
                </c:pt>
                <c:pt idx="415">
                  <c:v>952.2</c:v>
                </c:pt>
                <c:pt idx="416">
                  <c:v>953.69</c:v>
                </c:pt>
                <c:pt idx="417">
                  <c:v>955.19</c:v>
                </c:pt>
                <c:pt idx="418">
                  <c:v>956.68</c:v>
                </c:pt>
                <c:pt idx="419">
                  <c:v>958.17</c:v>
                </c:pt>
                <c:pt idx="420">
                  <c:v>959.67</c:v>
                </c:pt>
                <c:pt idx="421">
                  <c:v>961.16</c:v>
                </c:pt>
                <c:pt idx="422">
                  <c:v>962.65</c:v>
                </c:pt>
                <c:pt idx="423">
                  <c:v>964.14</c:v>
                </c:pt>
                <c:pt idx="424">
                  <c:v>965.63</c:v>
                </c:pt>
                <c:pt idx="425">
                  <c:v>967.12</c:v>
                </c:pt>
                <c:pt idx="426">
                  <c:v>968.61</c:v>
                </c:pt>
                <c:pt idx="427">
                  <c:v>970.1</c:v>
                </c:pt>
                <c:pt idx="428">
                  <c:v>971.58</c:v>
                </c:pt>
                <c:pt idx="429">
                  <c:v>973.07</c:v>
                </c:pt>
                <c:pt idx="430">
                  <c:v>974.55</c:v>
                </c:pt>
                <c:pt idx="431">
                  <c:v>976.04</c:v>
                </c:pt>
                <c:pt idx="432">
                  <c:v>977.52</c:v>
                </c:pt>
                <c:pt idx="433">
                  <c:v>979</c:v>
                </c:pt>
                <c:pt idx="434">
                  <c:v>980.49</c:v>
                </c:pt>
                <c:pt idx="435">
                  <c:v>981.97</c:v>
                </c:pt>
                <c:pt idx="436">
                  <c:v>983.45</c:v>
                </c:pt>
                <c:pt idx="437">
                  <c:v>984.92</c:v>
                </c:pt>
                <c:pt idx="438">
                  <c:v>986.4</c:v>
                </c:pt>
                <c:pt idx="439">
                  <c:v>987.88</c:v>
                </c:pt>
                <c:pt idx="440">
                  <c:v>989.35</c:v>
                </c:pt>
                <c:pt idx="441">
                  <c:v>990.83</c:v>
                </c:pt>
                <c:pt idx="442">
                  <c:v>992.3</c:v>
                </c:pt>
                <c:pt idx="443">
                  <c:v>993.77</c:v>
                </c:pt>
                <c:pt idx="444">
                  <c:v>995.24</c:v>
                </c:pt>
                <c:pt idx="445">
                  <c:v>996.71</c:v>
                </c:pt>
                <c:pt idx="446">
                  <c:v>998.18</c:v>
                </c:pt>
                <c:pt idx="447">
                  <c:v>999.64</c:v>
                </c:pt>
                <c:pt idx="448">
                  <c:v>1001.11</c:v>
                </c:pt>
                <c:pt idx="449">
                  <c:v>1002.57</c:v>
                </c:pt>
                <c:pt idx="450">
                  <c:v>1004.03</c:v>
                </c:pt>
                <c:pt idx="451">
                  <c:v>1005.49</c:v>
                </c:pt>
                <c:pt idx="452">
                  <c:v>1006.95</c:v>
                </c:pt>
                <c:pt idx="453">
                  <c:v>1008.41</c:v>
                </c:pt>
                <c:pt idx="454">
                  <c:v>1009.86</c:v>
                </c:pt>
                <c:pt idx="455">
                  <c:v>1011.32</c:v>
                </c:pt>
                <c:pt idx="456">
                  <c:v>1012.77</c:v>
                </c:pt>
                <c:pt idx="457">
                  <c:v>1014.22</c:v>
                </c:pt>
                <c:pt idx="458">
                  <c:v>1015.67</c:v>
                </c:pt>
                <c:pt idx="459">
                  <c:v>1017.11</c:v>
                </c:pt>
                <c:pt idx="460">
                  <c:v>1018.56</c:v>
                </c:pt>
                <c:pt idx="461">
                  <c:v>1020</c:v>
                </c:pt>
                <c:pt idx="462">
                  <c:v>1021.44</c:v>
                </c:pt>
                <c:pt idx="463">
                  <c:v>1022.88</c:v>
                </c:pt>
                <c:pt idx="464">
                  <c:v>1024.32</c:v>
                </c:pt>
                <c:pt idx="465">
                  <c:v>1025.75</c:v>
                </c:pt>
                <c:pt idx="466">
                  <c:v>1027.18</c:v>
                </c:pt>
                <c:pt idx="467">
                  <c:v>1028.61</c:v>
                </c:pt>
                <c:pt idx="468">
                  <c:v>1030.04</c:v>
                </c:pt>
                <c:pt idx="469">
                  <c:v>1031.47</c:v>
                </c:pt>
                <c:pt idx="470">
                  <c:v>1032.89</c:v>
                </c:pt>
                <c:pt idx="471">
                  <c:v>1034.31</c:v>
                </c:pt>
                <c:pt idx="472">
                  <c:v>1035.73</c:v>
                </c:pt>
                <c:pt idx="473">
                  <c:v>1037.14</c:v>
                </c:pt>
                <c:pt idx="474">
                  <c:v>1038.55</c:v>
                </c:pt>
                <c:pt idx="475">
                  <c:v>1039.96</c:v>
                </c:pt>
                <c:pt idx="476">
                  <c:v>1041.37</c:v>
                </c:pt>
                <c:pt idx="477">
                  <c:v>1042.78</c:v>
                </c:pt>
                <c:pt idx="478">
                  <c:v>1044.18</c:v>
                </c:pt>
                <c:pt idx="479">
                  <c:v>1045.58</c:v>
                </c:pt>
                <c:pt idx="480">
                  <c:v>1046.97</c:v>
                </c:pt>
                <c:pt idx="481">
                  <c:v>1048.36</c:v>
                </c:pt>
                <c:pt idx="482">
                  <c:v>1049.75</c:v>
                </c:pt>
                <c:pt idx="483">
                  <c:v>1051.14</c:v>
                </c:pt>
                <c:pt idx="484">
                  <c:v>1052.52</c:v>
                </c:pt>
                <c:pt idx="485">
                  <c:v>1053.9</c:v>
                </c:pt>
                <c:pt idx="486">
                  <c:v>1055.28</c:v>
                </c:pt>
                <c:pt idx="487">
                  <c:v>1056.65</c:v>
                </c:pt>
                <c:pt idx="488">
                  <c:v>1058.02</c:v>
                </c:pt>
                <c:pt idx="489">
                  <c:v>1059.39</c:v>
                </c:pt>
                <c:pt idx="490">
                  <c:v>1060.75</c:v>
                </c:pt>
                <c:pt idx="491">
                  <c:v>1062.11</c:v>
                </c:pt>
                <c:pt idx="492">
                  <c:v>1063.46</c:v>
                </c:pt>
                <c:pt idx="493">
                  <c:v>1064.81</c:v>
                </c:pt>
                <c:pt idx="494">
                  <c:v>1066.16</c:v>
                </c:pt>
                <c:pt idx="495">
                  <c:v>1067.5</c:v>
                </c:pt>
                <c:pt idx="496">
                  <c:v>1068.84</c:v>
                </c:pt>
                <c:pt idx="497">
                  <c:v>1070.17</c:v>
                </c:pt>
                <c:pt idx="498">
                  <c:v>1071.5</c:v>
                </c:pt>
                <c:pt idx="499">
                  <c:v>1072.83</c:v>
                </c:pt>
                <c:pt idx="500">
                  <c:v>1074.15</c:v>
                </c:pt>
                <c:pt idx="501">
                  <c:v>1075.47</c:v>
                </c:pt>
                <c:pt idx="502">
                  <c:v>1076.78</c:v>
                </c:pt>
                <c:pt idx="503">
                  <c:v>1078.08</c:v>
                </c:pt>
                <c:pt idx="504">
                  <c:v>1079.39</c:v>
                </c:pt>
                <c:pt idx="505">
                  <c:v>1080.68</c:v>
                </c:pt>
                <c:pt idx="506">
                  <c:v>1081.98</c:v>
                </c:pt>
                <c:pt idx="507">
                  <c:v>1083.26</c:v>
                </c:pt>
                <c:pt idx="508">
                  <c:v>1084.55</c:v>
                </c:pt>
                <c:pt idx="509">
                  <c:v>1085.82</c:v>
                </c:pt>
                <c:pt idx="510">
                  <c:v>1087.09</c:v>
                </c:pt>
                <c:pt idx="511">
                  <c:v>1088.36</c:v>
                </c:pt>
                <c:pt idx="512">
                  <c:v>1089.62</c:v>
                </c:pt>
              </c:strCache>
            </c:strRef>
          </c:cat>
          <c:val>
            <c:numRef>
              <c:f>WMS_31_Data!$I$2:$I$513</c:f>
              <c:numCache>
                <c:formatCode>General</c:formatCode>
                <c:ptCount val="512"/>
                <c:pt idx="0">
                  <c:v>-8.0930288562228777E-3</c:v>
                </c:pt>
                <c:pt idx="1">
                  <c:v>3.1512678732195281E-3</c:v>
                </c:pt>
                <c:pt idx="2">
                  <c:v>3.8275673711250882E-3</c:v>
                </c:pt>
                <c:pt idx="3">
                  <c:v>1.9623804483230698E-3</c:v>
                </c:pt>
                <c:pt idx="4">
                  <c:v>4.4455386068632625E-3</c:v>
                </c:pt>
                <c:pt idx="5">
                  <c:v>3.2653409184039447E-3</c:v>
                </c:pt>
                <c:pt idx="6">
                  <c:v>2.8389800659635385E-3</c:v>
                </c:pt>
                <c:pt idx="7">
                  <c:v>2.7697242293768043E-3</c:v>
                </c:pt>
                <c:pt idx="8">
                  <c:v>3.8345073678556201E-3</c:v>
                </c:pt>
                <c:pt idx="9">
                  <c:v>2.8886622171179002E-3</c:v>
                </c:pt>
                <c:pt idx="10">
                  <c:v>3.1650288682990887E-3</c:v>
                </c:pt>
                <c:pt idx="11">
                  <c:v>2.5646682258236848E-3</c:v>
                </c:pt>
                <c:pt idx="12">
                  <c:v>3.9323513631628294E-3</c:v>
                </c:pt>
                <c:pt idx="13">
                  <c:v>3.2585450774142346E-3</c:v>
                </c:pt>
                <c:pt idx="14">
                  <c:v>2.8864554468985585E-3</c:v>
                </c:pt>
                <c:pt idx="15">
                  <c:v>2.4741359335194633E-3</c:v>
                </c:pt>
                <c:pt idx="16">
                  <c:v>4.2232155514048582E-3</c:v>
                </c:pt>
                <c:pt idx="17">
                  <c:v>2.0457827725336442E-3</c:v>
                </c:pt>
                <c:pt idx="18">
                  <c:v>2.3979767481471306E-3</c:v>
                </c:pt>
                <c:pt idx="19">
                  <c:v>3.2505204046595127E-3</c:v>
                </c:pt>
                <c:pt idx="20">
                  <c:v>2.4147646538080674E-3</c:v>
                </c:pt>
                <c:pt idx="21">
                  <c:v>2.3723027809630149E-3</c:v>
                </c:pt>
                <c:pt idx="22">
                  <c:v>3.3018799406895781E-3</c:v>
                </c:pt>
                <c:pt idx="23">
                  <c:v>3.715178966321969E-3</c:v>
                </c:pt>
                <c:pt idx="24">
                  <c:v>3.0317370228560283E-3</c:v>
                </c:pt>
                <c:pt idx="25">
                  <c:v>9.2868490303489452E-4</c:v>
                </c:pt>
                <c:pt idx="26">
                  <c:v>3.1714037701730076E-3</c:v>
                </c:pt>
                <c:pt idx="27">
                  <c:v>2.5093429360822164E-3</c:v>
                </c:pt>
                <c:pt idx="28">
                  <c:v>2.7908589375727193E-3</c:v>
                </c:pt>
                <c:pt idx="29">
                  <c:v>2.3062351474399884E-3</c:v>
                </c:pt>
                <c:pt idx="30">
                  <c:v>2.4843328735963473E-3</c:v>
                </c:pt>
                <c:pt idx="31">
                  <c:v>2.4191551349968085E-3</c:v>
                </c:pt>
                <c:pt idx="32">
                  <c:v>1.4895541728519859E-3</c:v>
                </c:pt>
                <c:pt idx="33">
                  <c:v>1.9463713334591203E-3</c:v>
                </c:pt>
                <c:pt idx="34">
                  <c:v>1.8505317723587012E-3</c:v>
                </c:pt>
                <c:pt idx="35">
                  <c:v>1.8477313634138596E-3</c:v>
                </c:pt>
                <c:pt idx="36">
                  <c:v>9.9294666948615312E-4</c:v>
                </c:pt>
                <c:pt idx="37">
                  <c:v>1.8191155573647362E-3</c:v>
                </c:pt>
                <c:pt idx="38">
                  <c:v>1.7636507592976506E-3</c:v>
                </c:pt>
                <c:pt idx="39">
                  <c:v>1.1418359857077081E-3</c:v>
                </c:pt>
                <c:pt idx="40">
                  <c:v>1.0598013978387092E-3</c:v>
                </c:pt>
                <c:pt idx="41">
                  <c:v>1.5538710369328334E-3</c:v>
                </c:pt>
                <c:pt idx="42">
                  <c:v>1.02313891987647E-3</c:v>
                </c:pt>
                <c:pt idx="43">
                  <c:v>1.0440487007147223E-3</c:v>
                </c:pt>
                <c:pt idx="44">
                  <c:v>1.1130625056784565E-3</c:v>
                </c:pt>
                <c:pt idx="45">
                  <c:v>1.0389174477974559E-3</c:v>
                </c:pt>
                <c:pt idx="46">
                  <c:v>9.5764081531066636E-4</c:v>
                </c:pt>
                <c:pt idx="47">
                  <c:v>8.5220967711688528E-4</c:v>
                </c:pt>
                <c:pt idx="48">
                  <c:v>1.0626368409693756E-3</c:v>
                </c:pt>
                <c:pt idx="49">
                  <c:v>9.4567133776209274E-4</c:v>
                </c:pt>
                <c:pt idx="50">
                  <c:v>9.5800739351360265E-4</c:v>
                </c:pt>
                <c:pt idx="51">
                  <c:v>9.036914443332916E-4</c:v>
                </c:pt>
                <c:pt idx="52">
                  <c:v>9.5441188104479794E-4</c:v>
                </c:pt>
                <c:pt idx="53">
                  <c:v>1.0053267604423516E-3</c:v>
                </c:pt>
                <c:pt idx="54">
                  <c:v>9.8029497760664325E-4</c:v>
                </c:pt>
                <c:pt idx="55">
                  <c:v>8.3669420516435688E-4</c:v>
                </c:pt>
                <c:pt idx="56">
                  <c:v>8.5714486151571186E-4</c:v>
                </c:pt>
                <c:pt idx="57">
                  <c:v>7.6046532626356303E-4</c:v>
                </c:pt>
                <c:pt idx="58">
                  <c:v>7.5845732973451338E-4</c:v>
                </c:pt>
                <c:pt idx="59">
                  <c:v>7.6358218224723007E-4</c:v>
                </c:pt>
                <c:pt idx="60">
                  <c:v>6.9448673512590667E-4</c:v>
                </c:pt>
                <c:pt idx="61">
                  <c:v>7.2826010387760226E-4</c:v>
                </c:pt>
                <c:pt idx="62">
                  <c:v>7.9056964813823153E-4</c:v>
                </c:pt>
                <c:pt idx="63">
                  <c:v>7.4821963070583939E-4</c:v>
                </c:pt>
                <c:pt idx="64">
                  <c:v>6.82516827969532E-4</c:v>
                </c:pt>
                <c:pt idx="65">
                  <c:v>7.1078244620248943E-4</c:v>
                </c:pt>
                <c:pt idx="66">
                  <c:v>7.6625884675261163E-4</c:v>
                </c:pt>
                <c:pt idx="67">
                  <c:v>7.7628258089999943E-4</c:v>
                </c:pt>
                <c:pt idx="68">
                  <c:v>8.0148263772580398E-4</c:v>
                </c:pt>
                <c:pt idx="69">
                  <c:v>7.7080882995633076E-4</c:v>
                </c:pt>
                <c:pt idx="70">
                  <c:v>8.7856283380713396E-4</c:v>
                </c:pt>
                <c:pt idx="71">
                  <c:v>8.5686987748626075E-4</c:v>
                </c:pt>
                <c:pt idx="72">
                  <c:v>8.0997614283899325E-4</c:v>
                </c:pt>
                <c:pt idx="73">
                  <c:v>8.9020122251766648E-4</c:v>
                </c:pt>
                <c:pt idx="74">
                  <c:v>9.4968987906413212E-4</c:v>
                </c:pt>
                <c:pt idx="75">
                  <c:v>9.2228475051718084E-4</c:v>
                </c:pt>
                <c:pt idx="76">
                  <c:v>9.5395355495323019E-4</c:v>
                </c:pt>
                <c:pt idx="77">
                  <c:v>1.0086582482165144E-3</c:v>
                </c:pt>
                <c:pt idx="78">
                  <c:v>9.910041301349282E-4</c:v>
                </c:pt>
                <c:pt idx="79">
                  <c:v>1.0658840803347987E-3</c:v>
                </c:pt>
                <c:pt idx="80">
                  <c:v>1.0657363027577662E-3</c:v>
                </c:pt>
                <c:pt idx="81">
                  <c:v>1.1424724390509857E-3</c:v>
                </c:pt>
                <c:pt idx="82">
                  <c:v>1.181068241274906E-3</c:v>
                </c:pt>
                <c:pt idx="83">
                  <c:v>1.1705728906183527E-3</c:v>
                </c:pt>
                <c:pt idx="84">
                  <c:v>1.2216628121099183E-3</c:v>
                </c:pt>
                <c:pt idx="85">
                  <c:v>1.2600283544729378E-3</c:v>
                </c:pt>
                <c:pt idx="86">
                  <c:v>1.2830298391145762E-3</c:v>
                </c:pt>
                <c:pt idx="87">
                  <c:v>1.3665345677654204E-3</c:v>
                </c:pt>
                <c:pt idx="88">
                  <c:v>1.3976976188043693E-3</c:v>
                </c:pt>
                <c:pt idx="89">
                  <c:v>1.4571294805430977E-3</c:v>
                </c:pt>
                <c:pt idx="90">
                  <c:v>1.4922125086750408E-3</c:v>
                </c:pt>
                <c:pt idx="91">
                  <c:v>1.5430553216269792E-3</c:v>
                </c:pt>
                <c:pt idx="92">
                  <c:v>1.6569468010912175E-3</c:v>
                </c:pt>
                <c:pt idx="93">
                  <c:v>1.6829599266812805E-3</c:v>
                </c:pt>
                <c:pt idx="94">
                  <c:v>1.7368873711448457E-3</c:v>
                </c:pt>
                <c:pt idx="95">
                  <c:v>1.8028966636375716E-3</c:v>
                </c:pt>
                <c:pt idx="96">
                  <c:v>1.8732172451369983E-3</c:v>
                </c:pt>
                <c:pt idx="97">
                  <c:v>1.923994332645099E-3</c:v>
                </c:pt>
                <c:pt idx="98">
                  <c:v>2.0121145567159591E-3</c:v>
                </c:pt>
                <c:pt idx="99">
                  <c:v>2.0467024710844259E-3</c:v>
                </c:pt>
                <c:pt idx="100">
                  <c:v>2.1028260408406762E-3</c:v>
                </c:pt>
                <c:pt idx="101">
                  <c:v>2.1476262275119122E-3</c:v>
                </c:pt>
                <c:pt idx="102">
                  <c:v>2.2233376914277993E-3</c:v>
                </c:pt>
                <c:pt idx="103">
                  <c:v>2.3080709251831048E-3</c:v>
                </c:pt>
                <c:pt idx="104">
                  <c:v>2.3531052330289814E-3</c:v>
                </c:pt>
                <c:pt idx="105">
                  <c:v>2.4209340616136352E-3</c:v>
                </c:pt>
                <c:pt idx="106">
                  <c:v>2.4903112253759252E-3</c:v>
                </c:pt>
                <c:pt idx="107">
                  <c:v>2.5591046810345612E-3</c:v>
                </c:pt>
                <c:pt idx="108">
                  <c:v>2.6218118017416166E-3</c:v>
                </c:pt>
                <c:pt idx="109">
                  <c:v>2.6798504175488836E-3</c:v>
                </c:pt>
                <c:pt idx="110">
                  <c:v>2.7347360116152849E-3</c:v>
                </c:pt>
                <c:pt idx="111">
                  <c:v>2.8117002289024832E-3</c:v>
                </c:pt>
                <c:pt idx="112">
                  <c:v>2.8549097562266638E-3</c:v>
                </c:pt>
                <c:pt idx="113">
                  <c:v>2.8927982912529768E-3</c:v>
                </c:pt>
                <c:pt idx="114">
                  <c:v>2.9576070873891308E-3</c:v>
                </c:pt>
                <c:pt idx="115">
                  <c:v>3.0036963045224174E-3</c:v>
                </c:pt>
                <c:pt idx="116">
                  <c:v>3.102838213270738E-3</c:v>
                </c:pt>
                <c:pt idx="117">
                  <c:v>3.1945691512187966E-3</c:v>
                </c:pt>
                <c:pt idx="118">
                  <c:v>3.2221725403133827E-3</c:v>
                </c:pt>
                <c:pt idx="119">
                  <c:v>3.3206617729251934E-3</c:v>
                </c:pt>
                <c:pt idx="120">
                  <c:v>3.387209178867838E-3</c:v>
                </c:pt>
                <c:pt idx="121">
                  <c:v>3.4733692976854267E-3</c:v>
                </c:pt>
                <c:pt idx="122">
                  <c:v>3.5597158234820995E-3</c:v>
                </c:pt>
                <c:pt idx="123">
                  <c:v>3.6455604714588411E-3</c:v>
                </c:pt>
                <c:pt idx="124">
                  <c:v>3.7309765963811584E-3</c:v>
                </c:pt>
                <c:pt idx="125">
                  <c:v>3.8358610296555418E-3</c:v>
                </c:pt>
                <c:pt idx="126">
                  <c:v>3.9112211373015359E-3</c:v>
                </c:pt>
                <c:pt idx="127">
                  <c:v>4.0408068542785256E-3</c:v>
                </c:pt>
                <c:pt idx="128">
                  <c:v>4.1333344263892249E-3</c:v>
                </c:pt>
                <c:pt idx="129">
                  <c:v>4.2319811069476687E-3</c:v>
                </c:pt>
                <c:pt idx="130">
                  <c:v>4.3309273720886386E-3</c:v>
                </c:pt>
                <c:pt idx="131">
                  <c:v>4.4280521966662337E-3</c:v>
                </c:pt>
                <c:pt idx="132">
                  <c:v>4.5455054487240978E-3</c:v>
                </c:pt>
                <c:pt idx="133">
                  <c:v>4.6540123989254195E-3</c:v>
                </c:pt>
                <c:pt idx="134">
                  <c:v>4.7629529231621708E-3</c:v>
                </c:pt>
                <c:pt idx="135">
                  <c:v>4.9268675846589702E-3</c:v>
                </c:pt>
                <c:pt idx="136">
                  <c:v>5.0363612006660737E-3</c:v>
                </c:pt>
                <c:pt idx="137">
                  <c:v>5.1361914592687897E-3</c:v>
                </c:pt>
                <c:pt idx="138">
                  <c:v>5.266046509828654E-3</c:v>
                </c:pt>
                <c:pt idx="139">
                  <c:v>5.380360884282176E-3</c:v>
                </c:pt>
                <c:pt idx="140">
                  <c:v>5.4908066916689461E-3</c:v>
                </c:pt>
                <c:pt idx="141">
                  <c:v>5.6418918008434753E-3</c:v>
                </c:pt>
                <c:pt idx="142">
                  <c:v>5.7206503861857135E-3</c:v>
                </c:pt>
                <c:pt idx="143">
                  <c:v>5.8531843791284283E-3</c:v>
                </c:pt>
                <c:pt idx="144">
                  <c:v>5.9554805731445301E-3</c:v>
                </c:pt>
                <c:pt idx="145">
                  <c:v>6.0519116795023824E-3</c:v>
                </c:pt>
                <c:pt idx="146">
                  <c:v>6.1503589290139203E-3</c:v>
                </c:pt>
                <c:pt idx="147">
                  <c:v>6.2501469102595872E-3</c:v>
                </c:pt>
                <c:pt idx="148">
                  <c:v>6.3375019350307895E-3</c:v>
                </c:pt>
                <c:pt idx="149">
                  <c:v>6.4434839960961689E-3</c:v>
                </c:pt>
                <c:pt idx="150">
                  <c:v>6.5418647289217959E-3</c:v>
                </c:pt>
                <c:pt idx="151">
                  <c:v>6.6281347488671922E-3</c:v>
                </c:pt>
                <c:pt idx="152">
                  <c:v>6.7321707251770556E-3</c:v>
                </c:pt>
                <c:pt idx="153">
                  <c:v>6.8233163005103946E-3</c:v>
                </c:pt>
                <c:pt idx="154">
                  <c:v>6.9122596878680121E-3</c:v>
                </c:pt>
                <c:pt idx="155">
                  <c:v>7.0039131536757671E-3</c:v>
                </c:pt>
                <c:pt idx="156">
                  <c:v>7.1114660019536884E-3</c:v>
                </c:pt>
                <c:pt idx="157">
                  <c:v>7.2112998338883282E-3</c:v>
                </c:pt>
                <c:pt idx="158">
                  <c:v>7.3055763262484088E-3</c:v>
                </c:pt>
                <c:pt idx="159">
                  <c:v>7.3849103898389178E-3</c:v>
                </c:pt>
                <c:pt idx="160">
                  <c:v>7.4783873013326155E-3</c:v>
                </c:pt>
                <c:pt idx="161">
                  <c:v>7.5774666449001599E-3</c:v>
                </c:pt>
                <c:pt idx="162">
                  <c:v>7.6367887481737133E-3</c:v>
                </c:pt>
                <c:pt idx="163">
                  <c:v>7.7198019385410202E-3</c:v>
                </c:pt>
                <c:pt idx="164">
                  <c:v>7.7601026349753185E-3</c:v>
                </c:pt>
                <c:pt idx="165">
                  <c:v>7.8193560269171399E-3</c:v>
                </c:pt>
                <c:pt idx="166">
                  <c:v>7.8285037435211462E-3</c:v>
                </c:pt>
                <c:pt idx="167">
                  <c:v>7.8630705979742047E-3</c:v>
                </c:pt>
                <c:pt idx="168">
                  <c:v>7.8952794011138607E-3</c:v>
                </c:pt>
                <c:pt idx="169">
                  <c:v>7.9018397800059773E-3</c:v>
                </c:pt>
                <c:pt idx="170">
                  <c:v>7.8966624654080771E-3</c:v>
                </c:pt>
                <c:pt idx="171">
                  <c:v>7.9024881998925756E-3</c:v>
                </c:pt>
                <c:pt idx="172">
                  <c:v>7.8549690262812253E-3</c:v>
                </c:pt>
                <c:pt idx="173">
                  <c:v>7.8450321481090129E-3</c:v>
                </c:pt>
                <c:pt idx="174">
                  <c:v>7.7817964467046469E-3</c:v>
                </c:pt>
                <c:pt idx="175">
                  <c:v>7.7105640982299169E-3</c:v>
                </c:pt>
                <c:pt idx="176">
                  <c:v>7.6223243137101566E-3</c:v>
                </c:pt>
                <c:pt idx="177">
                  <c:v>7.5067419642613755E-3</c:v>
                </c:pt>
                <c:pt idx="178">
                  <c:v>7.3327362736489519E-3</c:v>
                </c:pt>
                <c:pt idx="179">
                  <c:v>7.2133485842152643E-3</c:v>
                </c:pt>
                <c:pt idx="180">
                  <c:v>7.1277816658924225E-3</c:v>
                </c:pt>
                <c:pt idx="181">
                  <c:v>7.0242171037387321E-3</c:v>
                </c:pt>
                <c:pt idx="182">
                  <c:v>6.8609904976308896E-3</c:v>
                </c:pt>
                <c:pt idx="183">
                  <c:v>6.7104023918166614E-3</c:v>
                </c:pt>
                <c:pt idx="184">
                  <c:v>6.4909429382812621E-3</c:v>
                </c:pt>
                <c:pt idx="185">
                  <c:v>6.2732110091813006E-3</c:v>
                </c:pt>
                <c:pt idx="186">
                  <c:v>6.0702868269589686E-3</c:v>
                </c:pt>
                <c:pt idx="187">
                  <c:v>5.9118168046684155E-3</c:v>
                </c:pt>
                <c:pt idx="188">
                  <c:v>5.8049207311502912E-3</c:v>
                </c:pt>
                <c:pt idx="189">
                  <c:v>5.7230924300569622E-3</c:v>
                </c:pt>
                <c:pt idx="190">
                  <c:v>5.6720301855589994E-3</c:v>
                </c:pt>
                <c:pt idx="191">
                  <c:v>5.6316888275448418E-3</c:v>
                </c:pt>
                <c:pt idx="192">
                  <c:v>5.6051645441286017E-3</c:v>
                </c:pt>
                <c:pt idx="193">
                  <c:v>5.551972351516314E-3</c:v>
                </c:pt>
                <c:pt idx="194">
                  <c:v>5.4944149258472994E-3</c:v>
                </c:pt>
                <c:pt idx="195">
                  <c:v>5.4695154166746942E-3</c:v>
                </c:pt>
                <c:pt idx="196">
                  <c:v>5.4230953347493551E-3</c:v>
                </c:pt>
                <c:pt idx="197">
                  <c:v>5.3883125319553141E-3</c:v>
                </c:pt>
                <c:pt idx="198">
                  <c:v>5.3551970175160475E-3</c:v>
                </c:pt>
                <c:pt idx="199">
                  <c:v>5.3151395950097324E-3</c:v>
                </c:pt>
                <c:pt idx="200">
                  <c:v>5.3077642865390394E-3</c:v>
                </c:pt>
                <c:pt idx="201">
                  <c:v>5.2827524966642756E-3</c:v>
                </c:pt>
                <c:pt idx="202">
                  <c:v>5.2425800749590894E-3</c:v>
                </c:pt>
                <c:pt idx="203">
                  <c:v>5.2408996142008753E-3</c:v>
                </c:pt>
                <c:pt idx="204">
                  <c:v>5.2343120832920916E-3</c:v>
                </c:pt>
                <c:pt idx="205">
                  <c:v>5.2273692448271064E-3</c:v>
                </c:pt>
                <c:pt idx="206">
                  <c:v>5.2336627097550872E-3</c:v>
                </c:pt>
                <c:pt idx="207">
                  <c:v>5.2489752287862776E-3</c:v>
                </c:pt>
                <c:pt idx="208">
                  <c:v>5.2620893743099313E-3</c:v>
                </c:pt>
                <c:pt idx="209">
                  <c:v>5.2896336629943575E-3</c:v>
                </c:pt>
                <c:pt idx="210">
                  <c:v>5.2903587795954951E-3</c:v>
                </c:pt>
                <c:pt idx="211">
                  <c:v>5.3240856529479944E-3</c:v>
                </c:pt>
                <c:pt idx="212">
                  <c:v>5.3315804767803338E-3</c:v>
                </c:pt>
                <c:pt idx="213">
                  <c:v>5.3417218642601329E-3</c:v>
                </c:pt>
                <c:pt idx="214">
                  <c:v>5.3443742092035736E-3</c:v>
                </c:pt>
                <c:pt idx="215">
                  <c:v>5.323566713915452E-3</c:v>
                </c:pt>
                <c:pt idx="216">
                  <c:v>5.3316530229545571E-3</c:v>
                </c:pt>
                <c:pt idx="217">
                  <c:v>5.3335768099985331E-3</c:v>
                </c:pt>
                <c:pt idx="218">
                  <c:v>5.2809368736046582E-3</c:v>
                </c:pt>
                <c:pt idx="219">
                  <c:v>5.225419512391893E-3</c:v>
                </c:pt>
                <c:pt idx="220">
                  <c:v>5.1092119486244982E-3</c:v>
                </c:pt>
                <c:pt idx="221">
                  <c:v>4.9946938962332063E-3</c:v>
                </c:pt>
                <c:pt idx="222">
                  <c:v>4.8237227159530112E-3</c:v>
                </c:pt>
                <c:pt idx="223">
                  <c:v>4.6416162112552619E-3</c:v>
                </c:pt>
                <c:pt idx="224">
                  <c:v>4.4660029685769775E-3</c:v>
                </c:pt>
                <c:pt idx="225">
                  <c:v>4.3357072620834117E-3</c:v>
                </c:pt>
                <c:pt idx="226">
                  <c:v>4.1795152670156752E-3</c:v>
                </c:pt>
                <c:pt idx="227">
                  <c:v>4.082705595981311E-3</c:v>
                </c:pt>
                <c:pt idx="228">
                  <c:v>3.9659323966919997E-3</c:v>
                </c:pt>
                <c:pt idx="229">
                  <c:v>3.8986495750898851E-3</c:v>
                </c:pt>
                <c:pt idx="230">
                  <c:v>3.8395000250164837E-3</c:v>
                </c:pt>
                <c:pt idx="231">
                  <c:v>3.8117098078939123E-3</c:v>
                </c:pt>
                <c:pt idx="232">
                  <c:v>3.7953585940135107E-3</c:v>
                </c:pt>
                <c:pt idx="233">
                  <c:v>3.8010449110655346E-3</c:v>
                </c:pt>
                <c:pt idx="234">
                  <c:v>3.8284214322202724E-3</c:v>
                </c:pt>
                <c:pt idx="235">
                  <c:v>3.8595260589102467E-3</c:v>
                </c:pt>
                <c:pt idx="236">
                  <c:v>3.9225045392123903E-3</c:v>
                </c:pt>
                <c:pt idx="237">
                  <c:v>3.9809331969629528E-3</c:v>
                </c:pt>
                <c:pt idx="238">
                  <c:v>4.0518648501381253E-3</c:v>
                </c:pt>
                <c:pt idx="239">
                  <c:v>4.1613014856514982E-3</c:v>
                </c:pt>
                <c:pt idx="240">
                  <c:v>4.2846866850224279E-3</c:v>
                </c:pt>
                <c:pt idx="241">
                  <c:v>4.4421355686077467E-3</c:v>
                </c:pt>
                <c:pt idx="242">
                  <c:v>4.5126619397802886E-3</c:v>
                </c:pt>
                <c:pt idx="243">
                  <c:v>4.5394776117245001E-3</c:v>
                </c:pt>
                <c:pt idx="244">
                  <c:v>4.5485342867283033E-3</c:v>
                </c:pt>
                <c:pt idx="245">
                  <c:v>4.5531064845151679E-3</c:v>
                </c:pt>
                <c:pt idx="246">
                  <c:v>4.4942365213031209E-3</c:v>
                </c:pt>
                <c:pt idx="247">
                  <c:v>4.4078160914620057E-3</c:v>
                </c:pt>
                <c:pt idx="248">
                  <c:v>4.286846395350756E-3</c:v>
                </c:pt>
                <c:pt idx="249">
                  <c:v>4.1694377735117675E-3</c:v>
                </c:pt>
                <c:pt idx="250">
                  <c:v>4.0441271039650603E-3</c:v>
                </c:pt>
                <c:pt idx="251">
                  <c:v>3.8741518735037135E-3</c:v>
                </c:pt>
                <c:pt idx="252">
                  <c:v>3.7026897026619784E-3</c:v>
                </c:pt>
                <c:pt idx="253">
                  <c:v>3.5061989489147557E-3</c:v>
                </c:pt>
                <c:pt idx="254">
                  <c:v>3.312591618939E-3</c:v>
                </c:pt>
                <c:pt idx="255">
                  <c:v>3.0872935235571933E-3</c:v>
                </c:pt>
                <c:pt idx="256">
                  <c:v>2.8852097679572062E-3</c:v>
                </c:pt>
                <c:pt idx="257">
                  <c:v>2.6520085634479172E-3</c:v>
                </c:pt>
                <c:pt idx="258">
                  <c:v>2.4272059971046081E-3</c:v>
                </c:pt>
                <c:pt idx="259">
                  <c:v>2.2348457442313311E-3</c:v>
                </c:pt>
                <c:pt idx="260">
                  <c:v>2.1414713086808624E-3</c:v>
                </c:pt>
                <c:pt idx="261">
                  <c:v>1.962787399406122E-3</c:v>
                </c:pt>
                <c:pt idx="262">
                  <c:v>1.7295652432598944E-3</c:v>
                </c:pt>
                <c:pt idx="263">
                  <c:v>1.4771802123692394E-3</c:v>
                </c:pt>
                <c:pt idx="264">
                  <c:v>1.3640857417087787E-3</c:v>
                </c:pt>
                <c:pt idx="265">
                  <c:v>1.2459867246755595E-3</c:v>
                </c:pt>
                <c:pt idx="266">
                  <c:v>1.0391412358388976E-3</c:v>
                </c:pt>
                <c:pt idx="267">
                  <c:v>8.5074164628450521E-4</c:v>
                </c:pt>
                <c:pt idx="268">
                  <c:v>6.3905669480627863E-4</c:v>
                </c:pt>
                <c:pt idx="269">
                  <c:v>3.9964340493001805E-4</c:v>
                </c:pt>
                <c:pt idx="270">
                  <c:v>1.7596081470509485E-4</c:v>
                </c:pt>
                <c:pt idx="271">
                  <c:v>6.4951951583833522E-5</c:v>
                </c:pt>
                <c:pt idx="272">
                  <c:v>-5.474349275099892E-5</c:v>
                </c:pt>
                <c:pt idx="273">
                  <c:v>-1.554237172476253E-4</c:v>
                </c:pt>
                <c:pt idx="274">
                  <c:v>-2.149379627498467E-4</c:v>
                </c:pt>
                <c:pt idx="275">
                  <c:v>-3.0152318324085374E-4</c:v>
                </c:pt>
                <c:pt idx="276">
                  <c:v>-3.1281667288276621E-4</c:v>
                </c:pt>
                <c:pt idx="277">
                  <c:v>-3.7148661354895071E-4</c:v>
                </c:pt>
                <c:pt idx="278">
                  <c:v>-3.9560805610530566E-4</c:v>
                </c:pt>
                <c:pt idx="279">
                  <c:v>-4.012773005609371E-4</c:v>
                </c:pt>
                <c:pt idx="280">
                  <c:v>-4.109228558501248E-4</c:v>
                </c:pt>
                <c:pt idx="281">
                  <c:v>-4.3083236580242386E-4</c:v>
                </c:pt>
                <c:pt idx="282">
                  <c:v>-4.3567692048181856E-4</c:v>
                </c:pt>
                <c:pt idx="283">
                  <c:v>-4.5486175052482293E-4</c:v>
                </c:pt>
                <c:pt idx="284">
                  <c:v>-4.7636337519791613E-4</c:v>
                </c:pt>
                <c:pt idx="285">
                  <c:v>-4.5823517803535358E-4</c:v>
                </c:pt>
                <c:pt idx="286">
                  <c:v>-4.987982734564547E-4</c:v>
                </c:pt>
                <c:pt idx="287">
                  <c:v>-4.3276443249953025E-4</c:v>
                </c:pt>
                <c:pt idx="288">
                  <c:v>-1.9108085513557752E-4</c:v>
                </c:pt>
                <c:pt idx="289">
                  <c:v>-1.8021330267499081E-4</c:v>
                </c:pt>
                <c:pt idx="290">
                  <c:v>-1.5743349803553459E-4</c:v>
                </c:pt>
                <c:pt idx="291">
                  <c:v>-2.4955425538876702E-4</c:v>
                </c:pt>
                <c:pt idx="292">
                  <c:v>-3.4476443142708834E-4</c:v>
                </c:pt>
                <c:pt idx="293">
                  <c:v>-4.0166944745098138E-4</c:v>
                </c:pt>
                <c:pt idx="294">
                  <c:v>-4.672610525626771E-4</c:v>
                </c:pt>
                <c:pt idx="295">
                  <c:v>-4.5271252595499199E-4</c:v>
                </c:pt>
                <c:pt idx="296">
                  <c:v>-4.6999005856389006E-4</c:v>
                </c:pt>
                <c:pt idx="297">
                  <c:v>-4.4881693951914536E-4</c:v>
                </c:pt>
                <c:pt idx="298">
                  <c:v>-4.6095448320285622E-4</c:v>
                </c:pt>
                <c:pt idx="299">
                  <c:v>-4.6948394913517766E-4</c:v>
                </c:pt>
                <c:pt idx="300">
                  <c:v>-4.4078155580694393E-4</c:v>
                </c:pt>
                <c:pt idx="301">
                  <c:v>-4.2794265070205024E-4</c:v>
                </c:pt>
                <c:pt idx="302">
                  <c:v>-4.3262194166881655E-4</c:v>
                </c:pt>
                <c:pt idx="303">
                  <c:v>-4.0122326042868191E-4</c:v>
                </c:pt>
                <c:pt idx="304">
                  <c:v>-3.7455845195994596E-4</c:v>
                </c:pt>
                <c:pt idx="305">
                  <c:v>-3.4632308052871434E-4</c:v>
                </c:pt>
                <c:pt idx="306">
                  <c:v>-3.1757241863191588E-4</c:v>
                </c:pt>
                <c:pt idx="307">
                  <c:v>-2.3821195534526741E-4</c:v>
                </c:pt>
                <c:pt idx="308">
                  <c:v>-2.9327423387459953E-4</c:v>
                </c:pt>
                <c:pt idx="309">
                  <c:v>-2.5843323673066559E-4</c:v>
                </c:pt>
                <c:pt idx="310">
                  <c:v>-2.4735414830368843E-4</c:v>
                </c:pt>
                <c:pt idx="311">
                  <c:v>-1.9161434027736553E-4</c:v>
                </c:pt>
                <c:pt idx="312">
                  <c:v>-1.7658146892824859E-4</c:v>
                </c:pt>
                <c:pt idx="313">
                  <c:v>-1.6594742134512348E-4</c:v>
                </c:pt>
                <c:pt idx="314">
                  <c:v>-1.3077851556002302E-4</c:v>
                </c:pt>
                <c:pt idx="315">
                  <c:v>-9.0115447320400827E-5</c:v>
                </c:pt>
                <c:pt idx="316">
                  <c:v>-1.1831173552281847E-4</c:v>
                </c:pt>
                <c:pt idx="317">
                  <c:v>-1.2210644632302625E-4</c:v>
                </c:pt>
                <c:pt idx="318">
                  <c:v>-7.8605188174408683E-5</c:v>
                </c:pt>
                <c:pt idx="319">
                  <c:v>-1.1995465851256849E-4</c:v>
                </c:pt>
                <c:pt idx="320">
                  <c:v>-9.6642345328744672E-5</c:v>
                </c:pt>
                <c:pt idx="321">
                  <c:v>-9.9389596143952176E-5</c:v>
                </c:pt>
                <c:pt idx="322">
                  <c:v>-3.0944313785122188E-5</c:v>
                </c:pt>
                <c:pt idx="323">
                  <c:v>5.2544800049176082E-5</c:v>
                </c:pt>
                <c:pt idx="324">
                  <c:v>-3.4452637097881349E-5</c:v>
                </c:pt>
                <c:pt idx="325">
                  <c:v>2.8953789746492166E-5</c:v>
                </c:pt>
                <c:pt idx="326">
                  <c:v>-4.5347331980748052E-5</c:v>
                </c:pt>
                <c:pt idx="327">
                  <c:v>-1.1329266226138497E-4</c:v>
                </c:pt>
                <c:pt idx="328">
                  <c:v>-9.8980068540858838E-5</c:v>
                </c:pt>
                <c:pt idx="329">
                  <c:v>-9.1319751409026469E-5</c:v>
                </c:pt>
                <c:pt idx="330">
                  <c:v>-2.6501488230439507E-4</c:v>
                </c:pt>
                <c:pt idx="331">
                  <c:v>-2.9710345006672033E-4</c:v>
                </c:pt>
                <c:pt idx="332">
                  <c:v>-4.0322598603034326E-4</c:v>
                </c:pt>
                <c:pt idx="333">
                  <c:v>-4.2201391935541482E-4</c:v>
                </c:pt>
                <c:pt idx="334">
                  <c:v>-5.4146433484879991E-4</c:v>
                </c:pt>
                <c:pt idx="335">
                  <c:v>-6.011242077485989E-4</c:v>
                </c:pt>
                <c:pt idx="336">
                  <c:v>-6.6713480040197766E-4</c:v>
                </c:pt>
                <c:pt idx="337">
                  <c:v>-7.4705732592926272E-4</c:v>
                </c:pt>
                <c:pt idx="338">
                  <c:v>-7.6786662301860239E-4</c:v>
                </c:pt>
                <c:pt idx="339">
                  <c:v>-8.2729363556198975E-4</c:v>
                </c:pt>
                <c:pt idx="340">
                  <c:v>-7.9664679733943268E-4</c:v>
                </c:pt>
                <c:pt idx="341">
                  <c:v>-8.5409733682800652E-4</c:v>
                </c:pt>
                <c:pt idx="342">
                  <c:v>-8.754724276904529E-4</c:v>
                </c:pt>
                <c:pt idx="343">
                  <c:v>-9.3092403312383361E-4</c:v>
                </c:pt>
                <c:pt idx="344">
                  <c:v>-9.2156233262411273E-4</c:v>
                </c:pt>
                <c:pt idx="345">
                  <c:v>-9.6073930217957385E-4</c:v>
                </c:pt>
                <c:pt idx="346">
                  <c:v>-9.4714146172036483E-4</c:v>
                </c:pt>
                <c:pt idx="347">
                  <c:v>-9.2758872548534966E-4</c:v>
                </c:pt>
                <c:pt idx="348">
                  <c:v>-9.9261515195546326E-4</c:v>
                </c:pt>
                <c:pt idx="349">
                  <c:v>-9.3653079066483198E-4</c:v>
                </c:pt>
                <c:pt idx="350">
                  <c:v>-9.9846623653263912E-4</c:v>
                </c:pt>
                <c:pt idx="351">
                  <c:v>-9.6198944980136229E-4</c:v>
                </c:pt>
                <c:pt idx="352">
                  <c:v>-1.01362437960246E-3</c:v>
                </c:pt>
                <c:pt idx="353">
                  <c:v>-9.8592135902532776E-4</c:v>
                </c:pt>
                <c:pt idx="354">
                  <c:v>-1.0414828573902845E-3</c:v>
                </c:pt>
                <c:pt idx="355">
                  <c:v>-1.0066471868306348E-3</c:v>
                </c:pt>
                <c:pt idx="356">
                  <c:v>-1.0037458909097302E-3</c:v>
                </c:pt>
                <c:pt idx="357">
                  <c:v>-1.0457612853439289E-3</c:v>
                </c:pt>
                <c:pt idx="358">
                  <c:v>-9.9307196387856691E-4</c:v>
                </c:pt>
                <c:pt idx="359">
                  <c:v>-1.0357995716305485E-3</c:v>
                </c:pt>
                <c:pt idx="360">
                  <c:v>-1.0185225880904765E-3</c:v>
                </c:pt>
                <c:pt idx="361">
                  <c:v>-1.0387465443049818E-3</c:v>
                </c:pt>
                <c:pt idx="362">
                  <c:v>-1.0399445932403593E-3</c:v>
                </c:pt>
                <c:pt idx="363">
                  <c:v>-1.0495250190876403E-3</c:v>
                </c:pt>
                <c:pt idx="364">
                  <c:v>-1.0221074846296077E-3</c:v>
                </c:pt>
                <c:pt idx="365">
                  <c:v>-1.0753310199717041E-3</c:v>
                </c:pt>
                <c:pt idx="366">
                  <c:v>-1.0610354469745259E-3</c:v>
                </c:pt>
                <c:pt idx="367">
                  <c:v>-1.0092893236683283E-3</c:v>
                </c:pt>
                <c:pt idx="368">
                  <c:v>-1.0970791131828777E-3</c:v>
                </c:pt>
                <c:pt idx="369">
                  <c:v>-1.0615310400889099E-3</c:v>
                </c:pt>
                <c:pt idx="370">
                  <c:v>-1.1239974849522234E-3</c:v>
                </c:pt>
                <c:pt idx="371">
                  <c:v>-1.0929404240082148E-3</c:v>
                </c:pt>
                <c:pt idx="372">
                  <c:v>-1.1050134061432266E-3</c:v>
                </c:pt>
                <c:pt idx="373">
                  <c:v>-1.1118251995283926E-3</c:v>
                </c:pt>
                <c:pt idx="374">
                  <c:v>-1.0347751371258425E-3</c:v>
                </c:pt>
                <c:pt idx="375">
                  <c:v>-1.084453594959636E-3</c:v>
                </c:pt>
                <c:pt idx="376">
                  <c:v>-1.0382033333872394E-3</c:v>
                </c:pt>
                <c:pt idx="377">
                  <c:v>-8.0505749187387613E-4</c:v>
                </c:pt>
                <c:pt idx="378">
                  <c:v>-8.3371330691804765E-4</c:v>
                </c:pt>
                <c:pt idx="379">
                  <c:v>-7.9569977493300608E-4</c:v>
                </c:pt>
                <c:pt idx="380">
                  <c:v>-8.8195861860546586E-4</c:v>
                </c:pt>
                <c:pt idx="381">
                  <c:v>-9.9483802371632714E-4</c:v>
                </c:pt>
                <c:pt idx="382">
                  <c:v>-9.0268809915989949E-4</c:v>
                </c:pt>
                <c:pt idx="383">
                  <c:v>-9.6012080587345907E-4</c:v>
                </c:pt>
                <c:pt idx="384">
                  <c:v>-6.6294020999797202E-4</c:v>
                </c:pt>
                <c:pt idx="385">
                  <c:v>-7.5720393781563615E-4</c:v>
                </c:pt>
                <c:pt idx="386">
                  <c:v>-6.5651414025406853E-4</c:v>
                </c:pt>
                <c:pt idx="387">
                  <c:v>-7.1047719936979383E-4</c:v>
                </c:pt>
                <c:pt idx="388">
                  <c:v>-7.0470192295621543E-4</c:v>
                </c:pt>
                <c:pt idx="389">
                  <c:v>-8.3677734486620236E-4</c:v>
                </c:pt>
                <c:pt idx="390">
                  <c:v>-7.0742748174315877E-4</c:v>
                </c:pt>
                <c:pt idx="391">
                  <c:v>-2.8592584950061392E-4</c:v>
                </c:pt>
                <c:pt idx="392">
                  <c:v>-1.2284134641874194E-3</c:v>
                </c:pt>
                <c:pt idx="393">
                  <c:v>-7.4748504159985419E-4</c:v>
                </c:pt>
                <c:pt idx="394">
                  <c:v>-6.8959741602275674E-4</c:v>
                </c:pt>
                <c:pt idx="395">
                  <c:v>-9.3317065249397474E-4</c:v>
                </c:pt>
                <c:pt idx="396">
                  <c:v>-7.3588929619439072E-4</c:v>
                </c:pt>
                <c:pt idx="397">
                  <c:v>-8.626197915580729E-4</c:v>
                </c:pt>
                <c:pt idx="398">
                  <c:v>-5.1628781903475325E-4</c:v>
                </c:pt>
                <c:pt idx="399">
                  <c:v>-3.5319887370873865E-4</c:v>
                </c:pt>
                <c:pt idx="400">
                  <c:v>-1.1630338372163457E-3</c:v>
                </c:pt>
                <c:pt idx="401">
                  <c:v>-2.1874310616708237E-4</c:v>
                </c:pt>
                <c:pt idx="402">
                  <c:v>-2.3933680049768622E-4</c:v>
                </c:pt>
                <c:pt idx="403">
                  <c:v>-5.8971094703523367E-4</c:v>
                </c:pt>
                <c:pt idx="404">
                  <c:v>1.956669594482708E-4</c:v>
                </c:pt>
                <c:pt idx="405">
                  <c:v>-4.9855879785264188E-4</c:v>
                </c:pt>
                <c:pt idx="406">
                  <c:v>-3.501408748021703E-4</c:v>
                </c:pt>
                <c:pt idx="407">
                  <c:v>2.2918311805232949E-4</c:v>
                </c:pt>
                <c:pt idx="408">
                  <c:v>-5.338924909173582E-4</c:v>
                </c:pt>
                <c:pt idx="409">
                  <c:v>1.9610894489992771E-3</c:v>
                </c:pt>
                <c:pt idx="410">
                  <c:v>5.0645376533885308E-4</c:v>
                </c:pt>
                <c:pt idx="411">
                  <c:v>6.0087734870711363E-4</c:v>
                </c:pt>
                <c:pt idx="412">
                  <c:v>4.878531853938182E-4</c:v>
                </c:pt>
                <c:pt idx="413">
                  <c:v>2.1688888196247751E-4</c:v>
                </c:pt>
                <c:pt idx="414">
                  <c:v>-3.5014087480216948E-4</c:v>
                </c:pt>
                <c:pt idx="415">
                  <c:v>-2.0413071243527322E-4</c:v>
                </c:pt>
                <c:pt idx="416">
                  <c:v>-1.0374544438582816E-4</c:v>
                </c:pt>
                <c:pt idx="417">
                  <c:v>-2.5868616869712511E-4</c:v>
                </c:pt>
                <c:pt idx="418">
                  <c:v>-2.1086550824517253E-4</c:v>
                </c:pt>
                <c:pt idx="419">
                  <c:v>-1.6279612629178334E-4</c:v>
                </c:pt>
                <c:pt idx="420">
                  <c:v>5.3230876236816155E-5</c:v>
                </c:pt>
                <c:pt idx="421">
                  <c:v>-4.9085169364789976E-5</c:v>
                </c:pt>
                <c:pt idx="422">
                  <c:v>-1.4992395639256543E-3</c:v>
                </c:pt>
                <c:pt idx="423">
                  <c:v>-6.4311589249378378E-5</c:v>
                </c:pt>
                <c:pt idx="424">
                  <c:v>-2.9940787394009788E-4</c:v>
                </c:pt>
                <c:pt idx="425">
                  <c:v>-9.706163880552959E-4</c:v>
                </c:pt>
                <c:pt idx="426">
                  <c:v>-8.2362683050055878E-4</c:v>
                </c:pt>
                <c:pt idx="427">
                  <c:v>-8.1548521672963762E-4</c:v>
                </c:pt>
                <c:pt idx="428">
                  <c:v>-1.0915350558901296E-3</c:v>
                </c:pt>
                <c:pt idx="429">
                  <c:v>-5.101437745580798E-4</c:v>
                </c:pt>
                <c:pt idx="430">
                  <c:v>-9.0494657866385631E-4</c:v>
                </c:pt>
                <c:pt idx="431">
                  <c:v>1.9695424207622064E-4</c:v>
                </c:pt>
                <c:pt idx="432">
                  <c:v>-6.7703020713700765E-4</c:v>
                </c:pt>
                <c:pt idx="433">
                  <c:v>-1.0660422916839295E-3</c:v>
                </c:pt>
                <c:pt idx="434">
                  <c:v>-1.1845593264440311E-3</c:v>
                </c:pt>
                <c:pt idx="435">
                  <c:v>-9.586024649304158E-4</c:v>
                </c:pt>
                <c:pt idx="436">
                  <c:v>-1.3180001603999055E-3</c:v>
                </c:pt>
                <c:pt idx="437">
                  <c:v>-9.4962449378164268E-4</c:v>
                </c:pt>
                <c:pt idx="438">
                  <c:v>-1.0098861808471977E-3</c:v>
                </c:pt>
                <c:pt idx="439">
                  <c:v>-8.1425377932182476E-4</c:v>
                </c:pt>
                <c:pt idx="440">
                  <c:v>-9.5283268463901304E-4</c:v>
                </c:pt>
                <c:pt idx="441">
                  <c:v>-1.0289854279900497E-3</c:v>
                </c:pt>
                <c:pt idx="442">
                  <c:v>-8.1780308128534453E-4</c:v>
                </c:pt>
                <c:pt idx="443">
                  <c:v>-5.5065407473213186E-4</c:v>
                </c:pt>
                <c:pt idx="444">
                  <c:v>-1.3306590489389882E-3</c:v>
                </c:pt>
                <c:pt idx="445">
                  <c:v>-7.8352758372246024E-4</c:v>
                </c:pt>
                <c:pt idx="446">
                  <c:v>-9.6552004386237444E-4</c:v>
                </c:pt>
                <c:pt idx="447">
                  <c:v>-1.3461726837054298E-3</c:v>
                </c:pt>
                <c:pt idx="448">
                  <c:v>-7.4334342977154175E-4</c:v>
                </c:pt>
                <c:pt idx="449">
                  <c:v>-1.1164869404069182E-3</c:v>
                </c:pt>
                <c:pt idx="450">
                  <c:v>-1.2370108537418766E-3</c:v>
                </c:pt>
                <c:pt idx="451">
                  <c:v>-9.2684349212339098E-4</c:v>
                </c:pt>
                <c:pt idx="452">
                  <c:v>-1.2279588426160602E-3</c:v>
                </c:pt>
                <c:pt idx="453">
                  <c:v>-3.8150942775054813E-4</c:v>
                </c:pt>
                <c:pt idx="454">
                  <c:v>-8.9811134386756587E-4</c:v>
                </c:pt>
                <c:pt idx="455">
                  <c:v>-1.4935696690780056E-3</c:v>
                </c:pt>
                <c:pt idx="456">
                  <c:v>-1.3807974820827507E-3</c:v>
                </c:pt>
                <c:pt idx="457">
                  <c:v>-8.6348300480874104E-4</c:v>
                </c:pt>
                <c:pt idx="458">
                  <c:v>-1.2586696753092584E-3</c:v>
                </c:pt>
                <c:pt idx="459">
                  <c:v>-5.9978814505386765E-4</c:v>
                </c:pt>
                <c:pt idx="460">
                  <c:v>-1.0405129770064475E-3</c:v>
                </c:pt>
                <c:pt idx="461">
                  <c:v>-5.4759736813322967E-4</c:v>
                </c:pt>
                <c:pt idx="462">
                  <c:v>-7.4775847839107454E-4</c:v>
                </c:pt>
                <c:pt idx="463">
                  <c:v>-1.6373135569040962E-3</c:v>
                </c:pt>
                <c:pt idx="464">
                  <c:v>-5.8654985961385342E-4</c:v>
                </c:pt>
                <c:pt idx="465">
                  <c:v>-4.7566307520294801E-4</c:v>
                </c:pt>
                <c:pt idx="466">
                  <c:v>-9.0385202565211283E-4</c:v>
                </c:pt>
                <c:pt idx="467">
                  <c:v>-8.6177529594166663E-4</c:v>
                </c:pt>
                <c:pt idx="468">
                  <c:v>-6.1970539766241723E-4</c:v>
                </c:pt>
                <c:pt idx="469">
                  <c:v>-1.1146406014444625E-3</c:v>
                </c:pt>
                <c:pt idx="470">
                  <c:v>-8.6980696953118221E-4</c:v>
                </c:pt>
                <c:pt idx="471">
                  <c:v>-1.9528984003050597E-3</c:v>
                </c:pt>
                <c:pt idx="472">
                  <c:v>5.6056207360155076E-4</c:v>
                </c:pt>
                <c:pt idx="473">
                  <c:v>-1.0609796357070771E-3</c:v>
                </c:pt>
                <c:pt idx="474">
                  <c:v>-1.7055831272579914E-3</c:v>
                </c:pt>
                <c:pt idx="475">
                  <c:v>1.0165380236192019E-3</c:v>
                </c:pt>
                <c:pt idx="476">
                  <c:v>-1.7062113346713471E-3</c:v>
                </c:pt>
                <c:pt idx="477">
                  <c:v>-1.9050037425677373E-3</c:v>
                </c:pt>
                <c:pt idx="478">
                  <c:v>-2.1261566373529345E-3</c:v>
                </c:pt>
                <c:pt idx="479">
                  <c:v>-6.302535746439057E-4</c:v>
                </c:pt>
                <c:pt idx="480">
                  <c:v>-1.1548124504344849E-3</c:v>
                </c:pt>
                <c:pt idx="481">
                  <c:v>-4.5018112474564715E-4</c:v>
                </c:pt>
                <c:pt idx="482">
                  <c:v>-4.6843171088398428E-4</c:v>
                </c:pt>
                <c:pt idx="483">
                  <c:v>4.3767609350271253E-5</c:v>
                </c:pt>
                <c:pt idx="484">
                  <c:v>3.1289184556789661E-4</c:v>
                </c:pt>
                <c:pt idx="485">
                  <c:v>2.3516924427010899E-5</c:v>
                </c:pt>
                <c:pt idx="486">
                  <c:v>-1.2027739974120335E-3</c:v>
                </c:pt>
                <c:pt idx="487">
                  <c:v>9.5798543345873609E-4</c:v>
                </c:pt>
                <c:pt idx="488">
                  <c:v>-2.4796861953202839E-3</c:v>
                </c:pt>
                <c:pt idx="489">
                  <c:v>-2.9109169337366821E-3</c:v>
                </c:pt>
                <c:pt idx="490">
                  <c:v>-7.1246056264093736E-4</c:v>
                </c:pt>
                <c:pt idx="491">
                  <c:v>1.4780282945188929E-3</c:v>
                </c:pt>
                <c:pt idx="492">
                  <c:v>-7.3154432771167668E-4</c:v>
                </c:pt>
                <c:pt idx="493">
                  <c:v>-6.4792423561523059E-4</c:v>
                </c:pt>
                <c:pt idx="494">
                  <c:v>1.6787127922758228E-3</c:v>
                </c:pt>
                <c:pt idx="495">
                  <c:v>-2.671074673490838E-3</c:v>
                </c:pt>
                <c:pt idx="496">
                  <c:v>6.3025357464390608E-5</c:v>
                </c:pt>
                <c:pt idx="497">
                  <c:v>1.216826208470907E-3</c:v>
                </c:pt>
                <c:pt idx="498">
                  <c:v>1.4960564650638153E-3</c:v>
                </c:pt>
                <c:pt idx="499">
                  <c:v>-4.9238560519055091E-4</c:v>
                </c:pt>
                <c:pt idx="500">
                  <c:v>-2.9034153438651819E-3</c:v>
                </c:pt>
                <c:pt idx="501">
                  <c:v>-8.3110361491504101E-4</c:v>
                </c:pt>
                <c:pt idx="502">
                  <c:v>-2.7115560769563384E-3</c:v>
                </c:pt>
                <c:pt idx="503">
                  <c:v>-1.4850802620919618E-3</c:v>
                </c:pt>
                <c:pt idx="504">
                  <c:v>1.442749146775205E-3</c:v>
                </c:pt>
                <c:pt idx="505">
                  <c:v>3.1911573399691443E-4</c:v>
                </c:pt>
                <c:pt idx="506">
                  <c:v>-1.3163524027372713E-3</c:v>
                </c:pt>
                <c:pt idx="507">
                  <c:v>3.6764791854227816E-3</c:v>
                </c:pt>
                <c:pt idx="508">
                  <c:v>-3.2364372751984339E-3</c:v>
                </c:pt>
                <c:pt idx="509">
                  <c:v>-2.2192027276193876E-4</c:v>
                </c:pt>
                <c:pt idx="510">
                  <c:v>1.0804346993895523E-3</c:v>
                </c:pt>
                <c:pt idx="511">
                  <c:v>-2.8463064661337668E-3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FB-4AE2-A843-88F32D478E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8544896"/>
        <c:axId val="534571152"/>
        <c:extLst>
          <c:ext xmlns:c15="http://schemas.microsoft.com/office/drawing/2012/chart" uri="{02D57815-91ED-43cb-92C2-25804820EDAC}">
            <c15:filteredLineSeries>
              <c15:ser>
                <c:idx val="4"/>
                <c:order val="3"/>
                <c:tx>
                  <c:strRef>
                    <c:extLst>
                      <c:ext uri="{02D57815-91ED-43cb-92C2-25804820EDAC}">
                        <c15:formulaRef>
                          <c15:sqref>WMS_31_Data!$J$1</c15:sqref>
                        </c15:formulaRef>
                      </c:ext>
                    </c:extLst>
                    <c:strCache>
                      <c:ptCount val="1"/>
                      <c:pt idx="0">
                        <c:v>Average_WMS_31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WMS_31_Data!$A:$A</c15:sqref>
                        </c15:formulaRef>
                      </c:ext>
                    </c:extLst>
                    <c:strCache>
                      <c:ptCount val="513"/>
                      <c:pt idx="0">
                        <c:v>WAVELENGTH</c:v>
                      </c:pt>
                      <c:pt idx="1">
                        <c:v>286.9</c:v>
                      </c:pt>
                      <c:pt idx="2">
                        <c:v>288.76</c:v>
                      </c:pt>
                      <c:pt idx="3">
                        <c:v>290.62</c:v>
                      </c:pt>
                      <c:pt idx="4">
                        <c:v>292.47</c:v>
                      </c:pt>
                      <c:pt idx="5">
                        <c:v>294.32</c:v>
                      </c:pt>
                      <c:pt idx="6">
                        <c:v>296.16</c:v>
                      </c:pt>
                      <c:pt idx="7">
                        <c:v>298</c:v>
                      </c:pt>
                      <c:pt idx="8">
                        <c:v>299.84</c:v>
                      </c:pt>
                      <c:pt idx="9">
                        <c:v>301.68</c:v>
                      </c:pt>
                      <c:pt idx="10">
                        <c:v>303.51</c:v>
                      </c:pt>
                      <c:pt idx="11">
                        <c:v>305.33</c:v>
                      </c:pt>
                      <c:pt idx="12">
                        <c:v>307.16</c:v>
                      </c:pt>
                      <c:pt idx="13">
                        <c:v>308.98</c:v>
                      </c:pt>
                      <c:pt idx="14">
                        <c:v>310.8</c:v>
                      </c:pt>
                      <c:pt idx="15">
                        <c:v>312.61</c:v>
                      </c:pt>
                      <c:pt idx="16">
                        <c:v>314.42</c:v>
                      </c:pt>
                      <c:pt idx="17">
                        <c:v>316.23</c:v>
                      </c:pt>
                      <c:pt idx="18">
                        <c:v>318.04</c:v>
                      </c:pt>
                      <c:pt idx="19">
                        <c:v>319.84</c:v>
                      </c:pt>
                      <c:pt idx="20">
                        <c:v>321.64</c:v>
                      </c:pt>
                      <c:pt idx="21">
                        <c:v>323.43</c:v>
                      </c:pt>
                      <c:pt idx="22">
                        <c:v>325.23</c:v>
                      </c:pt>
                      <c:pt idx="23">
                        <c:v>327.02</c:v>
                      </c:pt>
                      <c:pt idx="24">
                        <c:v>328.81</c:v>
                      </c:pt>
                      <c:pt idx="25">
                        <c:v>330.59</c:v>
                      </c:pt>
                      <c:pt idx="26">
                        <c:v>332.37</c:v>
                      </c:pt>
                      <c:pt idx="27">
                        <c:v>334.15</c:v>
                      </c:pt>
                      <c:pt idx="28">
                        <c:v>335.93</c:v>
                      </c:pt>
                      <c:pt idx="29">
                        <c:v>337.71</c:v>
                      </c:pt>
                      <c:pt idx="30">
                        <c:v>339.48</c:v>
                      </c:pt>
                      <c:pt idx="31">
                        <c:v>341.25</c:v>
                      </c:pt>
                      <c:pt idx="32">
                        <c:v>343.02</c:v>
                      </c:pt>
                      <c:pt idx="33">
                        <c:v>344.78</c:v>
                      </c:pt>
                      <c:pt idx="34">
                        <c:v>346.54</c:v>
                      </c:pt>
                      <c:pt idx="35">
                        <c:v>348.3</c:v>
                      </c:pt>
                      <c:pt idx="36">
                        <c:v>350.06</c:v>
                      </c:pt>
                      <c:pt idx="37">
                        <c:v>351.82</c:v>
                      </c:pt>
                      <c:pt idx="38">
                        <c:v>353.57</c:v>
                      </c:pt>
                      <c:pt idx="39">
                        <c:v>355.32</c:v>
                      </c:pt>
                      <c:pt idx="40">
                        <c:v>357.07</c:v>
                      </c:pt>
                      <c:pt idx="41">
                        <c:v>358.82</c:v>
                      </c:pt>
                      <c:pt idx="42">
                        <c:v>360.57</c:v>
                      </c:pt>
                      <c:pt idx="43">
                        <c:v>362.31</c:v>
                      </c:pt>
                      <c:pt idx="44">
                        <c:v>364.05</c:v>
                      </c:pt>
                      <c:pt idx="45">
                        <c:v>365.79</c:v>
                      </c:pt>
                      <c:pt idx="46">
                        <c:v>367.53</c:v>
                      </c:pt>
                      <c:pt idx="47">
                        <c:v>369.27</c:v>
                      </c:pt>
                      <c:pt idx="48">
                        <c:v>371</c:v>
                      </c:pt>
                      <c:pt idx="49">
                        <c:v>372.73</c:v>
                      </c:pt>
                      <c:pt idx="50">
                        <c:v>374.46</c:v>
                      </c:pt>
                      <c:pt idx="51">
                        <c:v>376.19</c:v>
                      </c:pt>
                      <c:pt idx="52">
                        <c:v>377.92</c:v>
                      </c:pt>
                      <c:pt idx="53">
                        <c:v>379.64</c:v>
                      </c:pt>
                      <c:pt idx="54">
                        <c:v>381.37</c:v>
                      </c:pt>
                      <c:pt idx="55">
                        <c:v>383.09</c:v>
                      </c:pt>
                      <c:pt idx="56">
                        <c:v>384.81</c:v>
                      </c:pt>
                      <c:pt idx="57">
                        <c:v>386.53</c:v>
                      </c:pt>
                      <c:pt idx="58">
                        <c:v>388.25</c:v>
                      </c:pt>
                      <c:pt idx="59">
                        <c:v>389.96</c:v>
                      </c:pt>
                      <c:pt idx="60">
                        <c:v>391.68</c:v>
                      </c:pt>
                      <c:pt idx="61">
                        <c:v>393.39</c:v>
                      </c:pt>
                      <c:pt idx="62">
                        <c:v>395.1</c:v>
                      </c:pt>
                      <c:pt idx="63">
                        <c:v>396.81</c:v>
                      </c:pt>
                      <c:pt idx="64">
                        <c:v>398.52</c:v>
                      </c:pt>
                      <c:pt idx="65">
                        <c:v>400.23</c:v>
                      </c:pt>
                      <c:pt idx="66">
                        <c:v>401.93</c:v>
                      </c:pt>
                      <c:pt idx="67">
                        <c:v>403.64</c:v>
                      </c:pt>
                      <c:pt idx="68">
                        <c:v>405.34</c:v>
                      </c:pt>
                      <c:pt idx="69">
                        <c:v>407.04</c:v>
                      </c:pt>
                      <c:pt idx="70">
                        <c:v>408.74</c:v>
                      </c:pt>
                      <c:pt idx="71">
                        <c:v>410.44</c:v>
                      </c:pt>
                      <c:pt idx="72">
                        <c:v>412.14</c:v>
                      </c:pt>
                      <c:pt idx="73">
                        <c:v>413.84</c:v>
                      </c:pt>
                      <c:pt idx="74">
                        <c:v>415.53</c:v>
                      </c:pt>
                      <c:pt idx="75">
                        <c:v>417.23</c:v>
                      </c:pt>
                      <c:pt idx="76">
                        <c:v>418.92</c:v>
                      </c:pt>
                      <c:pt idx="77">
                        <c:v>420.61</c:v>
                      </c:pt>
                      <c:pt idx="78">
                        <c:v>422.3</c:v>
                      </c:pt>
                      <c:pt idx="79">
                        <c:v>423.99</c:v>
                      </c:pt>
                      <c:pt idx="80">
                        <c:v>425.68</c:v>
                      </c:pt>
                      <c:pt idx="81">
                        <c:v>427.37</c:v>
                      </c:pt>
                      <c:pt idx="82">
                        <c:v>429.06</c:v>
                      </c:pt>
                      <c:pt idx="83">
                        <c:v>430.74</c:v>
                      </c:pt>
                      <c:pt idx="84">
                        <c:v>432.43</c:v>
                      </c:pt>
                      <c:pt idx="85">
                        <c:v>434.11</c:v>
                      </c:pt>
                      <c:pt idx="86">
                        <c:v>435.79</c:v>
                      </c:pt>
                      <c:pt idx="87">
                        <c:v>437.47</c:v>
                      </c:pt>
                      <c:pt idx="88">
                        <c:v>439.15</c:v>
                      </c:pt>
                      <c:pt idx="89">
                        <c:v>440.83</c:v>
                      </c:pt>
                      <c:pt idx="90">
                        <c:v>442.51</c:v>
                      </c:pt>
                      <c:pt idx="91">
                        <c:v>444.19</c:v>
                      </c:pt>
                      <c:pt idx="92">
                        <c:v>445.86</c:v>
                      </c:pt>
                      <c:pt idx="93">
                        <c:v>447.54</c:v>
                      </c:pt>
                      <c:pt idx="94">
                        <c:v>449.21</c:v>
                      </c:pt>
                      <c:pt idx="95">
                        <c:v>450.89</c:v>
                      </c:pt>
                      <c:pt idx="96">
                        <c:v>452.56</c:v>
                      </c:pt>
                      <c:pt idx="97">
                        <c:v>454.23</c:v>
                      </c:pt>
                      <c:pt idx="98">
                        <c:v>455.9</c:v>
                      </c:pt>
                      <c:pt idx="99">
                        <c:v>457.57</c:v>
                      </c:pt>
                      <c:pt idx="100">
                        <c:v>459.24</c:v>
                      </c:pt>
                      <c:pt idx="101">
                        <c:v>460.91</c:v>
                      </c:pt>
                      <c:pt idx="102">
                        <c:v>462.58</c:v>
                      </c:pt>
                      <c:pt idx="103">
                        <c:v>464.24</c:v>
                      </c:pt>
                      <c:pt idx="104">
                        <c:v>465.91</c:v>
                      </c:pt>
                      <c:pt idx="105">
                        <c:v>467.57</c:v>
                      </c:pt>
                      <c:pt idx="106">
                        <c:v>469.24</c:v>
                      </c:pt>
                      <c:pt idx="107">
                        <c:v>470.9</c:v>
                      </c:pt>
                      <c:pt idx="108">
                        <c:v>472.56</c:v>
                      </c:pt>
                      <c:pt idx="109">
                        <c:v>474.22</c:v>
                      </c:pt>
                      <c:pt idx="110">
                        <c:v>475.88</c:v>
                      </c:pt>
                      <c:pt idx="111">
                        <c:v>477.54</c:v>
                      </c:pt>
                      <c:pt idx="112">
                        <c:v>479.2</c:v>
                      </c:pt>
                      <c:pt idx="113">
                        <c:v>480.86</c:v>
                      </c:pt>
                      <c:pt idx="114">
                        <c:v>482.52</c:v>
                      </c:pt>
                      <c:pt idx="115">
                        <c:v>484.17</c:v>
                      </c:pt>
                      <c:pt idx="116">
                        <c:v>485.83</c:v>
                      </c:pt>
                      <c:pt idx="117">
                        <c:v>487.49</c:v>
                      </c:pt>
                      <c:pt idx="118">
                        <c:v>489.14</c:v>
                      </c:pt>
                      <c:pt idx="119">
                        <c:v>490.79</c:v>
                      </c:pt>
                      <c:pt idx="120">
                        <c:v>492.45</c:v>
                      </c:pt>
                      <c:pt idx="121">
                        <c:v>494.1</c:v>
                      </c:pt>
                      <c:pt idx="122">
                        <c:v>495.75</c:v>
                      </c:pt>
                      <c:pt idx="123">
                        <c:v>497.4</c:v>
                      </c:pt>
                      <c:pt idx="124">
                        <c:v>499.05</c:v>
                      </c:pt>
                      <c:pt idx="125">
                        <c:v>500.7</c:v>
                      </c:pt>
                      <c:pt idx="126">
                        <c:v>502.35</c:v>
                      </c:pt>
                      <c:pt idx="127">
                        <c:v>503.99</c:v>
                      </c:pt>
                      <c:pt idx="128">
                        <c:v>505.64</c:v>
                      </c:pt>
                      <c:pt idx="129">
                        <c:v>507.29</c:v>
                      </c:pt>
                      <c:pt idx="130">
                        <c:v>508.93</c:v>
                      </c:pt>
                      <c:pt idx="131">
                        <c:v>510.58</c:v>
                      </c:pt>
                      <c:pt idx="132">
                        <c:v>512.22</c:v>
                      </c:pt>
                      <c:pt idx="133">
                        <c:v>513.86</c:v>
                      </c:pt>
                      <c:pt idx="134">
                        <c:v>515.51</c:v>
                      </c:pt>
                      <c:pt idx="135">
                        <c:v>517.15</c:v>
                      </c:pt>
                      <c:pt idx="136">
                        <c:v>518.79</c:v>
                      </c:pt>
                      <c:pt idx="137">
                        <c:v>520.43</c:v>
                      </c:pt>
                      <c:pt idx="138">
                        <c:v>522.07</c:v>
                      </c:pt>
                      <c:pt idx="139">
                        <c:v>523.71</c:v>
                      </c:pt>
                      <c:pt idx="140">
                        <c:v>525.34</c:v>
                      </c:pt>
                      <c:pt idx="141">
                        <c:v>526.98</c:v>
                      </c:pt>
                      <c:pt idx="142">
                        <c:v>528.62</c:v>
                      </c:pt>
                      <c:pt idx="143">
                        <c:v>530.25</c:v>
                      </c:pt>
                      <c:pt idx="144">
                        <c:v>531.89</c:v>
                      </c:pt>
                      <c:pt idx="145">
                        <c:v>533.52</c:v>
                      </c:pt>
                      <c:pt idx="146">
                        <c:v>535.16</c:v>
                      </c:pt>
                      <c:pt idx="147">
                        <c:v>536.79</c:v>
                      </c:pt>
                      <c:pt idx="148">
                        <c:v>538.42</c:v>
                      </c:pt>
                      <c:pt idx="149">
                        <c:v>540.05</c:v>
                      </c:pt>
                      <c:pt idx="150">
                        <c:v>541.68</c:v>
                      </c:pt>
                      <c:pt idx="151">
                        <c:v>543.31</c:v>
                      </c:pt>
                      <c:pt idx="152">
                        <c:v>544.94</c:v>
                      </c:pt>
                      <c:pt idx="153">
                        <c:v>546.57</c:v>
                      </c:pt>
                      <c:pt idx="154">
                        <c:v>548.2</c:v>
                      </c:pt>
                      <c:pt idx="155">
                        <c:v>549.83</c:v>
                      </c:pt>
                      <c:pt idx="156">
                        <c:v>551.45</c:v>
                      </c:pt>
                      <c:pt idx="157">
                        <c:v>553.08</c:v>
                      </c:pt>
                      <c:pt idx="158">
                        <c:v>554.7</c:v>
                      </c:pt>
                      <c:pt idx="159">
                        <c:v>556.33</c:v>
                      </c:pt>
                      <c:pt idx="160">
                        <c:v>557.95</c:v>
                      </c:pt>
                      <c:pt idx="161">
                        <c:v>559.58</c:v>
                      </c:pt>
                      <c:pt idx="162">
                        <c:v>561.2</c:v>
                      </c:pt>
                      <c:pt idx="163">
                        <c:v>562.82</c:v>
                      </c:pt>
                      <c:pt idx="164">
                        <c:v>564.44</c:v>
                      </c:pt>
                      <c:pt idx="165">
                        <c:v>566.06</c:v>
                      </c:pt>
                      <c:pt idx="166">
                        <c:v>567.68</c:v>
                      </c:pt>
                      <c:pt idx="167">
                        <c:v>569.3</c:v>
                      </c:pt>
                      <c:pt idx="168">
                        <c:v>570.92</c:v>
                      </c:pt>
                      <c:pt idx="169">
                        <c:v>572.53</c:v>
                      </c:pt>
                      <c:pt idx="170">
                        <c:v>574.15</c:v>
                      </c:pt>
                      <c:pt idx="171">
                        <c:v>575.77</c:v>
                      </c:pt>
                      <c:pt idx="172">
                        <c:v>577.38</c:v>
                      </c:pt>
                      <c:pt idx="173">
                        <c:v>578.99</c:v>
                      </c:pt>
                      <c:pt idx="174">
                        <c:v>580.61</c:v>
                      </c:pt>
                      <c:pt idx="175">
                        <c:v>582.22</c:v>
                      </c:pt>
                      <c:pt idx="176">
                        <c:v>583.83</c:v>
                      </c:pt>
                      <c:pt idx="177">
                        <c:v>585.44</c:v>
                      </c:pt>
                      <c:pt idx="178">
                        <c:v>587.05</c:v>
                      </c:pt>
                      <c:pt idx="179">
                        <c:v>588.66</c:v>
                      </c:pt>
                      <c:pt idx="180">
                        <c:v>590.27</c:v>
                      </c:pt>
                      <c:pt idx="181">
                        <c:v>591.88</c:v>
                      </c:pt>
                      <c:pt idx="182">
                        <c:v>593.49</c:v>
                      </c:pt>
                      <c:pt idx="183">
                        <c:v>595.1</c:v>
                      </c:pt>
                      <c:pt idx="184">
                        <c:v>596.7</c:v>
                      </c:pt>
                      <c:pt idx="185">
                        <c:v>598.31</c:v>
                      </c:pt>
                      <c:pt idx="186">
                        <c:v>599.91</c:v>
                      </c:pt>
                      <c:pt idx="187">
                        <c:v>601.52</c:v>
                      </c:pt>
                      <c:pt idx="188">
                        <c:v>603.12</c:v>
                      </c:pt>
                      <c:pt idx="189">
                        <c:v>604.72</c:v>
                      </c:pt>
                      <c:pt idx="190">
                        <c:v>606.32</c:v>
                      </c:pt>
                      <c:pt idx="191">
                        <c:v>607.93</c:v>
                      </c:pt>
                      <c:pt idx="192">
                        <c:v>609.53</c:v>
                      </c:pt>
                      <c:pt idx="193">
                        <c:v>611.13</c:v>
                      </c:pt>
                      <c:pt idx="194">
                        <c:v>612.72</c:v>
                      </c:pt>
                      <c:pt idx="195">
                        <c:v>614.32</c:v>
                      </c:pt>
                      <c:pt idx="196">
                        <c:v>615.92</c:v>
                      </c:pt>
                      <c:pt idx="197">
                        <c:v>617.52</c:v>
                      </c:pt>
                      <c:pt idx="198">
                        <c:v>619.11</c:v>
                      </c:pt>
                      <c:pt idx="199">
                        <c:v>620.71</c:v>
                      </c:pt>
                      <c:pt idx="200">
                        <c:v>622.3</c:v>
                      </c:pt>
                      <c:pt idx="201">
                        <c:v>623.9</c:v>
                      </c:pt>
                      <c:pt idx="202">
                        <c:v>625.49</c:v>
                      </c:pt>
                      <c:pt idx="203">
                        <c:v>627.08</c:v>
                      </c:pt>
                      <c:pt idx="204">
                        <c:v>628.67</c:v>
                      </c:pt>
                      <c:pt idx="205">
                        <c:v>630.26</c:v>
                      </c:pt>
                      <c:pt idx="206">
                        <c:v>631.85</c:v>
                      </c:pt>
                      <c:pt idx="207">
                        <c:v>633.44</c:v>
                      </c:pt>
                      <c:pt idx="208">
                        <c:v>635.03</c:v>
                      </c:pt>
                      <c:pt idx="209">
                        <c:v>636.62</c:v>
                      </c:pt>
                      <c:pt idx="210">
                        <c:v>638.2</c:v>
                      </c:pt>
                      <c:pt idx="211">
                        <c:v>639.79</c:v>
                      </c:pt>
                      <c:pt idx="212">
                        <c:v>641.38</c:v>
                      </c:pt>
                      <c:pt idx="213">
                        <c:v>642.96</c:v>
                      </c:pt>
                      <c:pt idx="214">
                        <c:v>644.54</c:v>
                      </c:pt>
                      <c:pt idx="215">
                        <c:v>646.13</c:v>
                      </c:pt>
                      <c:pt idx="216">
                        <c:v>647.71</c:v>
                      </c:pt>
                      <c:pt idx="217">
                        <c:v>649.29</c:v>
                      </c:pt>
                      <c:pt idx="218">
                        <c:v>650.87</c:v>
                      </c:pt>
                      <c:pt idx="219">
                        <c:v>652.45</c:v>
                      </c:pt>
                      <c:pt idx="220">
                        <c:v>654.03</c:v>
                      </c:pt>
                      <c:pt idx="221">
                        <c:v>655.61</c:v>
                      </c:pt>
                      <c:pt idx="222">
                        <c:v>657.19</c:v>
                      </c:pt>
                      <c:pt idx="223">
                        <c:v>658.77</c:v>
                      </c:pt>
                      <c:pt idx="224">
                        <c:v>660.34</c:v>
                      </c:pt>
                      <c:pt idx="225">
                        <c:v>661.92</c:v>
                      </c:pt>
                      <c:pt idx="226">
                        <c:v>663.49</c:v>
                      </c:pt>
                      <c:pt idx="227">
                        <c:v>665.07</c:v>
                      </c:pt>
                      <c:pt idx="228">
                        <c:v>666.64</c:v>
                      </c:pt>
                      <c:pt idx="229">
                        <c:v>668.21</c:v>
                      </c:pt>
                      <c:pt idx="230">
                        <c:v>669.79</c:v>
                      </c:pt>
                      <c:pt idx="231">
                        <c:v>671.36</c:v>
                      </c:pt>
                      <c:pt idx="232">
                        <c:v>672.93</c:v>
                      </c:pt>
                      <c:pt idx="233">
                        <c:v>674.5</c:v>
                      </c:pt>
                      <c:pt idx="234">
                        <c:v>676.07</c:v>
                      </c:pt>
                      <c:pt idx="235">
                        <c:v>677.64</c:v>
                      </c:pt>
                      <c:pt idx="236">
                        <c:v>679.21</c:v>
                      </c:pt>
                      <c:pt idx="237">
                        <c:v>680.77</c:v>
                      </c:pt>
                      <c:pt idx="238">
                        <c:v>682.34</c:v>
                      </c:pt>
                      <c:pt idx="239">
                        <c:v>683.9</c:v>
                      </c:pt>
                      <c:pt idx="240">
                        <c:v>685.47</c:v>
                      </c:pt>
                      <c:pt idx="241">
                        <c:v>687.03</c:v>
                      </c:pt>
                      <c:pt idx="242">
                        <c:v>688.6</c:v>
                      </c:pt>
                      <c:pt idx="243">
                        <c:v>690.16</c:v>
                      </c:pt>
                      <c:pt idx="244">
                        <c:v>691.72</c:v>
                      </c:pt>
                      <c:pt idx="245">
                        <c:v>693.28</c:v>
                      </c:pt>
                      <c:pt idx="246">
                        <c:v>694.85</c:v>
                      </c:pt>
                      <c:pt idx="247">
                        <c:v>696.41</c:v>
                      </c:pt>
                      <c:pt idx="248">
                        <c:v>697.97</c:v>
                      </c:pt>
                      <c:pt idx="249">
                        <c:v>699.52</c:v>
                      </c:pt>
                      <c:pt idx="250">
                        <c:v>701.08</c:v>
                      </c:pt>
                      <c:pt idx="251">
                        <c:v>702.64</c:v>
                      </c:pt>
                      <c:pt idx="252">
                        <c:v>704.2</c:v>
                      </c:pt>
                      <c:pt idx="253">
                        <c:v>705.75</c:v>
                      </c:pt>
                      <c:pt idx="254">
                        <c:v>707.31</c:v>
                      </c:pt>
                      <c:pt idx="255">
                        <c:v>708.86</c:v>
                      </c:pt>
                      <c:pt idx="256">
                        <c:v>710.42</c:v>
                      </c:pt>
                      <c:pt idx="257">
                        <c:v>711.97</c:v>
                      </c:pt>
                      <c:pt idx="258">
                        <c:v>713.52</c:v>
                      </c:pt>
                      <c:pt idx="259">
                        <c:v>715.08</c:v>
                      </c:pt>
                      <c:pt idx="260">
                        <c:v>716.63</c:v>
                      </c:pt>
                      <c:pt idx="261">
                        <c:v>718.18</c:v>
                      </c:pt>
                      <c:pt idx="262">
                        <c:v>719.73</c:v>
                      </c:pt>
                      <c:pt idx="263">
                        <c:v>721.28</c:v>
                      </c:pt>
                      <c:pt idx="264">
                        <c:v>722.83</c:v>
                      </c:pt>
                      <c:pt idx="265">
                        <c:v>724.38</c:v>
                      </c:pt>
                      <c:pt idx="266">
                        <c:v>725.92</c:v>
                      </c:pt>
                      <c:pt idx="267">
                        <c:v>727.47</c:v>
                      </c:pt>
                      <c:pt idx="268">
                        <c:v>729.02</c:v>
                      </c:pt>
                      <c:pt idx="269">
                        <c:v>730.56</c:v>
                      </c:pt>
                      <c:pt idx="270">
                        <c:v>732.11</c:v>
                      </c:pt>
                      <c:pt idx="271">
                        <c:v>733.65</c:v>
                      </c:pt>
                      <c:pt idx="272">
                        <c:v>735.2</c:v>
                      </c:pt>
                      <c:pt idx="273">
                        <c:v>736.74</c:v>
                      </c:pt>
                      <c:pt idx="274">
                        <c:v>738.29</c:v>
                      </c:pt>
                      <c:pt idx="275">
                        <c:v>739.83</c:v>
                      </c:pt>
                      <c:pt idx="276">
                        <c:v>741.37</c:v>
                      </c:pt>
                      <c:pt idx="277">
                        <c:v>742.91</c:v>
                      </c:pt>
                      <c:pt idx="278">
                        <c:v>744.45</c:v>
                      </c:pt>
                      <c:pt idx="279">
                        <c:v>745.99</c:v>
                      </c:pt>
                      <c:pt idx="280">
                        <c:v>747.53</c:v>
                      </c:pt>
                      <c:pt idx="281">
                        <c:v>749.07</c:v>
                      </c:pt>
                      <c:pt idx="282">
                        <c:v>750.61</c:v>
                      </c:pt>
                      <c:pt idx="283">
                        <c:v>752.15</c:v>
                      </c:pt>
                      <c:pt idx="284">
                        <c:v>753.69</c:v>
                      </c:pt>
                      <c:pt idx="285">
                        <c:v>755.22</c:v>
                      </c:pt>
                      <c:pt idx="286">
                        <c:v>756.76</c:v>
                      </c:pt>
                      <c:pt idx="287">
                        <c:v>758.29</c:v>
                      </c:pt>
                      <c:pt idx="288">
                        <c:v>759.83</c:v>
                      </c:pt>
                      <c:pt idx="289">
                        <c:v>761.37</c:v>
                      </c:pt>
                      <c:pt idx="290">
                        <c:v>762.9</c:v>
                      </c:pt>
                      <c:pt idx="291">
                        <c:v>764.43</c:v>
                      </c:pt>
                      <c:pt idx="292">
                        <c:v>765.97</c:v>
                      </c:pt>
                      <c:pt idx="293">
                        <c:v>767.5</c:v>
                      </c:pt>
                      <c:pt idx="294">
                        <c:v>769.03</c:v>
                      </c:pt>
                      <c:pt idx="295">
                        <c:v>770.56</c:v>
                      </c:pt>
                      <c:pt idx="296">
                        <c:v>772.1</c:v>
                      </c:pt>
                      <c:pt idx="297">
                        <c:v>773.63</c:v>
                      </c:pt>
                      <c:pt idx="298">
                        <c:v>775.16</c:v>
                      </c:pt>
                      <c:pt idx="299">
                        <c:v>776.69</c:v>
                      </c:pt>
                      <c:pt idx="300">
                        <c:v>778.22</c:v>
                      </c:pt>
                      <c:pt idx="301">
                        <c:v>779.75</c:v>
                      </c:pt>
                      <c:pt idx="302">
                        <c:v>781.28</c:v>
                      </c:pt>
                      <c:pt idx="303">
                        <c:v>782.81</c:v>
                      </c:pt>
                      <c:pt idx="304">
                        <c:v>784.33</c:v>
                      </c:pt>
                      <c:pt idx="305">
                        <c:v>785.86</c:v>
                      </c:pt>
                      <c:pt idx="306">
                        <c:v>787.39</c:v>
                      </c:pt>
                      <c:pt idx="307">
                        <c:v>788.91</c:v>
                      </c:pt>
                      <c:pt idx="308">
                        <c:v>790.44</c:v>
                      </c:pt>
                      <c:pt idx="309">
                        <c:v>791.97</c:v>
                      </c:pt>
                      <c:pt idx="310">
                        <c:v>793.49</c:v>
                      </c:pt>
                      <c:pt idx="311">
                        <c:v>795.02</c:v>
                      </c:pt>
                      <c:pt idx="312">
                        <c:v>796.54</c:v>
                      </c:pt>
                      <c:pt idx="313">
                        <c:v>798.07</c:v>
                      </c:pt>
                      <c:pt idx="314">
                        <c:v>799.59</c:v>
                      </c:pt>
                      <c:pt idx="315">
                        <c:v>801.12</c:v>
                      </c:pt>
                      <c:pt idx="316">
                        <c:v>802.64</c:v>
                      </c:pt>
                      <c:pt idx="317">
                        <c:v>804.16</c:v>
                      </c:pt>
                      <c:pt idx="318">
                        <c:v>805.68</c:v>
                      </c:pt>
                      <c:pt idx="319">
                        <c:v>807.21</c:v>
                      </c:pt>
                      <c:pt idx="320">
                        <c:v>808.73</c:v>
                      </c:pt>
                      <c:pt idx="321">
                        <c:v>810.25</c:v>
                      </c:pt>
                      <c:pt idx="322">
                        <c:v>811.77</c:v>
                      </c:pt>
                      <c:pt idx="323">
                        <c:v>813.29</c:v>
                      </c:pt>
                      <c:pt idx="324">
                        <c:v>814.81</c:v>
                      </c:pt>
                      <c:pt idx="325">
                        <c:v>816.33</c:v>
                      </c:pt>
                      <c:pt idx="326">
                        <c:v>817.85</c:v>
                      </c:pt>
                      <c:pt idx="327">
                        <c:v>819.37</c:v>
                      </c:pt>
                      <c:pt idx="328">
                        <c:v>820.89</c:v>
                      </c:pt>
                      <c:pt idx="329">
                        <c:v>822.41</c:v>
                      </c:pt>
                      <c:pt idx="330">
                        <c:v>823.93</c:v>
                      </c:pt>
                      <c:pt idx="331">
                        <c:v>825.45</c:v>
                      </c:pt>
                      <c:pt idx="332">
                        <c:v>826.97</c:v>
                      </c:pt>
                      <c:pt idx="333">
                        <c:v>828.49</c:v>
                      </c:pt>
                      <c:pt idx="334">
                        <c:v>830.01</c:v>
                      </c:pt>
                      <c:pt idx="335">
                        <c:v>831.52</c:v>
                      </c:pt>
                      <c:pt idx="336">
                        <c:v>833.04</c:v>
                      </c:pt>
                      <c:pt idx="337">
                        <c:v>834.56</c:v>
                      </c:pt>
                      <c:pt idx="338">
                        <c:v>836.08</c:v>
                      </c:pt>
                      <c:pt idx="339">
                        <c:v>837.59</c:v>
                      </c:pt>
                      <c:pt idx="340">
                        <c:v>839.11</c:v>
                      </c:pt>
                      <c:pt idx="341">
                        <c:v>840.62</c:v>
                      </c:pt>
                      <c:pt idx="342">
                        <c:v>842.14</c:v>
                      </c:pt>
                      <c:pt idx="343">
                        <c:v>843.66</c:v>
                      </c:pt>
                      <c:pt idx="344">
                        <c:v>845.17</c:v>
                      </c:pt>
                      <c:pt idx="345">
                        <c:v>846.69</c:v>
                      </c:pt>
                      <c:pt idx="346">
                        <c:v>848.2</c:v>
                      </c:pt>
                      <c:pt idx="347">
                        <c:v>849.72</c:v>
                      </c:pt>
                      <c:pt idx="348">
                        <c:v>851.23</c:v>
                      </c:pt>
                      <c:pt idx="349">
                        <c:v>852.75</c:v>
                      </c:pt>
                      <c:pt idx="350">
                        <c:v>854.26</c:v>
                      </c:pt>
                      <c:pt idx="351">
                        <c:v>855.77</c:v>
                      </c:pt>
                      <c:pt idx="352">
                        <c:v>857.29</c:v>
                      </c:pt>
                      <c:pt idx="353">
                        <c:v>858.8</c:v>
                      </c:pt>
                      <c:pt idx="354">
                        <c:v>860.31</c:v>
                      </c:pt>
                      <c:pt idx="355">
                        <c:v>861.83</c:v>
                      </c:pt>
                      <c:pt idx="356">
                        <c:v>863.34</c:v>
                      </c:pt>
                      <c:pt idx="357">
                        <c:v>864.85</c:v>
                      </c:pt>
                      <c:pt idx="358">
                        <c:v>866.37</c:v>
                      </c:pt>
                      <c:pt idx="359">
                        <c:v>867.88</c:v>
                      </c:pt>
                      <c:pt idx="360">
                        <c:v>869.39</c:v>
                      </c:pt>
                      <c:pt idx="361">
                        <c:v>870.9</c:v>
                      </c:pt>
                      <c:pt idx="362">
                        <c:v>872.41</c:v>
                      </c:pt>
                      <c:pt idx="363">
                        <c:v>873.93</c:v>
                      </c:pt>
                      <c:pt idx="364">
                        <c:v>875.44</c:v>
                      </c:pt>
                      <c:pt idx="365">
                        <c:v>876.95</c:v>
                      </c:pt>
                      <c:pt idx="366">
                        <c:v>878.46</c:v>
                      </c:pt>
                      <c:pt idx="367">
                        <c:v>879.97</c:v>
                      </c:pt>
                      <c:pt idx="368">
                        <c:v>881.48</c:v>
                      </c:pt>
                      <c:pt idx="369">
                        <c:v>882.99</c:v>
                      </c:pt>
                      <c:pt idx="370">
                        <c:v>884.5</c:v>
                      </c:pt>
                      <c:pt idx="371">
                        <c:v>886.01</c:v>
                      </c:pt>
                      <c:pt idx="372">
                        <c:v>887.52</c:v>
                      </c:pt>
                      <c:pt idx="373">
                        <c:v>889.03</c:v>
                      </c:pt>
                      <c:pt idx="374">
                        <c:v>890.54</c:v>
                      </c:pt>
                      <c:pt idx="375">
                        <c:v>892.05</c:v>
                      </c:pt>
                      <c:pt idx="376">
                        <c:v>893.56</c:v>
                      </c:pt>
                      <c:pt idx="377">
                        <c:v>895.07</c:v>
                      </c:pt>
                      <c:pt idx="378">
                        <c:v>896.58</c:v>
                      </c:pt>
                      <c:pt idx="379">
                        <c:v>898.09</c:v>
                      </c:pt>
                      <c:pt idx="380">
                        <c:v>899.59</c:v>
                      </c:pt>
                      <c:pt idx="381">
                        <c:v>901.1</c:v>
                      </c:pt>
                      <c:pt idx="382">
                        <c:v>902.61</c:v>
                      </c:pt>
                      <c:pt idx="383">
                        <c:v>904.12</c:v>
                      </c:pt>
                      <c:pt idx="384">
                        <c:v>905.63</c:v>
                      </c:pt>
                      <c:pt idx="385">
                        <c:v>907.13</c:v>
                      </c:pt>
                      <c:pt idx="386">
                        <c:v>908.64</c:v>
                      </c:pt>
                      <c:pt idx="387">
                        <c:v>910.15</c:v>
                      </c:pt>
                      <c:pt idx="388">
                        <c:v>911.65</c:v>
                      </c:pt>
                      <c:pt idx="389">
                        <c:v>913.16</c:v>
                      </c:pt>
                      <c:pt idx="390">
                        <c:v>914.66</c:v>
                      </c:pt>
                      <c:pt idx="391">
                        <c:v>916.17</c:v>
                      </c:pt>
                      <c:pt idx="392">
                        <c:v>917.68</c:v>
                      </c:pt>
                      <c:pt idx="393">
                        <c:v>919.18</c:v>
                      </c:pt>
                      <c:pt idx="394">
                        <c:v>920.68</c:v>
                      </c:pt>
                      <c:pt idx="395">
                        <c:v>922.19</c:v>
                      </c:pt>
                      <c:pt idx="396">
                        <c:v>923.69</c:v>
                      </c:pt>
                      <c:pt idx="397">
                        <c:v>925.2</c:v>
                      </c:pt>
                      <c:pt idx="398">
                        <c:v>926.7</c:v>
                      </c:pt>
                      <c:pt idx="399">
                        <c:v>928.2</c:v>
                      </c:pt>
                      <c:pt idx="400">
                        <c:v>929.71</c:v>
                      </c:pt>
                      <c:pt idx="401">
                        <c:v>931.21</c:v>
                      </c:pt>
                      <c:pt idx="402">
                        <c:v>932.71</c:v>
                      </c:pt>
                      <c:pt idx="403">
                        <c:v>934.21</c:v>
                      </c:pt>
                      <c:pt idx="404">
                        <c:v>935.71</c:v>
                      </c:pt>
                      <c:pt idx="405">
                        <c:v>937.21</c:v>
                      </c:pt>
                      <c:pt idx="406">
                        <c:v>938.71</c:v>
                      </c:pt>
                      <c:pt idx="407">
                        <c:v>940.21</c:v>
                      </c:pt>
                      <c:pt idx="408">
                        <c:v>941.71</c:v>
                      </c:pt>
                      <c:pt idx="409">
                        <c:v>943.21</c:v>
                      </c:pt>
                      <c:pt idx="410">
                        <c:v>944.71</c:v>
                      </c:pt>
                      <c:pt idx="411">
                        <c:v>946.21</c:v>
                      </c:pt>
                      <c:pt idx="412">
                        <c:v>947.71</c:v>
                      </c:pt>
                      <c:pt idx="413">
                        <c:v>949.2</c:v>
                      </c:pt>
                      <c:pt idx="414">
                        <c:v>950.7</c:v>
                      </c:pt>
                      <c:pt idx="415">
                        <c:v>952.2</c:v>
                      </c:pt>
                      <c:pt idx="416">
                        <c:v>953.69</c:v>
                      </c:pt>
                      <c:pt idx="417">
                        <c:v>955.19</c:v>
                      </c:pt>
                      <c:pt idx="418">
                        <c:v>956.68</c:v>
                      </c:pt>
                      <c:pt idx="419">
                        <c:v>958.17</c:v>
                      </c:pt>
                      <c:pt idx="420">
                        <c:v>959.67</c:v>
                      </c:pt>
                      <c:pt idx="421">
                        <c:v>961.16</c:v>
                      </c:pt>
                      <c:pt idx="422">
                        <c:v>962.65</c:v>
                      </c:pt>
                      <c:pt idx="423">
                        <c:v>964.14</c:v>
                      </c:pt>
                      <c:pt idx="424">
                        <c:v>965.63</c:v>
                      </c:pt>
                      <c:pt idx="425">
                        <c:v>967.12</c:v>
                      </c:pt>
                      <c:pt idx="426">
                        <c:v>968.61</c:v>
                      </c:pt>
                      <c:pt idx="427">
                        <c:v>970.1</c:v>
                      </c:pt>
                      <c:pt idx="428">
                        <c:v>971.58</c:v>
                      </c:pt>
                      <c:pt idx="429">
                        <c:v>973.07</c:v>
                      </c:pt>
                      <c:pt idx="430">
                        <c:v>974.55</c:v>
                      </c:pt>
                      <c:pt idx="431">
                        <c:v>976.04</c:v>
                      </c:pt>
                      <c:pt idx="432">
                        <c:v>977.52</c:v>
                      </c:pt>
                      <c:pt idx="433">
                        <c:v>979</c:v>
                      </c:pt>
                      <c:pt idx="434">
                        <c:v>980.49</c:v>
                      </c:pt>
                      <c:pt idx="435">
                        <c:v>981.97</c:v>
                      </c:pt>
                      <c:pt idx="436">
                        <c:v>983.45</c:v>
                      </c:pt>
                      <c:pt idx="437">
                        <c:v>984.92</c:v>
                      </c:pt>
                      <c:pt idx="438">
                        <c:v>986.4</c:v>
                      </c:pt>
                      <c:pt idx="439">
                        <c:v>987.88</c:v>
                      </c:pt>
                      <c:pt idx="440">
                        <c:v>989.35</c:v>
                      </c:pt>
                      <c:pt idx="441">
                        <c:v>990.83</c:v>
                      </c:pt>
                      <c:pt idx="442">
                        <c:v>992.3</c:v>
                      </c:pt>
                      <c:pt idx="443">
                        <c:v>993.77</c:v>
                      </c:pt>
                      <c:pt idx="444">
                        <c:v>995.24</c:v>
                      </c:pt>
                      <c:pt idx="445">
                        <c:v>996.71</c:v>
                      </c:pt>
                      <c:pt idx="446">
                        <c:v>998.18</c:v>
                      </c:pt>
                      <c:pt idx="447">
                        <c:v>999.64</c:v>
                      </c:pt>
                      <c:pt idx="448">
                        <c:v>1001.11</c:v>
                      </c:pt>
                      <c:pt idx="449">
                        <c:v>1002.57</c:v>
                      </c:pt>
                      <c:pt idx="450">
                        <c:v>1004.03</c:v>
                      </c:pt>
                      <c:pt idx="451">
                        <c:v>1005.49</c:v>
                      </c:pt>
                      <c:pt idx="452">
                        <c:v>1006.95</c:v>
                      </c:pt>
                      <c:pt idx="453">
                        <c:v>1008.41</c:v>
                      </c:pt>
                      <c:pt idx="454">
                        <c:v>1009.86</c:v>
                      </c:pt>
                      <c:pt idx="455">
                        <c:v>1011.32</c:v>
                      </c:pt>
                      <c:pt idx="456">
                        <c:v>1012.77</c:v>
                      </c:pt>
                      <c:pt idx="457">
                        <c:v>1014.22</c:v>
                      </c:pt>
                      <c:pt idx="458">
                        <c:v>1015.67</c:v>
                      </c:pt>
                      <c:pt idx="459">
                        <c:v>1017.11</c:v>
                      </c:pt>
                      <c:pt idx="460">
                        <c:v>1018.56</c:v>
                      </c:pt>
                      <c:pt idx="461">
                        <c:v>1020</c:v>
                      </c:pt>
                      <c:pt idx="462">
                        <c:v>1021.44</c:v>
                      </c:pt>
                      <c:pt idx="463">
                        <c:v>1022.88</c:v>
                      </c:pt>
                      <c:pt idx="464">
                        <c:v>1024.32</c:v>
                      </c:pt>
                      <c:pt idx="465">
                        <c:v>1025.75</c:v>
                      </c:pt>
                      <c:pt idx="466">
                        <c:v>1027.18</c:v>
                      </c:pt>
                      <c:pt idx="467">
                        <c:v>1028.61</c:v>
                      </c:pt>
                      <c:pt idx="468">
                        <c:v>1030.04</c:v>
                      </c:pt>
                      <c:pt idx="469">
                        <c:v>1031.47</c:v>
                      </c:pt>
                      <c:pt idx="470">
                        <c:v>1032.89</c:v>
                      </c:pt>
                      <c:pt idx="471">
                        <c:v>1034.31</c:v>
                      </c:pt>
                      <c:pt idx="472">
                        <c:v>1035.73</c:v>
                      </c:pt>
                      <c:pt idx="473">
                        <c:v>1037.14</c:v>
                      </c:pt>
                      <c:pt idx="474">
                        <c:v>1038.55</c:v>
                      </c:pt>
                      <c:pt idx="475">
                        <c:v>1039.96</c:v>
                      </c:pt>
                      <c:pt idx="476">
                        <c:v>1041.37</c:v>
                      </c:pt>
                      <c:pt idx="477">
                        <c:v>1042.78</c:v>
                      </c:pt>
                      <c:pt idx="478">
                        <c:v>1044.18</c:v>
                      </c:pt>
                      <c:pt idx="479">
                        <c:v>1045.58</c:v>
                      </c:pt>
                      <c:pt idx="480">
                        <c:v>1046.97</c:v>
                      </c:pt>
                      <c:pt idx="481">
                        <c:v>1048.36</c:v>
                      </c:pt>
                      <c:pt idx="482">
                        <c:v>1049.75</c:v>
                      </c:pt>
                      <c:pt idx="483">
                        <c:v>1051.14</c:v>
                      </c:pt>
                      <c:pt idx="484">
                        <c:v>1052.52</c:v>
                      </c:pt>
                      <c:pt idx="485">
                        <c:v>1053.9</c:v>
                      </c:pt>
                      <c:pt idx="486">
                        <c:v>1055.28</c:v>
                      </c:pt>
                      <c:pt idx="487">
                        <c:v>1056.65</c:v>
                      </c:pt>
                      <c:pt idx="488">
                        <c:v>1058.02</c:v>
                      </c:pt>
                      <c:pt idx="489">
                        <c:v>1059.39</c:v>
                      </c:pt>
                      <c:pt idx="490">
                        <c:v>1060.75</c:v>
                      </c:pt>
                      <c:pt idx="491">
                        <c:v>1062.11</c:v>
                      </c:pt>
                      <c:pt idx="492">
                        <c:v>1063.46</c:v>
                      </c:pt>
                      <c:pt idx="493">
                        <c:v>1064.81</c:v>
                      </c:pt>
                      <c:pt idx="494">
                        <c:v>1066.16</c:v>
                      </c:pt>
                      <c:pt idx="495">
                        <c:v>1067.5</c:v>
                      </c:pt>
                      <c:pt idx="496">
                        <c:v>1068.84</c:v>
                      </c:pt>
                      <c:pt idx="497">
                        <c:v>1070.17</c:v>
                      </c:pt>
                      <c:pt idx="498">
                        <c:v>1071.5</c:v>
                      </c:pt>
                      <c:pt idx="499">
                        <c:v>1072.83</c:v>
                      </c:pt>
                      <c:pt idx="500">
                        <c:v>1074.15</c:v>
                      </c:pt>
                      <c:pt idx="501">
                        <c:v>1075.47</c:v>
                      </c:pt>
                      <c:pt idx="502">
                        <c:v>1076.78</c:v>
                      </c:pt>
                      <c:pt idx="503">
                        <c:v>1078.08</c:v>
                      </c:pt>
                      <c:pt idx="504">
                        <c:v>1079.39</c:v>
                      </c:pt>
                      <c:pt idx="505">
                        <c:v>1080.68</c:v>
                      </c:pt>
                      <c:pt idx="506">
                        <c:v>1081.98</c:v>
                      </c:pt>
                      <c:pt idx="507">
                        <c:v>1083.26</c:v>
                      </c:pt>
                      <c:pt idx="508">
                        <c:v>1084.55</c:v>
                      </c:pt>
                      <c:pt idx="509">
                        <c:v>1085.82</c:v>
                      </c:pt>
                      <c:pt idx="510">
                        <c:v>1087.09</c:v>
                      </c:pt>
                      <c:pt idx="511">
                        <c:v>1088.36</c:v>
                      </c:pt>
                      <c:pt idx="512">
                        <c:v>1089.62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WMS_31_Data!$J$2:$J$513</c15:sqref>
                        </c15:formulaRef>
                      </c:ext>
                    </c:extLst>
                    <c:numCache>
                      <c:formatCode>General</c:formatCode>
                      <c:ptCount val="512"/>
                      <c:pt idx="0">
                        <c:v>-6.3025357464390561E-3</c:v>
                      </c:pt>
                      <c:pt idx="1">
                        <c:v>6.0691084965709425E-3</c:v>
                      </c:pt>
                      <c:pt idx="2">
                        <c:v>5.6262362485334947E-3</c:v>
                      </c:pt>
                      <c:pt idx="3">
                        <c:v>5.543366667890715E-3</c:v>
                      </c:pt>
                      <c:pt idx="4">
                        <c:v>5.8523546216934091E-3</c:v>
                      </c:pt>
                      <c:pt idx="5">
                        <c:v>5.7606887818130725E-3</c:v>
                      </c:pt>
                      <c:pt idx="6">
                        <c:v>6.3877051484179615E-3</c:v>
                      </c:pt>
                      <c:pt idx="7">
                        <c:v>4.8894111396141551E-3</c:v>
                      </c:pt>
                      <c:pt idx="8">
                        <c:v>5.2288736834394823E-3</c:v>
                      </c:pt>
                      <c:pt idx="9">
                        <c:v>5.6529322813455565E-3</c:v>
                      </c:pt>
                      <c:pt idx="10">
                        <c:v>5.9172278842113393E-3</c:v>
                      </c:pt>
                      <c:pt idx="11">
                        <c:v>5.9751312920785843E-3</c:v>
                      </c:pt>
                      <c:pt idx="12">
                        <c:v>5.6157209535578761E-3</c:v>
                      </c:pt>
                      <c:pt idx="13">
                        <c:v>5.6052339191734572E-3</c:v>
                      </c:pt>
                      <c:pt idx="14">
                        <c:v>5.5345797101082461E-3</c:v>
                      </c:pt>
                      <c:pt idx="15">
                        <c:v>4.4274011441927247E-3</c:v>
                      </c:pt>
                      <c:pt idx="16">
                        <c:v>4.868967164769515E-3</c:v>
                      </c:pt>
                      <c:pt idx="17">
                        <c:v>4.904795963962651E-3</c:v>
                      </c:pt>
                      <c:pt idx="18">
                        <c:v>5.5366897692821181E-3</c:v>
                      </c:pt>
                      <c:pt idx="19">
                        <c:v>5.1115053691592333E-3</c:v>
                      </c:pt>
                      <c:pt idx="20">
                        <c:v>5.1313748893421426E-3</c:v>
                      </c:pt>
                      <c:pt idx="21">
                        <c:v>6.2081157352564479E-3</c:v>
                      </c:pt>
                      <c:pt idx="22">
                        <c:v>4.4604343058438165E-3</c:v>
                      </c:pt>
                      <c:pt idx="23">
                        <c:v>6.2030220241268592E-3</c:v>
                      </c:pt>
                      <c:pt idx="24">
                        <c:v>5.2050252112832889E-3</c:v>
                      </c:pt>
                      <c:pt idx="25">
                        <c:v>5.8851492731649465E-3</c:v>
                      </c:pt>
                      <c:pt idx="26">
                        <c:v>4.4298973297654705E-3</c:v>
                      </c:pt>
                      <c:pt idx="27">
                        <c:v>4.9408767888750619E-3</c:v>
                      </c:pt>
                      <c:pt idx="28">
                        <c:v>6.0252981036338187E-3</c:v>
                      </c:pt>
                      <c:pt idx="29">
                        <c:v>4.5068412041575356E-3</c:v>
                      </c:pt>
                      <c:pt idx="30">
                        <c:v>4.3600875600365418E-3</c:v>
                      </c:pt>
                      <c:pt idx="31">
                        <c:v>5.2043666391049766E-3</c:v>
                      </c:pt>
                      <c:pt idx="32">
                        <c:v>5.2321525971032066E-3</c:v>
                      </c:pt>
                      <c:pt idx="33">
                        <c:v>4.2634800637675963E-3</c:v>
                      </c:pt>
                      <c:pt idx="34">
                        <c:v>4.8677031403348446E-3</c:v>
                      </c:pt>
                      <c:pt idx="35">
                        <c:v>4.0624778606564993E-3</c:v>
                      </c:pt>
                      <c:pt idx="36">
                        <c:v>5.1549985775119446E-3</c:v>
                      </c:pt>
                      <c:pt idx="37">
                        <c:v>4.3378909444851399E-3</c:v>
                      </c:pt>
                      <c:pt idx="38">
                        <c:v>4.5441812356678225E-3</c:v>
                      </c:pt>
                      <c:pt idx="39">
                        <c:v>4.5075097427064118E-3</c:v>
                      </c:pt>
                      <c:pt idx="40">
                        <c:v>4.2251374312065378E-3</c:v>
                      </c:pt>
                      <c:pt idx="41">
                        <c:v>3.9477900013951813E-3</c:v>
                      </c:pt>
                      <c:pt idx="42">
                        <c:v>3.6833001115552919E-3</c:v>
                      </c:pt>
                      <c:pt idx="43">
                        <c:v>4.3903586389029345E-3</c:v>
                      </c:pt>
                      <c:pt idx="44">
                        <c:v>4.0944799316028953E-3</c:v>
                      </c:pt>
                      <c:pt idx="45">
                        <c:v>4.0590263076737826E-3</c:v>
                      </c:pt>
                      <c:pt idx="46">
                        <c:v>3.7742314485773314E-3</c:v>
                      </c:pt>
                      <c:pt idx="47">
                        <c:v>3.7141078465392618E-3</c:v>
                      </c:pt>
                      <c:pt idx="48">
                        <c:v>3.8108355676143126E-3</c:v>
                      </c:pt>
                      <c:pt idx="49">
                        <c:v>3.5644535038725036E-3</c:v>
                      </c:pt>
                      <c:pt idx="50">
                        <c:v>3.6343890802636369E-3</c:v>
                      </c:pt>
                      <c:pt idx="51">
                        <c:v>3.7520025869310571E-3</c:v>
                      </c:pt>
                      <c:pt idx="52">
                        <c:v>3.7004818712632085E-3</c:v>
                      </c:pt>
                      <c:pt idx="53">
                        <c:v>3.6294395342187902E-3</c:v>
                      </c:pt>
                      <c:pt idx="54">
                        <c:v>3.889846281005355E-3</c:v>
                      </c:pt>
                      <c:pt idx="55">
                        <c:v>3.6747273131339116E-3</c:v>
                      </c:pt>
                      <c:pt idx="56">
                        <c:v>3.5720833369048432E-3</c:v>
                      </c:pt>
                      <c:pt idx="57">
                        <c:v>3.585307045285052E-3</c:v>
                      </c:pt>
                      <c:pt idx="58">
                        <c:v>3.5720893593948057E-3</c:v>
                      </c:pt>
                      <c:pt idx="59">
                        <c:v>3.5971879366803118E-3</c:v>
                      </c:pt>
                      <c:pt idx="60">
                        <c:v>3.6453691076964575E-3</c:v>
                      </c:pt>
                      <c:pt idx="61">
                        <c:v>3.4746647329075469E-3</c:v>
                      </c:pt>
                      <c:pt idx="62">
                        <c:v>3.5432494814886225E-3</c:v>
                      </c:pt>
                      <c:pt idx="63">
                        <c:v>3.5176039781235555E-3</c:v>
                      </c:pt>
                      <c:pt idx="64">
                        <c:v>3.4976838450982697E-3</c:v>
                      </c:pt>
                      <c:pt idx="65">
                        <c:v>3.4705243462624332E-3</c:v>
                      </c:pt>
                      <c:pt idx="66">
                        <c:v>3.5272112560784099E-3</c:v>
                      </c:pt>
                      <c:pt idx="67">
                        <c:v>3.5408738477844324E-3</c:v>
                      </c:pt>
                      <c:pt idx="68">
                        <c:v>3.4991212766611957E-3</c:v>
                      </c:pt>
                      <c:pt idx="69">
                        <c:v>3.5431353807701426E-3</c:v>
                      </c:pt>
                      <c:pt idx="70">
                        <c:v>3.4921736291313866E-3</c:v>
                      </c:pt>
                      <c:pt idx="71">
                        <c:v>3.542260790095422E-3</c:v>
                      </c:pt>
                      <c:pt idx="72">
                        <c:v>3.5361377467067376E-3</c:v>
                      </c:pt>
                      <c:pt idx="73">
                        <c:v>3.5852548612259555E-3</c:v>
                      </c:pt>
                      <c:pt idx="74">
                        <c:v>3.6098856187395732E-3</c:v>
                      </c:pt>
                      <c:pt idx="75">
                        <c:v>3.5911109623643377E-3</c:v>
                      </c:pt>
                      <c:pt idx="76">
                        <c:v>3.6423681189123335E-3</c:v>
                      </c:pt>
                      <c:pt idx="77">
                        <c:v>3.7160582163470223E-3</c:v>
                      </c:pt>
                      <c:pt idx="78">
                        <c:v>3.725057819252925E-3</c:v>
                      </c:pt>
                      <c:pt idx="79">
                        <c:v>3.7198350206031411E-3</c:v>
                      </c:pt>
                      <c:pt idx="80">
                        <c:v>3.7695576366515143E-3</c:v>
                      </c:pt>
                      <c:pt idx="81">
                        <c:v>3.8032873936179076E-3</c:v>
                      </c:pt>
                      <c:pt idx="82">
                        <c:v>3.8577101478469299E-3</c:v>
                      </c:pt>
                      <c:pt idx="83">
                        <c:v>3.8806454174882036E-3</c:v>
                      </c:pt>
                      <c:pt idx="84">
                        <c:v>3.891160009941295E-3</c:v>
                      </c:pt>
                      <c:pt idx="85">
                        <c:v>3.9233245122015205E-3</c:v>
                      </c:pt>
                      <c:pt idx="86">
                        <c:v>3.9743004031603264E-3</c:v>
                      </c:pt>
                      <c:pt idx="87">
                        <c:v>4.0356917053986077E-3</c:v>
                      </c:pt>
                      <c:pt idx="88">
                        <c:v>4.0292729360046162E-3</c:v>
                      </c:pt>
                      <c:pt idx="89">
                        <c:v>4.0960253901880786E-3</c:v>
                      </c:pt>
                      <c:pt idx="90">
                        <c:v>4.1791948316661116E-3</c:v>
                      </c:pt>
                      <c:pt idx="91">
                        <c:v>4.2078959480989471E-3</c:v>
                      </c:pt>
                      <c:pt idx="92">
                        <c:v>4.259818918090145E-3</c:v>
                      </c:pt>
                      <c:pt idx="93">
                        <c:v>4.3419371581828103E-3</c:v>
                      </c:pt>
                      <c:pt idx="94">
                        <c:v>4.4064224357449003E-3</c:v>
                      </c:pt>
                      <c:pt idx="95">
                        <c:v>4.4434343223537448E-3</c:v>
                      </c:pt>
                      <c:pt idx="96">
                        <c:v>4.5306990407544025E-3</c:v>
                      </c:pt>
                      <c:pt idx="97">
                        <c:v>4.5969567838632696E-3</c:v>
                      </c:pt>
                      <c:pt idx="98">
                        <c:v>4.642156029053956E-3</c:v>
                      </c:pt>
                      <c:pt idx="99">
                        <c:v>4.709894297669417E-3</c:v>
                      </c:pt>
                      <c:pt idx="100">
                        <c:v>4.7639770693035056E-3</c:v>
                      </c:pt>
                      <c:pt idx="101">
                        <c:v>4.8090846102462675E-3</c:v>
                      </c:pt>
                      <c:pt idx="102">
                        <c:v>4.8820561299755269E-3</c:v>
                      </c:pt>
                      <c:pt idx="103">
                        <c:v>4.9484217287554541E-3</c:v>
                      </c:pt>
                      <c:pt idx="104">
                        <c:v>5.0168184541654875E-3</c:v>
                      </c:pt>
                      <c:pt idx="105">
                        <c:v>5.0775261640370736E-3</c:v>
                      </c:pt>
                      <c:pt idx="106">
                        <c:v>5.17240605640125E-3</c:v>
                      </c:pt>
                      <c:pt idx="107">
                        <c:v>5.2290409096921245E-3</c:v>
                      </c:pt>
                      <c:pt idx="108">
                        <c:v>5.2980807590556579E-3</c:v>
                      </c:pt>
                      <c:pt idx="109">
                        <c:v>5.3423917708506821E-3</c:v>
                      </c:pt>
                      <c:pt idx="110">
                        <c:v>5.4072640264999222E-3</c:v>
                      </c:pt>
                      <c:pt idx="111">
                        <c:v>5.4861710558243328E-3</c:v>
                      </c:pt>
                      <c:pt idx="112">
                        <c:v>5.5056797540038224E-3</c:v>
                      </c:pt>
                      <c:pt idx="113">
                        <c:v>5.5742361839084074E-3</c:v>
                      </c:pt>
                      <c:pt idx="114">
                        <c:v>5.6312821156446037E-3</c:v>
                      </c:pt>
                      <c:pt idx="115">
                        <c:v>5.7056276704911301E-3</c:v>
                      </c:pt>
                      <c:pt idx="116">
                        <c:v>5.7688552079885984E-3</c:v>
                      </c:pt>
                      <c:pt idx="117">
                        <c:v>5.8227483239017006E-3</c:v>
                      </c:pt>
                      <c:pt idx="118">
                        <c:v>5.8953468865367191E-3</c:v>
                      </c:pt>
                      <c:pt idx="119">
                        <c:v>5.9766047410133713E-3</c:v>
                      </c:pt>
                      <c:pt idx="120">
                        <c:v>6.0445499709753147E-3</c:v>
                      </c:pt>
                      <c:pt idx="121">
                        <c:v>6.1311287548105478E-3</c:v>
                      </c:pt>
                      <c:pt idx="122">
                        <c:v>6.2196891970939406E-3</c:v>
                      </c:pt>
                      <c:pt idx="123">
                        <c:v>6.3204360545234418E-3</c:v>
                      </c:pt>
                      <c:pt idx="124">
                        <c:v>6.4209129065061514E-3</c:v>
                      </c:pt>
                      <c:pt idx="125">
                        <c:v>6.524639548896421E-3</c:v>
                      </c:pt>
                      <c:pt idx="126">
                        <c:v>6.6648107310914107E-3</c:v>
                      </c:pt>
                      <c:pt idx="127">
                        <c:v>6.771689726536325E-3</c:v>
                      </c:pt>
                      <c:pt idx="128">
                        <c:v>6.8490310549834867E-3</c:v>
                      </c:pt>
                      <c:pt idx="129">
                        <c:v>6.9650993043593682E-3</c:v>
                      </c:pt>
                      <c:pt idx="130">
                        <c:v>7.0554036665433492E-3</c:v>
                      </c:pt>
                      <c:pt idx="131">
                        <c:v>7.1409145564821719E-3</c:v>
                      </c:pt>
                      <c:pt idx="132">
                        <c:v>7.2574708474255033E-3</c:v>
                      </c:pt>
                      <c:pt idx="133">
                        <c:v>7.3767845868829588E-3</c:v>
                      </c:pt>
                      <c:pt idx="134">
                        <c:v>7.5018361166461567E-3</c:v>
                      </c:pt>
                      <c:pt idx="135">
                        <c:v>7.6472855052836259E-3</c:v>
                      </c:pt>
                      <c:pt idx="136">
                        <c:v>7.7528029642475573E-3</c:v>
                      </c:pt>
                      <c:pt idx="137">
                        <c:v>7.8868200698453302E-3</c:v>
                      </c:pt>
                      <c:pt idx="138">
                        <c:v>8.014020214060863E-3</c:v>
                      </c:pt>
                      <c:pt idx="139">
                        <c:v>8.1055445803368108E-3</c:v>
                      </c:pt>
                      <c:pt idx="140">
                        <c:v>8.2715111795840443E-3</c:v>
                      </c:pt>
                      <c:pt idx="141">
                        <c:v>8.3961362705698012E-3</c:v>
                      </c:pt>
                      <c:pt idx="142">
                        <c:v>8.5021804667081442E-3</c:v>
                      </c:pt>
                      <c:pt idx="143">
                        <c:v>8.6165280793935421E-3</c:v>
                      </c:pt>
                      <c:pt idx="144">
                        <c:v>8.7110503511664238E-3</c:v>
                      </c:pt>
                      <c:pt idx="145">
                        <c:v>8.8343334752631359E-3</c:v>
                      </c:pt>
                      <c:pt idx="146">
                        <c:v>8.9442930902055399E-3</c:v>
                      </c:pt>
                      <c:pt idx="147">
                        <c:v>9.0521558756159939E-3</c:v>
                      </c:pt>
                      <c:pt idx="148">
                        <c:v>9.1395869112177834E-3</c:v>
                      </c:pt>
                      <c:pt idx="149">
                        <c:v>9.2640291265664379E-3</c:v>
                      </c:pt>
                      <c:pt idx="150">
                        <c:v>9.3636306352908906E-3</c:v>
                      </c:pt>
                      <c:pt idx="151">
                        <c:v>9.4634069610223318E-3</c:v>
                      </c:pt>
                      <c:pt idx="152">
                        <c:v>9.5635431837759379E-3</c:v>
                      </c:pt>
                      <c:pt idx="153">
                        <c:v>9.6508058829573307E-3</c:v>
                      </c:pt>
                      <c:pt idx="154">
                        <c:v>9.7404786780655242E-3</c:v>
                      </c:pt>
                      <c:pt idx="155">
                        <c:v>9.8447968718963219E-3</c:v>
                      </c:pt>
                      <c:pt idx="156">
                        <c:v>9.9292317429904506E-3</c:v>
                      </c:pt>
                      <c:pt idx="157">
                        <c:v>1.0034479406682686E-2</c:v>
                      </c:pt>
                      <c:pt idx="158">
                        <c:v>1.0132630749774356E-2</c:v>
                      </c:pt>
                      <c:pt idx="159">
                        <c:v>1.0211101200256496E-2</c:v>
                      </c:pt>
                      <c:pt idx="160">
                        <c:v>1.0346100028280134E-2</c:v>
                      </c:pt>
                      <c:pt idx="161">
                        <c:v>1.0424729012647935E-2</c:v>
                      </c:pt>
                      <c:pt idx="162">
                        <c:v>1.0501009023163387E-2</c:v>
                      </c:pt>
                      <c:pt idx="163">
                        <c:v>1.0570778828946662E-2</c:v>
                      </c:pt>
                      <c:pt idx="164">
                        <c:v>1.064668483692437E-2</c:v>
                      </c:pt>
                      <c:pt idx="165">
                        <c:v>1.070640935982475E-2</c:v>
                      </c:pt>
                      <c:pt idx="166">
                        <c:v>1.0770670813366924E-2</c:v>
                      </c:pt>
                      <c:pt idx="167">
                        <c:v>1.0789628558024471E-2</c:v>
                      </c:pt>
                      <c:pt idx="168">
                        <c:v>1.0821041190236129E-2</c:v>
                      </c:pt>
                      <c:pt idx="169">
                        <c:v>1.0831634997780198E-2</c:v>
                      </c:pt>
                      <c:pt idx="170">
                        <c:v>1.0825365222303844E-2</c:v>
                      </c:pt>
                      <c:pt idx="171">
                        <c:v>1.0809620343755546E-2</c:v>
                      </c:pt>
                      <c:pt idx="172">
                        <c:v>1.0766651450614081E-2</c:v>
                      </c:pt>
                      <c:pt idx="173">
                        <c:v>1.0715710736714635E-2</c:v>
                      </c:pt>
                      <c:pt idx="174">
                        <c:v>1.0639835953844825E-2</c:v>
                      </c:pt>
                      <c:pt idx="175">
                        <c:v>1.0553494271107498E-2</c:v>
                      </c:pt>
                      <c:pt idx="176">
                        <c:v>1.0452377577222241E-2</c:v>
                      </c:pt>
                      <c:pt idx="177">
                        <c:v>1.0356261489319066E-2</c:v>
                      </c:pt>
                      <c:pt idx="178">
                        <c:v>1.0285591580475198E-2</c:v>
                      </c:pt>
                      <c:pt idx="179">
                        <c:v>1.0223243920973303E-2</c:v>
                      </c:pt>
                      <c:pt idx="180">
                        <c:v>1.0121236331968051E-2</c:v>
                      </c:pt>
                      <c:pt idx="181">
                        <c:v>9.9550329402742464E-3</c:v>
                      </c:pt>
                      <c:pt idx="182">
                        <c:v>9.8029910683498696E-3</c:v>
                      </c:pt>
                      <c:pt idx="183">
                        <c:v>9.5850409164360394E-3</c:v>
                      </c:pt>
                      <c:pt idx="184">
                        <c:v>9.3231793026378705E-3</c:v>
                      </c:pt>
                      <c:pt idx="185">
                        <c:v>9.0300875058683949E-3</c:v>
                      </c:pt>
                      <c:pt idx="186">
                        <c:v>8.7789738064356221E-3</c:v>
                      </c:pt>
                      <c:pt idx="187">
                        <c:v>8.5741987094774246E-3</c:v>
                      </c:pt>
                      <c:pt idx="188">
                        <c:v>8.4367081525481679E-3</c:v>
                      </c:pt>
                      <c:pt idx="189">
                        <c:v>8.3561170178540044E-3</c:v>
                      </c:pt>
                      <c:pt idx="190">
                        <c:v>8.2953868940450984E-3</c:v>
                      </c:pt>
                      <c:pt idx="191">
                        <c:v>8.2370964701812457E-3</c:v>
                      </c:pt>
                      <c:pt idx="192">
                        <c:v>8.178861784071307E-3</c:v>
                      </c:pt>
                      <c:pt idx="193">
                        <c:v>8.1423313852130915E-3</c:v>
                      </c:pt>
                      <c:pt idx="194">
                        <c:v>8.1068744751740945E-3</c:v>
                      </c:pt>
                      <c:pt idx="195">
                        <c:v>8.0401712249258163E-3</c:v>
                      </c:pt>
                      <c:pt idx="196">
                        <c:v>7.9995809158715236E-3</c:v>
                      </c:pt>
                      <c:pt idx="197">
                        <c:v>7.9628491704440071E-3</c:v>
                      </c:pt>
                      <c:pt idx="198">
                        <c:v>7.9351326175849928E-3</c:v>
                      </c:pt>
                      <c:pt idx="199">
                        <c:v>7.8877909809148047E-3</c:v>
                      </c:pt>
                      <c:pt idx="200">
                        <c:v>7.8807343799264726E-3</c:v>
                      </c:pt>
                      <c:pt idx="201">
                        <c:v>7.8633415365024478E-3</c:v>
                      </c:pt>
                      <c:pt idx="202">
                        <c:v>7.8668762721691848E-3</c:v>
                      </c:pt>
                      <c:pt idx="203">
                        <c:v>7.8864165104104607E-3</c:v>
                      </c:pt>
                      <c:pt idx="204">
                        <c:v>7.8802670864049455E-3</c:v>
                      </c:pt>
                      <c:pt idx="205">
                        <c:v>7.8580619712726642E-3</c:v>
                      </c:pt>
                      <c:pt idx="206">
                        <c:v>7.8487741109457485E-3</c:v>
                      </c:pt>
                      <c:pt idx="207">
                        <c:v>7.8608855497578987E-3</c:v>
                      </c:pt>
                      <c:pt idx="208">
                        <c:v>7.8674260267500972E-3</c:v>
                      </c:pt>
                      <c:pt idx="209">
                        <c:v>7.8558251332483901E-3</c:v>
                      </c:pt>
                      <c:pt idx="210">
                        <c:v>7.8742477087813054E-3</c:v>
                      </c:pt>
                      <c:pt idx="211">
                        <c:v>7.8995732788439358E-3</c:v>
                      </c:pt>
                      <c:pt idx="212">
                        <c:v>7.9216963616673495E-3</c:v>
                      </c:pt>
                      <c:pt idx="213">
                        <c:v>7.9315934068632694E-3</c:v>
                      </c:pt>
                      <c:pt idx="214">
                        <c:v>7.963747245101108E-3</c:v>
                      </c:pt>
                      <c:pt idx="215">
                        <c:v>8.0236353074447098E-3</c:v>
                      </c:pt>
                      <c:pt idx="216">
                        <c:v>8.0545117415677624E-3</c:v>
                      </c:pt>
                      <c:pt idx="217">
                        <c:v>8.010787212636641E-3</c:v>
                      </c:pt>
                      <c:pt idx="218">
                        <c:v>7.9650278337594135E-3</c:v>
                      </c:pt>
                      <c:pt idx="219">
                        <c:v>7.8576162499598892E-3</c:v>
                      </c:pt>
                      <c:pt idx="220">
                        <c:v>7.7719667326253987E-3</c:v>
                      </c:pt>
                      <c:pt idx="221">
                        <c:v>7.5897036599382088E-3</c:v>
                      </c:pt>
                      <c:pt idx="222">
                        <c:v>7.3808669884431717E-3</c:v>
                      </c:pt>
                      <c:pt idx="223">
                        <c:v>7.1761882204600027E-3</c:v>
                      </c:pt>
                      <c:pt idx="224">
                        <c:v>6.97745910399644E-3</c:v>
                      </c:pt>
                      <c:pt idx="225">
                        <c:v>6.8170205480830399E-3</c:v>
                      </c:pt>
                      <c:pt idx="226">
                        <c:v>6.6645592787291418E-3</c:v>
                      </c:pt>
                      <c:pt idx="227">
                        <c:v>6.5559330896500243E-3</c:v>
                      </c:pt>
                      <c:pt idx="228">
                        <c:v>6.438986761591897E-3</c:v>
                      </c:pt>
                      <c:pt idx="229">
                        <c:v>6.3372219228591924E-3</c:v>
                      </c:pt>
                      <c:pt idx="230">
                        <c:v>6.2824176016899793E-3</c:v>
                      </c:pt>
                      <c:pt idx="231">
                        <c:v>6.2399454677412236E-3</c:v>
                      </c:pt>
                      <c:pt idx="232">
                        <c:v>6.2310754163215363E-3</c:v>
                      </c:pt>
                      <c:pt idx="233">
                        <c:v>6.2603228530291061E-3</c:v>
                      </c:pt>
                      <c:pt idx="234">
                        <c:v>6.2575042873553952E-3</c:v>
                      </c:pt>
                      <c:pt idx="235">
                        <c:v>6.3156721965916245E-3</c:v>
                      </c:pt>
                      <c:pt idx="236">
                        <c:v>6.3705103930368056E-3</c:v>
                      </c:pt>
                      <c:pt idx="237">
                        <c:v>6.4452856437256026E-3</c:v>
                      </c:pt>
                      <c:pt idx="238">
                        <c:v>6.5575801366185155E-3</c:v>
                      </c:pt>
                      <c:pt idx="239">
                        <c:v>6.6817608207038063E-3</c:v>
                      </c:pt>
                      <c:pt idx="240">
                        <c:v>6.8838494855616092E-3</c:v>
                      </c:pt>
                      <c:pt idx="241">
                        <c:v>7.0992278385143218E-3</c:v>
                      </c:pt>
                      <c:pt idx="242">
                        <c:v>7.1678631334271634E-3</c:v>
                      </c:pt>
                      <c:pt idx="243">
                        <c:v>7.2078899237249068E-3</c:v>
                      </c:pt>
                      <c:pt idx="244">
                        <c:v>7.2614100934555413E-3</c:v>
                      </c:pt>
                      <c:pt idx="245">
                        <c:v>7.2731412584790787E-3</c:v>
                      </c:pt>
                      <c:pt idx="246">
                        <c:v>7.1931114497402245E-3</c:v>
                      </c:pt>
                      <c:pt idx="247">
                        <c:v>7.0522583131488762E-3</c:v>
                      </c:pt>
                      <c:pt idx="248">
                        <c:v>6.9742894375432723E-3</c:v>
                      </c:pt>
                      <c:pt idx="249">
                        <c:v>6.8810965988724201E-3</c:v>
                      </c:pt>
                      <c:pt idx="250">
                        <c:v>6.7200454984183517E-3</c:v>
                      </c:pt>
                      <c:pt idx="251">
                        <c:v>6.5096664578731412E-3</c:v>
                      </c:pt>
                      <c:pt idx="252">
                        <c:v>6.3441315036418533E-3</c:v>
                      </c:pt>
                      <c:pt idx="253">
                        <c:v>6.1237015797648521E-3</c:v>
                      </c:pt>
                      <c:pt idx="254">
                        <c:v>5.90653817780967E-3</c:v>
                      </c:pt>
                      <c:pt idx="255">
                        <c:v>5.678136651026241E-3</c:v>
                      </c:pt>
                      <c:pt idx="256">
                        <c:v>5.4296448430356681E-3</c:v>
                      </c:pt>
                      <c:pt idx="257">
                        <c:v>5.1838613991020783E-3</c:v>
                      </c:pt>
                      <c:pt idx="258">
                        <c:v>4.9799882526379785E-3</c:v>
                      </c:pt>
                      <c:pt idx="259">
                        <c:v>4.9055364380553145E-3</c:v>
                      </c:pt>
                      <c:pt idx="260">
                        <c:v>4.9285385040263099E-3</c:v>
                      </c:pt>
                      <c:pt idx="261">
                        <c:v>4.8361920060978466E-3</c:v>
                      </c:pt>
                      <c:pt idx="262">
                        <c:v>4.5353044156592791E-3</c:v>
                      </c:pt>
                      <c:pt idx="263">
                        <c:v>4.2192848894104656E-3</c:v>
                      </c:pt>
                      <c:pt idx="264">
                        <c:v>4.1546341904511652E-3</c:v>
                      </c:pt>
                      <c:pt idx="265">
                        <c:v>4.0052870664545439E-3</c:v>
                      </c:pt>
                      <c:pt idx="266">
                        <c:v>3.807259726965836E-3</c:v>
                      </c:pt>
                      <c:pt idx="267">
                        <c:v>3.5879651383981127E-3</c:v>
                      </c:pt>
                      <c:pt idx="268">
                        <c:v>3.3588886317660765E-3</c:v>
                      </c:pt>
                      <c:pt idx="269">
                        <c:v>2.9969463686592645E-3</c:v>
                      </c:pt>
                      <c:pt idx="270">
                        <c:v>2.688494269460016E-3</c:v>
                      </c:pt>
                      <c:pt idx="271">
                        <c:v>2.5516389868586275E-3</c:v>
                      </c:pt>
                      <c:pt idx="272">
                        <c:v>2.4836419253120908E-3</c:v>
                      </c:pt>
                      <c:pt idx="273">
                        <c:v>2.3334359996717959E-3</c:v>
                      </c:pt>
                      <c:pt idx="274">
                        <c:v>2.2045585937420439E-3</c:v>
                      </c:pt>
                      <c:pt idx="275">
                        <c:v>2.1106622826859763E-3</c:v>
                      </c:pt>
                      <c:pt idx="276">
                        <c:v>2.0312700374681119E-3</c:v>
                      </c:pt>
                      <c:pt idx="277">
                        <c:v>1.9635721001873109E-3</c:v>
                      </c:pt>
                      <c:pt idx="278">
                        <c:v>1.9249613410755196E-3</c:v>
                      </c:pt>
                      <c:pt idx="279">
                        <c:v>1.8933979845410737E-3</c:v>
                      </c:pt>
                      <c:pt idx="280">
                        <c:v>1.8641048749386783E-3</c:v>
                      </c:pt>
                      <c:pt idx="281">
                        <c:v>1.865220362126663E-3</c:v>
                      </c:pt>
                      <c:pt idx="282">
                        <c:v>1.8455222944303597E-3</c:v>
                      </c:pt>
                      <c:pt idx="283">
                        <c:v>1.8552830432211147E-3</c:v>
                      </c:pt>
                      <c:pt idx="284">
                        <c:v>1.8273821254905535E-3</c:v>
                      </c:pt>
                      <c:pt idx="285">
                        <c:v>1.807197162813584E-3</c:v>
                      </c:pt>
                      <c:pt idx="286">
                        <c:v>1.8023732194930437E-3</c:v>
                      </c:pt>
                      <c:pt idx="287">
                        <c:v>1.9692396471387209E-3</c:v>
                      </c:pt>
                      <c:pt idx="288">
                        <c:v>2.223533776017556E-3</c:v>
                      </c:pt>
                      <c:pt idx="289">
                        <c:v>2.4079564697849897E-3</c:v>
                      </c:pt>
                      <c:pt idx="290">
                        <c:v>2.4274894482574829E-3</c:v>
                      </c:pt>
                      <c:pt idx="291">
                        <c:v>2.26750159637724E-3</c:v>
                      </c:pt>
                      <c:pt idx="292">
                        <c:v>2.039055682671459E-3</c:v>
                      </c:pt>
                      <c:pt idx="293">
                        <c:v>1.9266195421110942E-3</c:v>
                      </c:pt>
                      <c:pt idx="294">
                        <c:v>1.8764610523548779E-3</c:v>
                      </c:pt>
                      <c:pt idx="295">
                        <c:v>1.8480045409248554E-3</c:v>
                      </c:pt>
                      <c:pt idx="296">
                        <c:v>1.7941750949006937E-3</c:v>
                      </c:pt>
                      <c:pt idx="297">
                        <c:v>1.7980763747193771E-3</c:v>
                      </c:pt>
                      <c:pt idx="298">
                        <c:v>1.8056875068111896E-3</c:v>
                      </c:pt>
                      <c:pt idx="299">
                        <c:v>1.7992113538503561E-3</c:v>
                      </c:pt>
                      <c:pt idx="300">
                        <c:v>1.8228093268872383E-3</c:v>
                      </c:pt>
                      <c:pt idx="301">
                        <c:v>1.8434680298914769E-3</c:v>
                      </c:pt>
                      <c:pt idx="302">
                        <c:v>1.8682365304676432E-3</c:v>
                      </c:pt>
                      <c:pt idx="303">
                        <c:v>1.8788080682292634E-3</c:v>
                      </c:pt>
                      <c:pt idx="304">
                        <c:v>1.9118962914538738E-3</c:v>
                      </c:pt>
                      <c:pt idx="305">
                        <c:v>1.9670334495255648E-3</c:v>
                      </c:pt>
                      <c:pt idx="306">
                        <c:v>2.0651198502655245E-3</c:v>
                      </c:pt>
                      <c:pt idx="307">
                        <c:v>2.076700463370499E-3</c:v>
                      </c:pt>
                      <c:pt idx="308">
                        <c:v>2.0998282597055212E-3</c:v>
                      </c:pt>
                      <c:pt idx="309">
                        <c:v>2.1198458047177069E-3</c:v>
                      </c:pt>
                      <c:pt idx="310">
                        <c:v>2.1202925862671587E-3</c:v>
                      </c:pt>
                      <c:pt idx="311">
                        <c:v>2.1620899477617001E-3</c:v>
                      </c:pt>
                      <c:pt idx="312">
                        <c:v>2.2399066425898462E-3</c:v>
                      </c:pt>
                      <c:pt idx="313">
                        <c:v>2.2279416202522764E-3</c:v>
                      </c:pt>
                      <c:pt idx="314">
                        <c:v>2.2510982283166876E-3</c:v>
                      </c:pt>
                      <c:pt idx="315">
                        <c:v>2.3014098854132925E-3</c:v>
                      </c:pt>
                      <c:pt idx="316">
                        <c:v>2.2943197339620964E-3</c:v>
                      </c:pt>
                      <c:pt idx="317">
                        <c:v>2.2509056237282337E-3</c:v>
                      </c:pt>
                      <c:pt idx="318">
                        <c:v>2.274843559562356E-3</c:v>
                      </c:pt>
                      <c:pt idx="319">
                        <c:v>2.2766804244742016E-3</c:v>
                      </c:pt>
                      <c:pt idx="320">
                        <c:v>2.3583849755224122E-3</c:v>
                      </c:pt>
                      <c:pt idx="321">
                        <c:v>2.44150262166046E-3</c:v>
                      </c:pt>
                      <c:pt idx="322">
                        <c:v>2.5109100328498677E-3</c:v>
                      </c:pt>
                      <c:pt idx="323">
                        <c:v>2.6442815592315279E-3</c:v>
                      </c:pt>
                      <c:pt idx="324">
                        <c:v>2.7217583307326092E-3</c:v>
                      </c:pt>
                      <c:pt idx="325">
                        <c:v>2.6895723069916854E-3</c:v>
                      </c:pt>
                      <c:pt idx="326">
                        <c:v>2.6123036816450623E-3</c:v>
                      </c:pt>
                      <c:pt idx="327">
                        <c:v>2.5205813329873612E-3</c:v>
                      </c:pt>
                      <c:pt idx="328">
                        <c:v>2.5968185461898406E-3</c:v>
                      </c:pt>
                      <c:pt idx="329">
                        <c:v>2.4862538770715403E-3</c:v>
                      </c:pt>
                      <c:pt idx="330">
                        <c:v>2.2646726306011886E-3</c:v>
                      </c:pt>
                      <c:pt idx="331">
                        <c:v>2.2374283514503259E-3</c:v>
                      </c:pt>
                      <c:pt idx="332">
                        <c:v>2.2589174076558987E-3</c:v>
                      </c:pt>
                      <c:pt idx="333">
                        <c:v>2.1377426406692288E-3</c:v>
                      </c:pt>
                      <c:pt idx="334">
                        <c:v>2.0669753135097143E-3</c:v>
                      </c:pt>
                      <c:pt idx="335">
                        <c:v>1.9807969488808462E-3</c:v>
                      </c:pt>
                      <c:pt idx="336">
                        <c:v>1.8346207011054364E-3</c:v>
                      </c:pt>
                      <c:pt idx="337">
                        <c:v>1.7623982680920797E-3</c:v>
                      </c:pt>
                      <c:pt idx="338">
                        <c:v>1.7296210461527546E-3</c:v>
                      </c:pt>
                      <c:pt idx="339">
                        <c:v>1.6471496381624941E-3</c:v>
                      </c:pt>
                      <c:pt idx="340">
                        <c:v>1.6000210834670929E-3</c:v>
                      </c:pt>
                      <c:pt idx="341">
                        <c:v>1.5199200036482966E-3</c:v>
                      </c:pt>
                      <c:pt idx="342">
                        <c:v>1.4917660588025816E-3</c:v>
                      </c:pt>
                      <c:pt idx="343">
                        <c:v>1.518179296340175E-3</c:v>
                      </c:pt>
                      <c:pt idx="344">
                        <c:v>1.4021478470584616E-3</c:v>
                      </c:pt>
                      <c:pt idx="345">
                        <c:v>1.4424515179733549E-3</c:v>
                      </c:pt>
                      <c:pt idx="346">
                        <c:v>1.4606121088935773E-3</c:v>
                      </c:pt>
                      <c:pt idx="347">
                        <c:v>1.3858748416396311E-3</c:v>
                      </c:pt>
                      <c:pt idx="348">
                        <c:v>1.3320438964459802E-3</c:v>
                      </c:pt>
                      <c:pt idx="349">
                        <c:v>1.4077265076201057E-3</c:v>
                      </c:pt>
                      <c:pt idx="350">
                        <c:v>1.4016929859015886E-3</c:v>
                      </c:pt>
                      <c:pt idx="351">
                        <c:v>1.3928225000310582E-3</c:v>
                      </c:pt>
                      <c:pt idx="352">
                        <c:v>1.3280821079279749E-3</c:v>
                      </c:pt>
                      <c:pt idx="353">
                        <c:v>1.3561995164873277E-3</c:v>
                      </c:pt>
                      <c:pt idx="354">
                        <c:v>1.3191743703317908E-3</c:v>
                      </c:pt>
                      <c:pt idx="355">
                        <c:v>1.3324266235540973E-3</c:v>
                      </c:pt>
                      <c:pt idx="356">
                        <c:v>1.3349938021536794E-3</c:v>
                      </c:pt>
                      <c:pt idx="357">
                        <c:v>1.3406416477810268E-3</c:v>
                      </c:pt>
                      <c:pt idx="358">
                        <c:v>1.3160467363253973E-3</c:v>
                      </c:pt>
                      <c:pt idx="359">
                        <c:v>1.3099818111798115E-3</c:v>
                      </c:pt>
                      <c:pt idx="360">
                        <c:v>1.3118372077236093E-3</c:v>
                      </c:pt>
                      <c:pt idx="361">
                        <c:v>1.3176987125487472E-3</c:v>
                      </c:pt>
                      <c:pt idx="362">
                        <c:v>1.3503562665375451E-3</c:v>
                      </c:pt>
                      <c:pt idx="363">
                        <c:v>1.3066889429436234E-3</c:v>
                      </c:pt>
                      <c:pt idx="364">
                        <c:v>1.3259772773573295E-3</c:v>
                      </c:pt>
                      <c:pt idx="365">
                        <c:v>1.2731748476038245E-3</c:v>
                      </c:pt>
                      <c:pt idx="366">
                        <c:v>1.3083388937920361E-3</c:v>
                      </c:pt>
                      <c:pt idx="367">
                        <c:v>1.2949372454612513E-3</c:v>
                      </c:pt>
                      <c:pt idx="368">
                        <c:v>1.3074242888394664E-3</c:v>
                      </c:pt>
                      <c:pt idx="369">
                        <c:v>1.3362611255024251E-3</c:v>
                      </c:pt>
                      <c:pt idx="370">
                        <c:v>1.3379305410005328E-3</c:v>
                      </c:pt>
                      <c:pt idx="371">
                        <c:v>1.3096064712936153E-3</c:v>
                      </c:pt>
                      <c:pt idx="372">
                        <c:v>1.3695687330211651E-3</c:v>
                      </c:pt>
                      <c:pt idx="373">
                        <c:v>1.4022343175793426E-3</c:v>
                      </c:pt>
                      <c:pt idx="374">
                        <c:v>1.3123479549741945E-3</c:v>
                      </c:pt>
                      <c:pt idx="375">
                        <c:v>1.4111509122696512E-3</c:v>
                      </c:pt>
                      <c:pt idx="376">
                        <c:v>1.6784069021468359E-3</c:v>
                      </c:pt>
                      <c:pt idx="377">
                        <c:v>1.893459240664254E-3</c:v>
                      </c:pt>
                      <c:pt idx="378">
                        <c:v>1.7769041187849282E-3</c:v>
                      </c:pt>
                      <c:pt idx="379">
                        <c:v>1.754620016518937E-3</c:v>
                      </c:pt>
                      <c:pt idx="380">
                        <c:v>1.9422908904120353E-3</c:v>
                      </c:pt>
                      <c:pt idx="381">
                        <c:v>1.9896760474326543E-3</c:v>
                      </c:pt>
                      <c:pt idx="382">
                        <c:v>1.8560280355472071E-3</c:v>
                      </c:pt>
                      <c:pt idx="383">
                        <c:v>1.8286118252942643E-3</c:v>
                      </c:pt>
                      <c:pt idx="384">
                        <c:v>2.1568575582225696E-3</c:v>
                      </c:pt>
                      <c:pt idx="385">
                        <c:v>2.1166723938278661E-3</c:v>
                      </c:pt>
                      <c:pt idx="386">
                        <c:v>2.0579193242579443E-3</c:v>
                      </c:pt>
                      <c:pt idx="387">
                        <c:v>2.1733785914301064E-3</c:v>
                      </c:pt>
                      <c:pt idx="388">
                        <c:v>2.4209920901560301E-3</c:v>
                      </c:pt>
                      <c:pt idx="389">
                        <c:v>1.9821534268461812E-3</c:v>
                      </c:pt>
                      <c:pt idx="390">
                        <c:v>2.2019063176334699E-3</c:v>
                      </c:pt>
                      <c:pt idx="391">
                        <c:v>2.2995738534304661E-3</c:v>
                      </c:pt>
                      <c:pt idx="392">
                        <c:v>2.0224555007229803E-3</c:v>
                      </c:pt>
                      <c:pt idx="393">
                        <c:v>2.0085299499103984E-3</c:v>
                      </c:pt>
                      <c:pt idx="394">
                        <c:v>1.8517476430252495E-3</c:v>
                      </c:pt>
                      <c:pt idx="395">
                        <c:v>2.0465798733824239E-3</c:v>
                      </c:pt>
                      <c:pt idx="396">
                        <c:v>2.0830414755179925E-3</c:v>
                      </c:pt>
                      <c:pt idx="397">
                        <c:v>2.3204790702798335E-3</c:v>
                      </c:pt>
                      <c:pt idx="398">
                        <c:v>2.2563689868926222E-3</c:v>
                      </c:pt>
                      <c:pt idx="399">
                        <c:v>2.6283500601961998E-3</c:v>
                      </c:pt>
                      <c:pt idx="400">
                        <c:v>2.5752892109790516E-3</c:v>
                      </c:pt>
                      <c:pt idx="401">
                        <c:v>2.6864387726144778E-3</c:v>
                      </c:pt>
                      <c:pt idx="402">
                        <c:v>3.3507152069675986E-3</c:v>
                      </c:pt>
                      <c:pt idx="403">
                        <c:v>2.6352707945636977E-3</c:v>
                      </c:pt>
                      <c:pt idx="404">
                        <c:v>3.8000583177059E-3</c:v>
                      </c:pt>
                      <c:pt idx="405">
                        <c:v>3.264149110469182E-3</c:v>
                      </c:pt>
                      <c:pt idx="406">
                        <c:v>3.6514691229369129E-3</c:v>
                      </c:pt>
                      <c:pt idx="407">
                        <c:v>3.6669298888372687E-3</c:v>
                      </c:pt>
                      <c:pt idx="408">
                        <c:v>3.6981821322080409E-3</c:v>
                      </c:pt>
                      <c:pt idx="409">
                        <c:v>2.6373271900335103E-3</c:v>
                      </c:pt>
                      <c:pt idx="410">
                        <c:v>4.3751978061217552E-3</c:v>
                      </c:pt>
                      <c:pt idx="411">
                        <c:v>4.9405470893695985E-3</c:v>
                      </c:pt>
                      <c:pt idx="412">
                        <c:v>3.4545279614373067E-3</c:v>
                      </c:pt>
                      <c:pt idx="413">
                        <c:v>3.725385501943733E-3</c:v>
                      </c:pt>
                      <c:pt idx="414">
                        <c:v>4.0266200602249525E-3</c:v>
                      </c:pt>
                      <c:pt idx="415">
                        <c:v>3.6233201457260963E-3</c:v>
                      </c:pt>
                      <c:pt idx="416">
                        <c:v>3.138299692671299E-3</c:v>
                      </c:pt>
                      <c:pt idx="417">
                        <c:v>4.1507371613675121E-3</c:v>
                      </c:pt>
                      <c:pt idx="418">
                        <c:v>3.010690867722746E-3</c:v>
                      </c:pt>
                      <c:pt idx="419">
                        <c:v>3.0349849258682541E-3</c:v>
                      </c:pt>
                      <c:pt idx="420">
                        <c:v>3.7793922128139604E-3</c:v>
                      </c:pt>
                      <c:pt idx="421">
                        <c:v>2.650599145698668E-3</c:v>
                      </c:pt>
                      <c:pt idx="422">
                        <c:v>3.2754087288312059E-3</c:v>
                      </c:pt>
                      <c:pt idx="423">
                        <c:v>3.3809521205387348E-3</c:v>
                      </c:pt>
                      <c:pt idx="424">
                        <c:v>2.1332811018231952E-3</c:v>
                      </c:pt>
                      <c:pt idx="425">
                        <c:v>2.7500797661566719E-3</c:v>
                      </c:pt>
                      <c:pt idx="426">
                        <c:v>2.7573593890670863E-3</c:v>
                      </c:pt>
                      <c:pt idx="427">
                        <c:v>2.2425843460065027E-3</c:v>
                      </c:pt>
                      <c:pt idx="428">
                        <c:v>2.4544121595721567E-3</c:v>
                      </c:pt>
                      <c:pt idx="429">
                        <c:v>2.072862678900549E-3</c:v>
                      </c:pt>
                      <c:pt idx="430">
                        <c:v>2.3040838421299601E-3</c:v>
                      </c:pt>
                      <c:pt idx="431">
                        <c:v>2.0434002615407876E-3</c:v>
                      </c:pt>
                      <c:pt idx="432">
                        <c:v>2.400379825303937E-3</c:v>
                      </c:pt>
                      <c:pt idx="433">
                        <c:v>2.1555140842839889E-3</c:v>
                      </c:pt>
                      <c:pt idx="434">
                        <c:v>1.7910083595995877E-3</c:v>
                      </c:pt>
                      <c:pt idx="435">
                        <c:v>1.796002319352388E-3</c:v>
                      </c:pt>
                      <c:pt idx="436">
                        <c:v>1.8007244989825873E-3</c:v>
                      </c:pt>
                      <c:pt idx="437">
                        <c:v>1.8355870103265257E-3</c:v>
                      </c:pt>
                      <c:pt idx="438">
                        <c:v>1.5016108657623251E-3</c:v>
                      </c:pt>
                      <c:pt idx="439">
                        <c:v>2.0937954325418334E-3</c:v>
                      </c:pt>
                      <c:pt idx="440">
                        <c:v>1.4425567460177224E-3</c:v>
                      </c:pt>
                      <c:pt idx="441">
                        <c:v>1.9186290792731137E-3</c:v>
                      </c:pt>
                      <c:pt idx="442">
                        <c:v>1.6356061625706891E-3</c:v>
                      </c:pt>
                      <c:pt idx="443">
                        <c:v>1.9027551691239018E-3</c:v>
                      </c:pt>
                      <c:pt idx="444">
                        <c:v>1.4531464927743756E-3</c:v>
                      </c:pt>
                      <c:pt idx="445">
                        <c:v>1.7901031657308745E-3</c:v>
                      </c:pt>
                      <c:pt idx="446">
                        <c:v>1.9961978820958281E-3</c:v>
                      </c:pt>
                      <c:pt idx="447">
                        <c:v>1.4073623511465846E-3</c:v>
                      </c:pt>
                      <c:pt idx="448">
                        <c:v>2.1156697616574651E-3</c:v>
                      </c:pt>
                      <c:pt idx="449">
                        <c:v>1.6912464896104804E-3</c:v>
                      </c:pt>
                      <c:pt idx="450">
                        <c:v>1.7000260895000078E-3</c:v>
                      </c:pt>
                      <c:pt idx="451">
                        <c:v>1.5685043712857373E-3</c:v>
                      </c:pt>
                      <c:pt idx="452">
                        <c:v>2.100845248813018E-3</c:v>
                      </c:pt>
                      <c:pt idx="453">
                        <c:v>1.5260377110021925E-3</c:v>
                      </c:pt>
                      <c:pt idx="454">
                        <c:v>2.2531565293519617E-3</c:v>
                      </c:pt>
                      <c:pt idx="455">
                        <c:v>1.9941617010217319E-3</c:v>
                      </c:pt>
                      <c:pt idx="456">
                        <c:v>1.5841050868065898E-3</c:v>
                      </c:pt>
                      <c:pt idx="457">
                        <c:v>2.0296301556329151E-3</c:v>
                      </c:pt>
                      <c:pt idx="458">
                        <c:v>1.9569097871596475E-3</c:v>
                      </c:pt>
                      <c:pt idx="459">
                        <c:v>2.0183347103399996E-3</c:v>
                      </c:pt>
                      <c:pt idx="460">
                        <c:v>2.6756047980165802E-3</c:v>
                      </c:pt>
                      <c:pt idx="461">
                        <c:v>1.7771084399795369E-3</c:v>
                      </c:pt>
                      <c:pt idx="462">
                        <c:v>1.9228075158627626E-3</c:v>
                      </c:pt>
                      <c:pt idx="463">
                        <c:v>2.0073912786700908E-3</c:v>
                      </c:pt>
                      <c:pt idx="464">
                        <c:v>1.4261212272964287E-3</c:v>
                      </c:pt>
                      <c:pt idx="465">
                        <c:v>1.6053628788099477E-3</c:v>
                      </c:pt>
                      <c:pt idx="466">
                        <c:v>3.0657683572794625E-3</c:v>
                      </c:pt>
                      <c:pt idx="467">
                        <c:v>1.3891303277865673E-3</c:v>
                      </c:pt>
                      <c:pt idx="468">
                        <c:v>3.0062304397240683E-3</c:v>
                      </c:pt>
                      <c:pt idx="469">
                        <c:v>1.2935335374787574E-3</c:v>
                      </c:pt>
                      <c:pt idx="470">
                        <c:v>2.338497426280554E-3</c:v>
                      </c:pt>
                      <c:pt idx="471">
                        <c:v>1.7457728123939163E-3</c:v>
                      </c:pt>
                      <c:pt idx="472">
                        <c:v>3.2118691784737497E-3</c:v>
                      </c:pt>
                      <c:pt idx="473">
                        <c:v>5.2257205937811279E-4</c:v>
                      </c:pt>
                      <c:pt idx="474">
                        <c:v>1.543146638947707E-3</c:v>
                      </c:pt>
                      <c:pt idx="475">
                        <c:v>1.4400955334605361E-3</c:v>
                      </c:pt>
                      <c:pt idx="476">
                        <c:v>9.0533662656030545E-4</c:v>
                      </c:pt>
                      <c:pt idx="477">
                        <c:v>1.6557509164373781E-3</c:v>
                      </c:pt>
                      <c:pt idx="478">
                        <c:v>2.6197287138812935E-3</c:v>
                      </c:pt>
                      <c:pt idx="479">
                        <c:v>2.7120002302858963E-3</c:v>
                      </c:pt>
                      <c:pt idx="480">
                        <c:v>2.2704787161084796E-3</c:v>
                      </c:pt>
                      <c:pt idx="481">
                        <c:v>1.5960967150072927E-3</c:v>
                      </c:pt>
                      <c:pt idx="482">
                        <c:v>3.2577296256931601E-3</c:v>
                      </c:pt>
                      <c:pt idx="483">
                        <c:v>1.1379578431070516E-3</c:v>
                      </c:pt>
                      <c:pt idx="484">
                        <c:v>1.4303627225960979E-3</c:v>
                      </c:pt>
                      <c:pt idx="485">
                        <c:v>1.7872862564528658E-3</c:v>
                      </c:pt>
                      <c:pt idx="486">
                        <c:v>2.4055479948240669E-3</c:v>
                      </c:pt>
                      <c:pt idx="487">
                        <c:v>1.5882390081026416E-3</c:v>
                      </c:pt>
                      <c:pt idx="488">
                        <c:v>2.6863267115969742E-3</c:v>
                      </c:pt>
                      <c:pt idx="489">
                        <c:v>3.0978565533344516E-3</c:v>
                      </c:pt>
                      <c:pt idx="490">
                        <c:v>2.7128306039020276E-3</c:v>
                      </c:pt>
                      <c:pt idx="491">
                        <c:v>1.4780282945188929E-3</c:v>
                      </c:pt>
                      <c:pt idx="492">
                        <c:v>2.7854957093636891E-3</c:v>
                      </c:pt>
                      <c:pt idx="493">
                        <c:v>2.2971859262721785E-3</c:v>
                      </c:pt>
                      <c:pt idx="494">
                        <c:v>2.0615771133211815E-4</c:v>
                      </c:pt>
                      <c:pt idx="495">
                        <c:v>2.581038448541708E-3</c:v>
                      </c:pt>
                      <c:pt idx="496">
                        <c:v>8.5084232576927254E-4</c:v>
                      </c:pt>
                      <c:pt idx="497">
                        <c:v>4.3368934096783603E-3</c:v>
                      </c:pt>
                      <c:pt idx="498">
                        <c:v>3.8833806114422454E-3</c:v>
                      </c:pt>
                      <c:pt idx="499">
                        <c:v>2.7901850960797905E-3</c:v>
                      </c:pt>
                      <c:pt idx="500">
                        <c:v>2.4077102851564934E-3</c:v>
                      </c:pt>
                      <c:pt idx="501">
                        <c:v>5.2290269105071275E-3</c:v>
                      </c:pt>
                      <c:pt idx="502">
                        <c:v>3.7009076185485139E-3</c:v>
                      </c:pt>
                      <c:pt idx="503">
                        <c:v>3.042603463798164E-3</c:v>
                      </c:pt>
                      <c:pt idx="504">
                        <c:v>2.3919262170220505E-3</c:v>
                      </c:pt>
                      <c:pt idx="505">
                        <c:v>4.3080624089583417E-3</c:v>
                      </c:pt>
                      <c:pt idx="506">
                        <c:v>-3.1911573399691443E-4</c:v>
                      </c:pt>
                      <c:pt idx="507">
                        <c:v>6.4641392271169761E-4</c:v>
                      </c:pt>
                      <c:pt idx="508">
                        <c:v>5.2805029226921816E-3</c:v>
                      </c:pt>
                      <c:pt idx="509">
                        <c:v>8.8768109104775405E-4</c:v>
                      </c:pt>
                      <c:pt idx="510">
                        <c:v>2.2058875112536693E-3</c:v>
                      </c:pt>
                      <c:pt idx="511">
                        <c:v>7.3190737700582573E-3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EDFB-4AE2-A843-88F32D478EE5}"/>
                  </c:ext>
                </c:extLst>
              </c15:ser>
            </c15:filteredLineSeries>
          </c:ext>
        </c:extLst>
      </c:lineChart>
      <c:catAx>
        <c:axId val="678544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571152"/>
        <c:crosses val="autoZero"/>
        <c:auto val="1"/>
        <c:lblAlgn val="ctr"/>
        <c:lblOffset val="100"/>
        <c:noMultiLvlLbl val="0"/>
      </c:catAx>
      <c:valAx>
        <c:axId val="53457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544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396435716823532"/>
          <c:y val="1.9727352262785335E-2"/>
          <c:w val="0.8393977984678116"/>
          <c:h val="0.83943068480076355"/>
        </c:manualLayout>
      </c:layout>
      <c:scatterChart>
        <c:scatterStyle val="smoothMarker"/>
        <c:varyColors val="0"/>
        <c:ser>
          <c:idx val="3"/>
          <c:order val="0"/>
          <c:tx>
            <c:v>Radiometer Rrs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WMS_31_Data!$A$2:$A$513</c:f>
              <c:numCache>
                <c:formatCode>General</c:formatCode>
                <c:ptCount val="512"/>
                <c:pt idx="0">
                  <c:v>286.89999999999998</c:v>
                </c:pt>
                <c:pt idx="1">
                  <c:v>288.76</c:v>
                </c:pt>
                <c:pt idx="2">
                  <c:v>290.62</c:v>
                </c:pt>
                <c:pt idx="3">
                  <c:v>292.47000000000003</c:v>
                </c:pt>
                <c:pt idx="4">
                  <c:v>294.32</c:v>
                </c:pt>
                <c:pt idx="5">
                  <c:v>296.16000000000003</c:v>
                </c:pt>
                <c:pt idx="6">
                  <c:v>298</c:v>
                </c:pt>
                <c:pt idx="7">
                  <c:v>299.83999999999997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307.16000000000003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318.04000000000002</c:v>
                </c:pt>
                <c:pt idx="18">
                  <c:v>319.83999999999997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520.42999999999995</c:v>
                </c:pt>
                <c:pt idx="137">
                  <c:v>522.07000000000005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538.41999999999996</c:v>
                </c:pt>
                <c:pt idx="148">
                  <c:v>540.04999999999995</c:v>
                </c:pt>
                <c:pt idx="149">
                  <c:v>541.67999999999995</c:v>
                </c:pt>
                <c:pt idx="150">
                  <c:v>543.30999999999995</c:v>
                </c:pt>
                <c:pt idx="151">
                  <c:v>544.94000000000005</c:v>
                </c:pt>
                <c:pt idx="152">
                  <c:v>546.57000000000005</c:v>
                </c:pt>
                <c:pt idx="153">
                  <c:v>548.20000000000005</c:v>
                </c:pt>
                <c:pt idx="154">
                  <c:v>549.83000000000004</c:v>
                </c:pt>
                <c:pt idx="155">
                  <c:v>551.45000000000005</c:v>
                </c:pt>
                <c:pt idx="156">
                  <c:v>553.08000000000004</c:v>
                </c:pt>
                <c:pt idx="157">
                  <c:v>554.70000000000005</c:v>
                </c:pt>
                <c:pt idx="158">
                  <c:v>556.33000000000004</c:v>
                </c:pt>
                <c:pt idx="159">
                  <c:v>557.95000000000005</c:v>
                </c:pt>
                <c:pt idx="160">
                  <c:v>559.58000000000004</c:v>
                </c:pt>
                <c:pt idx="161">
                  <c:v>561.20000000000005</c:v>
                </c:pt>
                <c:pt idx="162">
                  <c:v>562.82000000000005</c:v>
                </c:pt>
                <c:pt idx="163">
                  <c:v>564.44000000000005</c:v>
                </c:pt>
                <c:pt idx="164">
                  <c:v>566.05999999999995</c:v>
                </c:pt>
                <c:pt idx="165">
                  <c:v>567.67999999999995</c:v>
                </c:pt>
                <c:pt idx="166">
                  <c:v>569.29999999999995</c:v>
                </c:pt>
                <c:pt idx="167">
                  <c:v>570.91999999999996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583.83000000000004</c:v>
                </c:pt>
                <c:pt idx="176">
                  <c:v>585.44000000000005</c:v>
                </c:pt>
                <c:pt idx="177">
                  <c:v>587.04999999999995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596.70000000000005</c:v>
                </c:pt>
                <c:pt idx="184">
                  <c:v>598.30999999999995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606.32000000000005</c:v>
                </c:pt>
                <c:pt idx="190">
                  <c:v>607.92999999999995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614.32000000000005</c:v>
                </c:pt>
                <c:pt idx="195">
                  <c:v>615.91999999999996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622.29999999999995</c:v>
                </c:pt>
                <c:pt idx="200">
                  <c:v>623.9</c:v>
                </c:pt>
                <c:pt idx="201">
                  <c:v>625.49</c:v>
                </c:pt>
                <c:pt idx="202">
                  <c:v>627.08000000000004</c:v>
                </c:pt>
                <c:pt idx="203">
                  <c:v>628.66999999999996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633.44000000000005</c:v>
                </c:pt>
                <c:pt idx="207">
                  <c:v>635.03</c:v>
                </c:pt>
                <c:pt idx="208">
                  <c:v>636.62</c:v>
                </c:pt>
                <c:pt idx="209">
                  <c:v>638.20000000000005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652.45000000000005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672.93</c:v>
                </c:pt>
                <c:pt idx="232">
                  <c:v>674.5</c:v>
                </c:pt>
                <c:pt idx="233">
                  <c:v>676.07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707.31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718.18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730.56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</c:v>
                </c:pt>
                <c:pt idx="281">
                  <c:v>750.61</c:v>
                </c:pt>
                <c:pt idx="282">
                  <c:v>752.15</c:v>
                </c:pt>
                <c:pt idx="283">
                  <c:v>753.69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764.43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770.56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782.81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805.68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814.81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823.93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834.56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860.31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873.93</c:v>
                </c:pt>
                <c:pt idx="363">
                  <c:v>875.44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893.56</c:v>
                </c:pt>
                <c:pt idx="376">
                  <c:v>895.07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917.68</c:v>
                </c:pt>
                <c:pt idx="392">
                  <c:v>919.18</c:v>
                </c:pt>
                <c:pt idx="393">
                  <c:v>920.68</c:v>
                </c:pt>
                <c:pt idx="394">
                  <c:v>922.19</c:v>
                </c:pt>
                <c:pt idx="395">
                  <c:v>923.69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</c:v>
                </c:pt>
                <c:pt idx="416">
                  <c:v>955.19</c:v>
                </c:pt>
                <c:pt idx="417">
                  <c:v>956.68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998.18</c:v>
                </c:pt>
                <c:pt idx="446">
                  <c:v>999.64</c:v>
                </c:pt>
                <c:pt idx="447">
                  <c:v>1001.11</c:v>
                </c:pt>
                <c:pt idx="448">
                  <c:v>1002.57</c:v>
                </c:pt>
                <c:pt idx="449">
                  <c:v>1004.03</c:v>
                </c:pt>
                <c:pt idx="450">
                  <c:v>1005.49</c:v>
                </c:pt>
                <c:pt idx="451">
                  <c:v>1006.95</c:v>
                </c:pt>
                <c:pt idx="452">
                  <c:v>1008.41</c:v>
                </c:pt>
                <c:pt idx="453">
                  <c:v>1009.86</c:v>
                </c:pt>
                <c:pt idx="454">
                  <c:v>1011.32</c:v>
                </c:pt>
                <c:pt idx="455">
                  <c:v>1012.77</c:v>
                </c:pt>
                <c:pt idx="456">
                  <c:v>1014.22</c:v>
                </c:pt>
                <c:pt idx="457">
                  <c:v>1015.67</c:v>
                </c:pt>
                <c:pt idx="458">
                  <c:v>1017.11</c:v>
                </c:pt>
                <c:pt idx="459">
                  <c:v>1018.56</c:v>
                </c:pt>
                <c:pt idx="460">
                  <c:v>1020</c:v>
                </c:pt>
                <c:pt idx="461">
                  <c:v>1021.44</c:v>
                </c:pt>
                <c:pt idx="462">
                  <c:v>1022.88</c:v>
                </c:pt>
                <c:pt idx="463">
                  <c:v>1024.32</c:v>
                </c:pt>
                <c:pt idx="464">
                  <c:v>1025.75</c:v>
                </c:pt>
                <c:pt idx="465">
                  <c:v>1027.18</c:v>
                </c:pt>
                <c:pt idx="466">
                  <c:v>1028.6099999999999</c:v>
                </c:pt>
                <c:pt idx="467">
                  <c:v>1030.04</c:v>
                </c:pt>
                <c:pt idx="468">
                  <c:v>1031.47</c:v>
                </c:pt>
                <c:pt idx="469">
                  <c:v>1032.8900000000001</c:v>
                </c:pt>
                <c:pt idx="470">
                  <c:v>1034.31</c:v>
                </c:pt>
                <c:pt idx="471">
                  <c:v>1035.73</c:v>
                </c:pt>
                <c:pt idx="472">
                  <c:v>1037.1400000000001</c:v>
                </c:pt>
                <c:pt idx="473">
                  <c:v>1038.55</c:v>
                </c:pt>
                <c:pt idx="474">
                  <c:v>1039.96</c:v>
                </c:pt>
                <c:pt idx="475">
                  <c:v>1041.3699999999999</c:v>
                </c:pt>
                <c:pt idx="476">
                  <c:v>1042.78</c:v>
                </c:pt>
                <c:pt idx="477">
                  <c:v>1044.18</c:v>
                </c:pt>
                <c:pt idx="478">
                  <c:v>1045.58</c:v>
                </c:pt>
                <c:pt idx="479">
                  <c:v>1046.97</c:v>
                </c:pt>
                <c:pt idx="480">
                  <c:v>1048.3599999999999</c:v>
                </c:pt>
                <c:pt idx="481">
                  <c:v>1049.75</c:v>
                </c:pt>
                <c:pt idx="482">
                  <c:v>1051.1400000000001</c:v>
                </c:pt>
                <c:pt idx="483">
                  <c:v>1052.52</c:v>
                </c:pt>
                <c:pt idx="484">
                  <c:v>1053.9000000000001</c:v>
                </c:pt>
                <c:pt idx="485">
                  <c:v>1055.28</c:v>
                </c:pt>
                <c:pt idx="486">
                  <c:v>1056.6500000000001</c:v>
                </c:pt>
                <c:pt idx="487">
                  <c:v>1058.02</c:v>
                </c:pt>
                <c:pt idx="488">
                  <c:v>1059.3900000000001</c:v>
                </c:pt>
                <c:pt idx="489">
                  <c:v>1060.75</c:v>
                </c:pt>
                <c:pt idx="490">
                  <c:v>1062.1099999999999</c:v>
                </c:pt>
                <c:pt idx="491">
                  <c:v>1063.46</c:v>
                </c:pt>
                <c:pt idx="492">
                  <c:v>1064.81</c:v>
                </c:pt>
                <c:pt idx="493">
                  <c:v>1066.1600000000001</c:v>
                </c:pt>
                <c:pt idx="494">
                  <c:v>1067.5</c:v>
                </c:pt>
                <c:pt idx="495">
                  <c:v>1068.8399999999999</c:v>
                </c:pt>
                <c:pt idx="496">
                  <c:v>1070.17</c:v>
                </c:pt>
                <c:pt idx="497">
                  <c:v>1071.5</c:v>
                </c:pt>
                <c:pt idx="498">
                  <c:v>1072.83</c:v>
                </c:pt>
                <c:pt idx="499">
                  <c:v>1074.1500000000001</c:v>
                </c:pt>
                <c:pt idx="500">
                  <c:v>1075.47</c:v>
                </c:pt>
                <c:pt idx="501">
                  <c:v>1076.78</c:v>
                </c:pt>
                <c:pt idx="502">
                  <c:v>1078.08</c:v>
                </c:pt>
                <c:pt idx="503">
                  <c:v>1079.3900000000001</c:v>
                </c:pt>
                <c:pt idx="504">
                  <c:v>1080.68</c:v>
                </c:pt>
                <c:pt idx="505">
                  <c:v>1081.98</c:v>
                </c:pt>
                <c:pt idx="506">
                  <c:v>1083.26</c:v>
                </c:pt>
                <c:pt idx="507">
                  <c:v>1084.55</c:v>
                </c:pt>
                <c:pt idx="508">
                  <c:v>1085.82</c:v>
                </c:pt>
                <c:pt idx="509">
                  <c:v>1087.0899999999999</c:v>
                </c:pt>
                <c:pt idx="510">
                  <c:v>1088.3599999999999</c:v>
                </c:pt>
                <c:pt idx="511">
                  <c:v>1089.6199999999999</c:v>
                </c:pt>
              </c:numCache>
            </c:numRef>
          </c:xVal>
          <c:yVal>
            <c:numRef>
              <c:f>WMS_31_Data!$J$2:$J$513</c:f>
              <c:numCache>
                <c:formatCode>General</c:formatCode>
                <c:ptCount val="512"/>
                <c:pt idx="0">
                  <c:v>-6.3025357464390561E-3</c:v>
                </c:pt>
                <c:pt idx="1">
                  <c:v>6.0691084965709425E-3</c:v>
                </c:pt>
                <c:pt idx="2">
                  <c:v>5.6262362485334947E-3</c:v>
                </c:pt>
                <c:pt idx="3">
                  <c:v>5.543366667890715E-3</c:v>
                </c:pt>
                <c:pt idx="4">
                  <c:v>5.8523546216934091E-3</c:v>
                </c:pt>
                <c:pt idx="5">
                  <c:v>5.7606887818130725E-3</c:v>
                </c:pt>
                <c:pt idx="6">
                  <c:v>6.3877051484179615E-3</c:v>
                </c:pt>
                <c:pt idx="7">
                  <c:v>4.8894111396141551E-3</c:v>
                </c:pt>
                <c:pt idx="8">
                  <c:v>5.2288736834394823E-3</c:v>
                </c:pt>
                <c:pt idx="9">
                  <c:v>5.6529322813455565E-3</c:v>
                </c:pt>
                <c:pt idx="10">
                  <c:v>5.9172278842113393E-3</c:v>
                </c:pt>
                <c:pt idx="11">
                  <c:v>5.9751312920785843E-3</c:v>
                </c:pt>
                <c:pt idx="12">
                  <c:v>5.6157209535578761E-3</c:v>
                </c:pt>
                <c:pt idx="13">
                  <c:v>5.6052339191734572E-3</c:v>
                </c:pt>
                <c:pt idx="14">
                  <c:v>5.5345797101082461E-3</c:v>
                </c:pt>
                <c:pt idx="15">
                  <c:v>4.4274011441927247E-3</c:v>
                </c:pt>
                <c:pt idx="16">
                  <c:v>4.868967164769515E-3</c:v>
                </c:pt>
                <c:pt idx="17">
                  <c:v>4.904795963962651E-3</c:v>
                </c:pt>
                <c:pt idx="18">
                  <c:v>5.5366897692821181E-3</c:v>
                </c:pt>
                <c:pt idx="19">
                  <c:v>5.1115053691592333E-3</c:v>
                </c:pt>
                <c:pt idx="20">
                  <c:v>5.1313748893421426E-3</c:v>
                </c:pt>
                <c:pt idx="21">
                  <c:v>6.2081157352564479E-3</c:v>
                </c:pt>
                <c:pt idx="22">
                  <c:v>4.4604343058438165E-3</c:v>
                </c:pt>
                <c:pt idx="23">
                  <c:v>6.2030220241268592E-3</c:v>
                </c:pt>
                <c:pt idx="24">
                  <c:v>5.2050252112832889E-3</c:v>
                </c:pt>
                <c:pt idx="25">
                  <c:v>5.8851492731649465E-3</c:v>
                </c:pt>
                <c:pt idx="26">
                  <c:v>4.4298973297654705E-3</c:v>
                </c:pt>
                <c:pt idx="27">
                  <c:v>4.9408767888750619E-3</c:v>
                </c:pt>
                <c:pt idx="28">
                  <c:v>6.0252981036338187E-3</c:v>
                </c:pt>
                <c:pt idx="29">
                  <c:v>4.5068412041575356E-3</c:v>
                </c:pt>
                <c:pt idx="30">
                  <c:v>4.3600875600365418E-3</c:v>
                </c:pt>
                <c:pt idx="31">
                  <c:v>5.2043666391049766E-3</c:v>
                </c:pt>
                <c:pt idx="32">
                  <c:v>5.2321525971032066E-3</c:v>
                </c:pt>
                <c:pt idx="33">
                  <c:v>4.2634800637675963E-3</c:v>
                </c:pt>
                <c:pt idx="34">
                  <c:v>4.8677031403348446E-3</c:v>
                </c:pt>
                <c:pt idx="35">
                  <c:v>4.0624778606564993E-3</c:v>
                </c:pt>
                <c:pt idx="36">
                  <c:v>5.1549985775119446E-3</c:v>
                </c:pt>
                <c:pt idx="37">
                  <c:v>4.3378909444851399E-3</c:v>
                </c:pt>
                <c:pt idx="38">
                  <c:v>4.5441812356678225E-3</c:v>
                </c:pt>
                <c:pt idx="39">
                  <c:v>4.5075097427064118E-3</c:v>
                </c:pt>
                <c:pt idx="40">
                  <c:v>4.2251374312065378E-3</c:v>
                </c:pt>
                <c:pt idx="41">
                  <c:v>3.9477900013951813E-3</c:v>
                </c:pt>
                <c:pt idx="42">
                  <c:v>3.6833001115552919E-3</c:v>
                </c:pt>
                <c:pt idx="43">
                  <c:v>4.3903586389029345E-3</c:v>
                </c:pt>
                <c:pt idx="44">
                  <c:v>4.0944799316028953E-3</c:v>
                </c:pt>
                <c:pt idx="45">
                  <c:v>4.0590263076737826E-3</c:v>
                </c:pt>
                <c:pt idx="46">
                  <c:v>3.7742314485773314E-3</c:v>
                </c:pt>
                <c:pt idx="47">
                  <c:v>3.7141078465392618E-3</c:v>
                </c:pt>
                <c:pt idx="48">
                  <c:v>3.8108355676143126E-3</c:v>
                </c:pt>
                <c:pt idx="49">
                  <c:v>3.5644535038725036E-3</c:v>
                </c:pt>
                <c:pt idx="50">
                  <c:v>3.6343890802636369E-3</c:v>
                </c:pt>
                <c:pt idx="51">
                  <c:v>3.7520025869310571E-3</c:v>
                </c:pt>
                <c:pt idx="52">
                  <c:v>3.7004818712632085E-3</c:v>
                </c:pt>
                <c:pt idx="53">
                  <c:v>3.6294395342187902E-3</c:v>
                </c:pt>
                <c:pt idx="54">
                  <c:v>3.889846281005355E-3</c:v>
                </c:pt>
                <c:pt idx="55">
                  <c:v>3.6747273131339116E-3</c:v>
                </c:pt>
                <c:pt idx="56">
                  <c:v>3.5720833369048432E-3</c:v>
                </c:pt>
                <c:pt idx="57">
                  <c:v>3.585307045285052E-3</c:v>
                </c:pt>
                <c:pt idx="58">
                  <c:v>3.5720893593948057E-3</c:v>
                </c:pt>
                <c:pt idx="59">
                  <c:v>3.5971879366803118E-3</c:v>
                </c:pt>
                <c:pt idx="60">
                  <c:v>3.6453691076964575E-3</c:v>
                </c:pt>
                <c:pt idx="61">
                  <c:v>3.4746647329075469E-3</c:v>
                </c:pt>
                <c:pt idx="62">
                  <c:v>3.5432494814886225E-3</c:v>
                </c:pt>
                <c:pt idx="63">
                  <c:v>3.5176039781235555E-3</c:v>
                </c:pt>
                <c:pt idx="64">
                  <c:v>3.4976838450982697E-3</c:v>
                </c:pt>
                <c:pt idx="65">
                  <c:v>3.4705243462624332E-3</c:v>
                </c:pt>
                <c:pt idx="66">
                  <c:v>3.5272112560784099E-3</c:v>
                </c:pt>
                <c:pt idx="67">
                  <c:v>3.5408738477844324E-3</c:v>
                </c:pt>
                <c:pt idx="68">
                  <c:v>3.4991212766611957E-3</c:v>
                </c:pt>
                <c:pt idx="69">
                  <c:v>3.5431353807701426E-3</c:v>
                </c:pt>
                <c:pt idx="70">
                  <c:v>3.4921736291313866E-3</c:v>
                </c:pt>
                <c:pt idx="71">
                  <c:v>3.542260790095422E-3</c:v>
                </c:pt>
                <c:pt idx="72">
                  <c:v>3.5361377467067376E-3</c:v>
                </c:pt>
                <c:pt idx="73">
                  <c:v>3.5852548612259555E-3</c:v>
                </c:pt>
                <c:pt idx="74">
                  <c:v>3.6098856187395732E-3</c:v>
                </c:pt>
                <c:pt idx="75">
                  <c:v>3.5911109623643377E-3</c:v>
                </c:pt>
                <c:pt idx="76">
                  <c:v>3.6423681189123335E-3</c:v>
                </c:pt>
                <c:pt idx="77">
                  <c:v>3.7160582163470223E-3</c:v>
                </c:pt>
                <c:pt idx="78">
                  <c:v>3.725057819252925E-3</c:v>
                </c:pt>
                <c:pt idx="79">
                  <c:v>3.7198350206031411E-3</c:v>
                </c:pt>
                <c:pt idx="80">
                  <c:v>3.7695576366515143E-3</c:v>
                </c:pt>
                <c:pt idx="81">
                  <c:v>3.8032873936179076E-3</c:v>
                </c:pt>
                <c:pt idx="82">
                  <c:v>3.8577101478469299E-3</c:v>
                </c:pt>
                <c:pt idx="83">
                  <c:v>3.8806454174882036E-3</c:v>
                </c:pt>
                <c:pt idx="84">
                  <c:v>3.891160009941295E-3</c:v>
                </c:pt>
                <c:pt idx="85">
                  <c:v>3.9233245122015205E-3</c:v>
                </c:pt>
                <c:pt idx="86">
                  <c:v>3.9743004031603264E-3</c:v>
                </c:pt>
                <c:pt idx="87">
                  <c:v>4.0356917053986077E-3</c:v>
                </c:pt>
                <c:pt idx="88">
                  <c:v>4.0292729360046162E-3</c:v>
                </c:pt>
                <c:pt idx="89">
                  <c:v>4.0960253901880786E-3</c:v>
                </c:pt>
                <c:pt idx="90">
                  <c:v>4.1791948316661116E-3</c:v>
                </c:pt>
                <c:pt idx="91">
                  <c:v>4.2078959480989471E-3</c:v>
                </c:pt>
                <c:pt idx="92">
                  <c:v>4.259818918090145E-3</c:v>
                </c:pt>
                <c:pt idx="93">
                  <c:v>4.3419371581828103E-3</c:v>
                </c:pt>
                <c:pt idx="94">
                  <c:v>4.4064224357449003E-3</c:v>
                </c:pt>
                <c:pt idx="95">
                  <c:v>4.4434343223537448E-3</c:v>
                </c:pt>
                <c:pt idx="96">
                  <c:v>4.5306990407544025E-3</c:v>
                </c:pt>
                <c:pt idx="97">
                  <c:v>4.5969567838632696E-3</c:v>
                </c:pt>
                <c:pt idx="98">
                  <c:v>4.642156029053956E-3</c:v>
                </c:pt>
                <c:pt idx="99">
                  <c:v>4.709894297669417E-3</c:v>
                </c:pt>
                <c:pt idx="100">
                  <c:v>4.7639770693035056E-3</c:v>
                </c:pt>
                <c:pt idx="101">
                  <c:v>4.8090846102462675E-3</c:v>
                </c:pt>
                <c:pt idx="102">
                  <c:v>4.8820561299755269E-3</c:v>
                </c:pt>
                <c:pt idx="103">
                  <c:v>4.9484217287554541E-3</c:v>
                </c:pt>
                <c:pt idx="104">
                  <c:v>5.0168184541654875E-3</c:v>
                </c:pt>
                <c:pt idx="105">
                  <c:v>5.0775261640370736E-3</c:v>
                </c:pt>
                <c:pt idx="106">
                  <c:v>5.17240605640125E-3</c:v>
                </c:pt>
                <c:pt idx="107">
                  <c:v>5.2290409096921245E-3</c:v>
                </c:pt>
                <c:pt idx="108">
                  <c:v>5.2980807590556579E-3</c:v>
                </c:pt>
                <c:pt idx="109">
                  <c:v>5.3423917708506821E-3</c:v>
                </c:pt>
                <c:pt idx="110">
                  <c:v>5.4072640264999222E-3</c:v>
                </c:pt>
                <c:pt idx="111">
                  <c:v>5.4861710558243328E-3</c:v>
                </c:pt>
                <c:pt idx="112">
                  <c:v>5.5056797540038224E-3</c:v>
                </c:pt>
                <c:pt idx="113">
                  <c:v>5.5742361839084074E-3</c:v>
                </c:pt>
                <c:pt idx="114">
                  <c:v>5.6312821156446037E-3</c:v>
                </c:pt>
                <c:pt idx="115">
                  <c:v>5.7056276704911301E-3</c:v>
                </c:pt>
                <c:pt idx="116">
                  <c:v>5.7688552079885984E-3</c:v>
                </c:pt>
                <c:pt idx="117">
                  <c:v>5.8227483239017006E-3</c:v>
                </c:pt>
                <c:pt idx="118">
                  <c:v>5.8953468865367191E-3</c:v>
                </c:pt>
                <c:pt idx="119">
                  <c:v>5.9766047410133713E-3</c:v>
                </c:pt>
                <c:pt idx="120">
                  <c:v>6.0445499709753147E-3</c:v>
                </c:pt>
                <c:pt idx="121">
                  <c:v>6.1311287548105478E-3</c:v>
                </c:pt>
                <c:pt idx="122">
                  <c:v>6.2196891970939406E-3</c:v>
                </c:pt>
                <c:pt idx="123">
                  <c:v>6.3204360545234418E-3</c:v>
                </c:pt>
                <c:pt idx="124">
                  <c:v>6.4209129065061514E-3</c:v>
                </c:pt>
                <c:pt idx="125">
                  <c:v>6.524639548896421E-3</c:v>
                </c:pt>
                <c:pt idx="126">
                  <c:v>6.6648107310914107E-3</c:v>
                </c:pt>
                <c:pt idx="127">
                  <c:v>6.771689726536325E-3</c:v>
                </c:pt>
                <c:pt idx="128">
                  <c:v>6.8490310549834867E-3</c:v>
                </c:pt>
                <c:pt idx="129">
                  <c:v>6.9650993043593682E-3</c:v>
                </c:pt>
                <c:pt idx="130">
                  <c:v>7.0554036665433492E-3</c:v>
                </c:pt>
                <c:pt idx="131">
                  <c:v>7.1409145564821719E-3</c:v>
                </c:pt>
                <c:pt idx="132">
                  <c:v>7.2574708474255033E-3</c:v>
                </c:pt>
                <c:pt idx="133">
                  <c:v>7.3767845868829588E-3</c:v>
                </c:pt>
                <c:pt idx="134">
                  <c:v>7.5018361166461567E-3</c:v>
                </c:pt>
                <c:pt idx="135">
                  <c:v>7.6472855052836259E-3</c:v>
                </c:pt>
                <c:pt idx="136">
                  <c:v>7.7528029642475573E-3</c:v>
                </c:pt>
                <c:pt idx="137">
                  <c:v>7.8868200698453302E-3</c:v>
                </c:pt>
                <c:pt idx="138">
                  <c:v>8.014020214060863E-3</c:v>
                </c:pt>
                <c:pt idx="139">
                  <c:v>8.1055445803368108E-3</c:v>
                </c:pt>
                <c:pt idx="140">
                  <c:v>8.2715111795840443E-3</c:v>
                </c:pt>
                <c:pt idx="141">
                  <c:v>8.3961362705698012E-3</c:v>
                </c:pt>
                <c:pt idx="142">
                  <c:v>8.5021804667081442E-3</c:v>
                </c:pt>
                <c:pt idx="143">
                  <c:v>8.6165280793935421E-3</c:v>
                </c:pt>
                <c:pt idx="144">
                  <c:v>8.7110503511664238E-3</c:v>
                </c:pt>
                <c:pt idx="145">
                  <c:v>8.8343334752631359E-3</c:v>
                </c:pt>
                <c:pt idx="146">
                  <c:v>8.9442930902055399E-3</c:v>
                </c:pt>
                <c:pt idx="147">
                  <c:v>9.0521558756159939E-3</c:v>
                </c:pt>
                <c:pt idx="148">
                  <c:v>9.1395869112177834E-3</c:v>
                </c:pt>
                <c:pt idx="149">
                  <c:v>9.2640291265664379E-3</c:v>
                </c:pt>
                <c:pt idx="150">
                  <c:v>9.3636306352908906E-3</c:v>
                </c:pt>
                <c:pt idx="151">
                  <c:v>9.4634069610223318E-3</c:v>
                </c:pt>
                <c:pt idx="152">
                  <c:v>9.5635431837759379E-3</c:v>
                </c:pt>
                <c:pt idx="153">
                  <c:v>9.6508058829573307E-3</c:v>
                </c:pt>
                <c:pt idx="154">
                  <c:v>9.7404786780655242E-3</c:v>
                </c:pt>
                <c:pt idx="155">
                  <c:v>9.8447968718963219E-3</c:v>
                </c:pt>
                <c:pt idx="156">
                  <c:v>9.9292317429904506E-3</c:v>
                </c:pt>
                <c:pt idx="157">
                  <c:v>1.0034479406682686E-2</c:v>
                </c:pt>
                <c:pt idx="158">
                  <c:v>1.0132630749774356E-2</c:v>
                </c:pt>
                <c:pt idx="159">
                  <c:v>1.0211101200256496E-2</c:v>
                </c:pt>
                <c:pt idx="160">
                  <c:v>1.0346100028280134E-2</c:v>
                </c:pt>
                <c:pt idx="161">
                  <c:v>1.0424729012647935E-2</c:v>
                </c:pt>
                <c:pt idx="162">
                  <c:v>1.0501009023163387E-2</c:v>
                </c:pt>
                <c:pt idx="163">
                  <c:v>1.0570778828946662E-2</c:v>
                </c:pt>
                <c:pt idx="164">
                  <c:v>1.064668483692437E-2</c:v>
                </c:pt>
                <c:pt idx="165">
                  <c:v>1.070640935982475E-2</c:v>
                </c:pt>
                <c:pt idx="166">
                  <c:v>1.0770670813366924E-2</c:v>
                </c:pt>
                <c:pt idx="167">
                  <c:v>1.0789628558024471E-2</c:v>
                </c:pt>
                <c:pt idx="168">
                  <c:v>1.0821041190236129E-2</c:v>
                </c:pt>
                <c:pt idx="169">
                  <c:v>1.0831634997780198E-2</c:v>
                </c:pt>
                <c:pt idx="170">
                  <c:v>1.0825365222303844E-2</c:v>
                </c:pt>
                <c:pt idx="171">
                  <c:v>1.0809620343755546E-2</c:v>
                </c:pt>
                <c:pt idx="172">
                  <c:v>1.0766651450614081E-2</c:v>
                </c:pt>
                <c:pt idx="173">
                  <c:v>1.0715710736714635E-2</c:v>
                </c:pt>
                <c:pt idx="174">
                  <c:v>1.0639835953844825E-2</c:v>
                </c:pt>
                <c:pt idx="175">
                  <c:v>1.0553494271107498E-2</c:v>
                </c:pt>
                <c:pt idx="176">
                  <c:v>1.0452377577222241E-2</c:v>
                </c:pt>
                <c:pt idx="177">
                  <c:v>1.0356261489319066E-2</c:v>
                </c:pt>
                <c:pt idx="178">
                  <c:v>1.0285591580475198E-2</c:v>
                </c:pt>
                <c:pt idx="179">
                  <c:v>1.0223243920973303E-2</c:v>
                </c:pt>
                <c:pt idx="180">
                  <c:v>1.0121236331968051E-2</c:v>
                </c:pt>
                <c:pt idx="181">
                  <c:v>9.9550329402742464E-3</c:v>
                </c:pt>
                <c:pt idx="182">
                  <c:v>9.8029910683498696E-3</c:v>
                </c:pt>
                <c:pt idx="183">
                  <c:v>9.5850409164360394E-3</c:v>
                </c:pt>
                <c:pt idx="184">
                  <c:v>9.3231793026378705E-3</c:v>
                </c:pt>
                <c:pt idx="185">
                  <c:v>9.0300875058683949E-3</c:v>
                </c:pt>
                <c:pt idx="186">
                  <c:v>8.7789738064356221E-3</c:v>
                </c:pt>
                <c:pt idx="187">
                  <c:v>8.5741987094774246E-3</c:v>
                </c:pt>
                <c:pt idx="188">
                  <c:v>8.4367081525481679E-3</c:v>
                </c:pt>
                <c:pt idx="189">
                  <c:v>8.3561170178540044E-3</c:v>
                </c:pt>
                <c:pt idx="190">
                  <c:v>8.2953868940450984E-3</c:v>
                </c:pt>
                <c:pt idx="191">
                  <c:v>8.2370964701812457E-3</c:v>
                </c:pt>
                <c:pt idx="192">
                  <c:v>8.178861784071307E-3</c:v>
                </c:pt>
                <c:pt idx="193">
                  <c:v>8.1423313852130915E-3</c:v>
                </c:pt>
                <c:pt idx="194">
                  <c:v>8.1068744751740945E-3</c:v>
                </c:pt>
                <c:pt idx="195">
                  <c:v>8.0401712249258163E-3</c:v>
                </c:pt>
                <c:pt idx="196">
                  <c:v>7.9995809158715236E-3</c:v>
                </c:pt>
                <c:pt idx="197">
                  <c:v>7.9628491704440071E-3</c:v>
                </c:pt>
                <c:pt idx="198">
                  <c:v>7.9351326175849928E-3</c:v>
                </c:pt>
                <c:pt idx="199">
                  <c:v>7.8877909809148047E-3</c:v>
                </c:pt>
                <c:pt idx="200">
                  <c:v>7.8807343799264726E-3</c:v>
                </c:pt>
                <c:pt idx="201">
                  <c:v>7.8633415365024478E-3</c:v>
                </c:pt>
                <c:pt idx="202">
                  <c:v>7.8668762721691848E-3</c:v>
                </c:pt>
                <c:pt idx="203">
                  <c:v>7.8864165104104607E-3</c:v>
                </c:pt>
                <c:pt idx="204">
                  <c:v>7.8802670864049455E-3</c:v>
                </c:pt>
                <c:pt idx="205">
                  <c:v>7.8580619712726642E-3</c:v>
                </c:pt>
                <c:pt idx="206">
                  <c:v>7.8487741109457485E-3</c:v>
                </c:pt>
                <c:pt idx="207">
                  <c:v>7.8608855497578987E-3</c:v>
                </c:pt>
                <c:pt idx="208">
                  <c:v>7.8674260267500972E-3</c:v>
                </c:pt>
                <c:pt idx="209">
                  <c:v>7.8558251332483901E-3</c:v>
                </c:pt>
                <c:pt idx="210">
                  <c:v>7.8742477087813054E-3</c:v>
                </c:pt>
                <c:pt idx="211">
                  <c:v>7.8995732788439358E-3</c:v>
                </c:pt>
                <c:pt idx="212">
                  <c:v>7.9216963616673495E-3</c:v>
                </c:pt>
                <c:pt idx="213">
                  <c:v>7.9315934068632694E-3</c:v>
                </c:pt>
                <c:pt idx="214">
                  <c:v>7.963747245101108E-3</c:v>
                </c:pt>
                <c:pt idx="215">
                  <c:v>8.0236353074447098E-3</c:v>
                </c:pt>
                <c:pt idx="216">
                  <c:v>8.0545117415677624E-3</c:v>
                </c:pt>
                <c:pt idx="217">
                  <c:v>8.010787212636641E-3</c:v>
                </c:pt>
                <c:pt idx="218">
                  <c:v>7.9650278337594135E-3</c:v>
                </c:pt>
                <c:pt idx="219">
                  <c:v>7.8576162499598892E-3</c:v>
                </c:pt>
                <c:pt idx="220">
                  <c:v>7.7719667326253987E-3</c:v>
                </c:pt>
                <c:pt idx="221">
                  <c:v>7.5897036599382088E-3</c:v>
                </c:pt>
                <c:pt idx="222">
                  <c:v>7.3808669884431717E-3</c:v>
                </c:pt>
                <c:pt idx="223">
                  <c:v>7.1761882204600027E-3</c:v>
                </c:pt>
                <c:pt idx="224">
                  <c:v>6.97745910399644E-3</c:v>
                </c:pt>
                <c:pt idx="225">
                  <c:v>6.8170205480830399E-3</c:v>
                </c:pt>
                <c:pt idx="226">
                  <c:v>6.6645592787291418E-3</c:v>
                </c:pt>
                <c:pt idx="227">
                  <c:v>6.5559330896500243E-3</c:v>
                </c:pt>
                <c:pt idx="228">
                  <c:v>6.438986761591897E-3</c:v>
                </c:pt>
                <c:pt idx="229">
                  <c:v>6.3372219228591924E-3</c:v>
                </c:pt>
                <c:pt idx="230">
                  <c:v>6.2824176016899793E-3</c:v>
                </c:pt>
                <c:pt idx="231">
                  <c:v>6.2399454677412236E-3</c:v>
                </c:pt>
                <c:pt idx="232">
                  <c:v>6.2310754163215363E-3</c:v>
                </c:pt>
                <c:pt idx="233">
                  <c:v>6.2603228530291061E-3</c:v>
                </c:pt>
                <c:pt idx="234">
                  <c:v>6.2575042873553952E-3</c:v>
                </c:pt>
                <c:pt idx="235">
                  <c:v>6.3156721965916245E-3</c:v>
                </c:pt>
                <c:pt idx="236">
                  <c:v>6.3705103930368056E-3</c:v>
                </c:pt>
                <c:pt idx="237">
                  <c:v>6.4452856437256026E-3</c:v>
                </c:pt>
                <c:pt idx="238">
                  <c:v>6.5575801366185155E-3</c:v>
                </c:pt>
                <c:pt idx="239">
                  <c:v>6.6817608207038063E-3</c:v>
                </c:pt>
                <c:pt idx="240">
                  <c:v>6.8838494855616092E-3</c:v>
                </c:pt>
                <c:pt idx="241">
                  <c:v>7.0992278385143218E-3</c:v>
                </c:pt>
                <c:pt idx="242">
                  <c:v>7.1678631334271634E-3</c:v>
                </c:pt>
                <c:pt idx="243">
                  <c:v>7.2078899237249068E-3</c:v>
                </c:pt>
                <c:pt idx="244">
                  <c:v>7.2614100934555413E-3</c:v>
                </c:pt>
                <c:pt idx="245">
                  <c:v>7.2731412584790787E-3</c:v>
                </c:pt>
                <c:pt idx="246">
                  <c:v>7.1931114497402245E-3</c:v>
                </c:pt>
                <c:pt idx="247">
                  <c:v>7.0522583131488762E-3</c:v>
                </c:pt>
                <c:pt idx="248">
                  <c:v>6.9742894375432723E-3</c:v>
                </c:pt>
                <c:pt idx="249">
                  <c:v>6.8810965988724201E-3</c:v>
                </c:pt>
                <c:pt idx="250">
                  <c:v>6.7200454984183517E-3</c:v>
                </c:pt>
                <c:pt idx="251">
                  <c:v>6.5096664578731412E-3</c:v>
                </c:pt>
                <c:pt idx="252">
                  <c:v>6.3441315036418533E-3</c:v>
                </c:pt>
                <c:pt idx="253">
                  <c:v>6.1237015797648521E-3</c:v>
                </c:pt>
                <c:pt idx="254">
                  <c:v>5.90653817780967E-3</c:v>
                </c:pt>
                <c:pt idx="255">
                  <c:v>5.678136651026241E-3</c:v>
                </c:pt>
                <c:pt idx="256">
                  <c:v>5.4296448430356681E-3</c:v>
                </c:pt>
                <c:pt idx="257">
                  <c:v>5.1838613991020783E-3</c:v>
                </c:pt>
                <c:pt idx="258">
                  <c:v>4.9799882526379785E-3</c:v>
                </c:pt>
                <c:pt idx="259">
                  <c:v>4.9055364380553145E-3</c:v>
                </c:pt>
                <c:pt idx="260">
                  <c:v>4.9285385040263099E-3</c:v>
                </c:pt>
                <c:pt idx="261">
                  <c:v>4.8361920060978466E-3</c:v>
                </c:pt>
                <c:pt idx="262">
                  <c:v>4.5353044156592791E-3</c:v>
                </c:pt>
                <c:pt idx="263">
                  <c:v>4.2192848894104656E-3</c:v>
                </c:pt>
                <c:pt idx="264">
                  <c:v>4.1546341904511652E-3</c:v>
                </c:pt>
                <c:pt idx="265">
                  <c:v>4.0052870664545439E-3</c:v>
                </c:pt>
                <c:pt idx="266">
                  <c:v>3.807259726965836E-3</c:v>
                </c:pt>
                <c:pt idx="267">
                  <c:v>3.5879651383981127E-3</c:v>
                </c:pt>
                <c:pt idx="268">
                  <c:v>3.3588886317660765E-3</c:v>
                </c:pt>
                <c:pt idx="269">
                  <c:v>2.9969463686592645E-3</c:v>
                </c:pt>
                <c:pt idx="270">
                  <c:v>2.688494269460016E-3</c:v>
                </c:pt>
                <c:pt idx="271">
                  <c:v>2.5516389868586275E-3</c:v>
                </c:pt>
                <c:pt idx="272">
                  <c:v>2.4836419253120908E-3</c:v>
                </c:pt>
                <c:pt idx="273">
                  <c:v>2.3334359996717959E-3</c:v>
                </c:pt>
                <c:pt idx="274">
                  <c:v>2.2045585937420439E-3</c:v>
                </c:pt>
                <c:pt idx="275">
                  <c:v>2.1106622826859763E-3</c:v>
                </c:pt>
                <c:pt idx="276">
                  <c:v>2.0312700374681119E-3</c:v>
                </c:pt>
                <c:pt idx="277">
                  <c:v>1.9635721001873109E-3</c:v>
                </c:pt>
                <c:pt idx="278">
                  <c:v>1.9249613410755196E-3</c:v>
                </c:pt>
                <c:pt idx="279">
                  <c:v>1.8933979845410737E-3</c:v>
                </c:pt>
                <c:pt idx="280">
                  <c:v>1.8641048749386783E-3</c:v>
                </c:pt>
                <c:pt idx="281">
                  <c:v>1.865220362126663E-3</c:v>
                </c:pt>
                <c:pt idx="282">
                  <c:v>1.8455222944303597E-3</c:v>
                </c:pt>
                <c:pt idx="283">
                  <c:v>1.8552830432211147E-3</c:v>
                </c:pt>
                <c:pt idx="284">
                  <c:v>1.8273821254905535E-3</c:v>
                </c:pt>
                <c:pt idx="285">
                  <c:v>1.807197162813584E-3</c:v>
                </c:pt>
                <c:pt idx="286">
                  <c:v>1.8023732194930437E-3</c:v>
                </c:pt>
                <c:pt idx="287">
                  <c:v>1.9692396471387209E-3</c:v>
                </c:pt>
                <c:pt idx="288">
                  <c:v>2.223533776017556E-3</c:v>
                </c:pt>
                <c:pt idx="289">
                  <c:v>2.4079564697849897E-3</c:v>
                </c:pt>
                <c:pt idx="290">
                  <c:v>2.4274894482574829E-3</c:v>
                </c:pt>
                <c:pt idx="291">
                  <c:v>2.26750159637724E-3</c:v>
                </c:pt>
                <c:pt idx="292">
                  <c:v>2.039055682671459E-3</c:v>
                </c:pt>
                <c:pt idx="293">
                  <c:v>1.9266195421110942E-3</c:v>
                </c:pt>
                <c:pt idx="294">
                  <c:v>1.8764610523548779E-3</c:v>
                </c:pt>
                <c:pt idx="295">
                  <c:v>1.8480045409248554E-3</c:v>
                </c:pt>
                <c:pt idx="296">
                  <c:v>1.7941750949006937E-3</c:v>
                </c:pt>
                <c:pt idx="297">
                  <c:v>1.7980763747193771E-3</c:v>
                </c:pt>
                <c:pt idx="298">
                  <c:v>1.8056875068111896E-3</c:v>
                </c:pt>
                <c:pt idx="299">
                  <c:v>1.7992113538503561E-3</c:v>
                </c:pt>
                <c:pt idx="300">
                  <c:v>1.8228093268872383E-3</c:v>
                </c:pt>
                <c:pt idx="301">
                  <c:v>1.8434680298914769E-3</c:v>
                </c:pt>
                <c:pt idx="302">
                  <c:v>1.8682365304676432E-3</c:v>
                </c:pt>
                <c:pt idx="303">
                  <c:v>1.8788080682292634E-3</c:v>
                </c:pt>
                <c:pt idx="304">
                  <c:v>1.9118962914538738E-3</c:v>
                </c:pt>
                <c:pt idx="305">
                  <c:v>1.9670334495255648E-3</c:v>
                </c:pt>
                <c:pt idx="306">
                  <c:v>2.0651198502655245E-3</c:v>
                </c:pt>
                <c:pt idx="307">
                  <c:v>2.076700463370499E-3</c:v>
                </c:pt>
                <c:pt idx="308">
                  <c:v>2.0998282597055212E-3</c:v>
                </c:pt>
                <c:pt idx="309">
                  <c:v>2.1198458047177069E-3</c:v>
                </c:pt>
                <c:pt idx="310">
                  <c:v>2.1202925862671587E-3</c:v>
                </c:pt>
                <c:pt idx="311">
                  <c:v>2.1620899477617001E-3</c:v>
                </c:pt>
                <c:pt idx="312">
                  <c:v>2.2399066425898462E-3</c:v>
                </c:pt>
                <c:pt idx="313">
                  <c:v>2.2279416202522764E-3</c:v>
                </c:pt>
                <c:pt idx="314">
                  <c:v>2.2510982283166876E-3</c:v>
                </c:pt>
                <c:pt idx="315">
                  <c:v>2.3014098854132925E-3</c:v>
                </c:pt>
                <c:pt idx="316">
                  <c:v>2.2943197339620964E-3</c:v>
                </c:pt>
                <c:pt idx="317">
                  <c:v>2.2509056237282337E-3</c:v>
                </c:pt>
                <c:pt idx="318">
                  <c:v>2.274843559562356E-3</c:v>
                </c:pt>
                <c:pt idx="319">
                  <c:v>2.2766804244742016E-3</c:v>
                </c:pt>
                <c:pt idx="320">
                  <c:v>2.3583849755224122E-3</c:v>
                </c:pt>
                <c:pt idx="321">
                  <c:v>2.44150262166046E-3</c:v>
                </c:pt>
                <c:pt idx="322">
                  <c:v>2.5109100328498677E-3</c:v>
                </c:pt>
                <c:pt idx="323">
                  <c:v>2.6442815592315279E-3</c:v>
                </c:pt>
                <c:pt idx="324">
                  <c:v>2.7217583307326092E-3</c:v>
                </c:pt>
                <c:pt idx="325">
                  <c:v>2.6895723069916854E-3</c:v>
                </c:pt>
                <c:pt idx="326">
                  <c:v>2.6123036816450623E-3</c:v>
                </c:pt>
                <c:pt idx="327">
                  <c:v>2.5205813329873612E-3</c:v>
                </c:pt>
                <c:pt idx="328">
                  <c:v>2.5968185461898406E-3</c:v>
                </c:pt>
                <c:pt idx="329">
                  <c:v>2.4862538770715403E-3</c:v>
                </c:pt>
                <c:pt idx="330">
                  <c:v>2.2646726306011886E-3</c:v>
                </c:pt>
                <c:pt idx="331">
                  <c:v>2.2374283514503259E-3</c:v>
                </c:pt>
                <c:pt idx="332">
                  <c:v>2.2589174076558987E-3</c:v>
                </c:pt>
                <c:pt idx="333">
                  <c:v>2.1377426406692288E-3</c:v>
                </c:pt>
                <c:pt idx="334">
                  <c:v>2.0669753135097143E-3</c:v>
                </c:pt>
                <c:pt idx="335">
                  <c:v>1.9807969488808462E-3</c:v>
                </c:pt>
                <c:pt idx="336">
                  <c:v>1.8346207011054364E-3</c:v>
                </c:pt>
                <c:pt idx="337">
                  <c:v>1.7623982680920797E-3</c:v>
                </c:pt>
                <c:pt idx="338">
                  <c:v>1.7296210461527546E-3</c:v>
                </c:pt>
                <c:pt idx="339">
                  <c:v>1.6471496381624941E-3</c:v>
                </c:pt>
                <c:pt idx="340">
                  <c:v>1.6000210834670929E-3</c:v>
                </c:pt>
                <c:pt idx="341">
                  <c:v>1.5199200036482966E-3</c:v>
                </c:pt>
                <c:pt idx="342">
                  <c:v>1.4917660588025816E-3</c:v>
                </c:pt>
                <c:pt idx="343">
                  <c:v>1.518179296340175E-3</c:v>
                </c:pt>
                <c:pt idx="344">
                  <c:v>1.4021478470584616E-3</c:v>
                </c:pt>
                <c:pt idx="345">
                  <c:v>1.4424515179733549E-3</c:v>
                </c:pt>
                <c:pt idx="346">
                  <c:v>1.4606121088935773E-3</c:v>
                </c:pt>
                <c:pt idx="347">
                  <c:v>1.3858748416396311E-3</c:v>
                </c:pt>
                <c:pt idx="348">
                  <c:v>1.3320438964459802E-3</c:v>
                </c:pt>
                <c:pt idx="349">
                  <c:v>1.4077265076201057E-3</c:v>
                </c:pt>
                <c:pt idx="350">
                  <c:v>1.4016929859015886E-3</c:v>
                </c:pt>
                <c:pt idx="351">
                  <c:v>1.3928225000310582E-3</c:v>
                </c:pt>
                <c:pt idx="352">
                  <c:v>1.3280821079279749E-3</c:v>
                </c:pt>
                <c:pt idx="353">
                  <c:v>1.3561995164873277E-3</c:v>
                </c:pt>
                <c:pt idx="354">
                  <c:v>1.3191743703317908E-3</c:v>
                </c:pt>
                <c:pt idx="355">
                  <c:v>1.3324266235540973E-3</c:v>
                </c:pt>
                <c:pt idx="356">
                  <c:v>1.3349938021536794E-3</c:v>
                </c:pt>
                <c:pt idx="357">
                  <c:v>1.3406416477810268E-3</c:v>
                </c:pt>
                <c:pt idx="358">
                  <c:v>1.3160467363253973E-3</c:v>
                </c:pt>
                <c:pt idx="359">
                  <c:v>1.3099818111798115E-3</c:v>
                </c:pt>
                <c:pt idx="360">
                  <c:v>1.3118372077236093E-3</c:v>
                </c:pt>
                <c:pt idx="361">
                  <c:v>1.3176987125487472E-3</c:v>
                </c:pt>
                <c:pt idx="362">
                  <c:v>1.3503562665375451E-3</c:v>
                </c:pt>
                <c:pt idx="363">
                  <c:v>1.3066889429436234E-3</c:v>
                </c:pt>
                <c:pt idx="364">
                  <c:v>1.3259772773573295E-3</c:v>
                </c:pt>
                <c:pt idx="365">
                  <c:v>1.2731748476038245E-3</c:v>
                </c:pt>
                <c:pt idx="366">
                  <c:v>1.3083388937920361E-3</c:v>
                </c:pt>
                <c:pt idx="367">
                  <c:v>1.2949372454612513E-3</c:v>
                </c:pt>
                <c:pt idx="368">
                  <c:v>1.3074242888394664E-3</c:v>
                </c:pt>
                <c:pt idx="369">
                  <c:v>1.3362611255024251E-3</c:v>
                </c:pt>
                <c:pt idx="370">
                  <c:v>1.3379305410005328E-3</c:v>
                </c:pt>
                <c:pt idx="371">
                  <c:v>1.3096064712936153E-3</c:v>
                </c:pt>
                <c:pt idx="372">
                  <c:v>1.3695687330211651E-3</c:v>
                </c:pt>
                <c:pt idx="373">
                  <c:v>1.4022343175793426E-3</c:v>
                </c:pt>
                <c:pt idx="374">
                  <c:v>1.3123479549741945E-3</c:v>
                </c:pt>
                <c:pt idx="375">
                  <c:v>1.4111509122696512E-3</c:v>
                </c:pt>
                <c:pt idx="376">
                  <c:v>1.6784069021468359E-3</c:v>
                </c:pt>
                <c:pt idx="377">
                  <c:v>1.893459240664254E-3</c:v>
                </c:pt>
                <c:pt idx="378">
                  <c:v>1.7769041187849282E-3</c:v>
                </c:pt>
                <c:pt idx="379">
                  <c:v>1.754620016518937E-3</c:v>
                </c:pt>
                <c:pt idx="380">
                  <c:v>1.9422908904120353E-3</c:v>
                </c:pt>
                <c:pt idx="381">
                  <c:v>1.9896760474326543E-3</c:v>
                </c:pt>
                <c:pt idx="382">
                  <c:v>1.8560280355472071E-3</c:v>
                </c:pt>
                <c:pt idx="383">
                  <c:v>1.8286118252942643E-3</c:v>
                </c:pt>
                <c:pt idx="384">
                  <c:v>2.1568575582225696E-3</c:v>
                </c:pt>
                <c:pt idx="385">
                  <c:v>2.1166723938278661E-3</c:v>
                </c:pt>
                <c:pt idx="386">
                  <c:v>2.0579193242579443E-3</c:v>
                </c:pt>
                <c:pt idx="387">
                  <c:v>2.1733785914301064E-3</c:v>
                </c:pt>
                <c:pt idx="388">
                  <c:v>2.4209920901560301E-3</c:v>
                </c:pt>
                <c:pt idx="389">
                  <c:v>1.9821534268461812E-3</c:v>
                </c:pt>
                <c:pt idx="390">
                  <c:v>2.2019063176334699E-3</c:v>
                </c:pt>
                <c:pt idx="391">
                  <c:v>2.2995738534304661E-3</c:v>
                </c:pt>
                <c:pt idx="392">
                  <c:v>2.0224555007229803E-3</c:v>
                </c:pt>
                <c:pt idx="393">
                  <c:v>2.0085299499103984E-3</c:v>
                </c:pt>
                <c:pt idx="394">
                  <c:v>1.8517476430252495E-3</c:v>
                </c:pt>
                <c:pt idx="395">
                  <c:v>2.0465798733824239E-3</c:v>
                </c:pt>
                <c:pt idx="396">
                  <c:v>2.0830414755179925E-3</c:v>
                </c:pt>
                <c:pt idx="397">
                  <c:v>2.3204790702798335E-3</c:v>
                </c:pt>
                <c:pt idx="398">
                  <c:v>2.2563689868926222E-3</c:v>
                </c:pt>
                <c:pt idx="399">
                  <c:v>2.6283500601961998E-3</c:v>
                </c:pt>
                <c:pt idx="400">
                  <c:v>2.5752892109790516E-3</c:v>
                </c:pt>
                <c:pt idx="401">
                  <c:v>2.6864387726144778E-3</c:v>
                </c:pt>
                <c:pt idx="402">
                  <c:v>3.3507152069675986E-3</c:v>
                </c:pt>
                <c:pt idx="403">
                  <c:v>2.6352707945636977E-3</c:v>
                </c:pt>
                <c:pt idx="404">
                  <c:v>3.8000583177059E-3</c:v>
                </c:pt>
                <c:pt idx="405">
                  <c:v>3.264149110469182E-3</c:v>
                </c:pt>
                <c:pt idx="406">
                  <c:v>3.6514691229369129E-3</c:v>
                </c:pt>
                <c:pt idx="407">
                  <c:v>3.6669298888372687E-3</c:v>
                </c:pt>
                <c:pt idx="408">
                  <c:v>3.6981821322080409E-3</c:v>
                </c:pt>
                <c:pt idx="409">
                  <c:v>2.6373271900335103E-3</c:v>
                </c:pt>
                <c:pt idx="410">
                  <c:v>4.3751978061217552E-3</c:v>
                </c:pt>
                <c:pt idx="411">
                  <c:v>4.9405470893695985E-3</c:v>
                </c:pt>
                <c:pt idx="412">
                  <c:v>3.4545279614373067E-3</c:v>
                </c:pt>
                <c:pt idx="413">
                  <c:v>3.725385501943733E-3</c:v>
                </c:pt>
                <c:pt idx="414">
                  <c:v>4.0266200602249525E-3</c:v>
                </c:pt>
                <c:pt idx="415">
                  <c:v>3.6233201457260963E-3</c:v>
                </c:pt>
                <c:pt idx="416">
                  <c:v>3.138299692671299E-3</c:v>
                </c:pt>
                <c:pt idx="417">
                  <c:v>4.1507371613675121E-3</c:v>
                </c:pt>
                <c:pt idx="418">
                  <c:v>3.010690867722746E-3</c:v>
                </c:pt>
                <c:pt idx="419">
                  <c:v>3.0349849258682541E-3</c:v>
                </c:pt>
                <c:pt idx="420">
                  <c:v>3.7793922128139604E-3</c:v>
                </c:pt>
                <c:pt idx="421">
                  <c:v>2.650599145698668E-3</c:v>
                </c:pt>
                <c:pt idx="422">
                  <c:v>3.2754087288312059E-3</c:v>
                </c:pt>
                <c:pt idx="423">
                  <c:v>3.3809521205387348E-3</c:v>
                </c:pt>
                <c:pt idx="424">
                  <c:v>2.1332811018231952E-3</c:v>
                </c:pt>
                <c:pt idx="425">
                  <c:v>2.7500797661566719E-3</c:v>
                </c:pt>
                <c:pt idx="426">
                  <c:v>2.7573593890670863E-3</c:v>
                </c:pt>
                <c:pt idx="427">
                  <c:v>2.2425843460065027E-3</c:v>
                </c:pt>
                <c:pt idx="428">
                  <c:v>2.4544121595721567E-3</c:v>
                </c:pt>
                <c:pt idx="429">
                  <c:v>2.072862678900549E-3</c:v>
                </c:pt>
                <c:pt idx="430">
                  <c:v>2.3040838421299601E-3</c:v>
                </c:pt>
                <c:pt idx="431">
                  <c:v>2.0434002615407876E-3</c:v>
                </c:pt>
                <c:pt idx="432">
                  <c:v>2.400379825303937E-3</c:v>
                </c:pt>
                <c:pt idx="433">
                  <c:v>2.1555140842839889E-3</c:v>
                </c:pt>
                <c:pt idx="434">
                  <c:v>1.7910083595995877E-3</c:v>
                </c:pt>
                <c:pt idx="435">
                  <c:v>1.796002319352388E-3</c:v>
                </c:pt>
                <c:pt idx="436">
                  <c:v>1.8007244989825873E-3</c:v>
                </c:pt>
                <c:pt idx="437">
                  <c:v>1.8355870103265257E-3</c:v>
                </c:pt>
                <c:pt idx="438">
                  <c:v>1.5016108657623251E-3</c:v>
                </c:pt>
                <c:pt idx="439">
                  <c:v>2.0937954325418334E-3</c:v>
                </c:pt>
                <c:pt idx="440">
                  <c:v>1.4425567460177224E-3</c:v>
                </c:pt>
                <c:pt idx="441">
                  <c:v>1.9186290792731137E-3</c:v>
                </c:pt>
                <c:pt idx="442">
                  <c:v>1.6356061625706891E-3</c:v>
                </c:pt>
                <c:pt idx="443">
                  <c:v>1.9027551691239018E-3</c:v>
                </c:pt>
                <c:pt idx="444">
                  <c:v>1.4531464927743756E-3</c:v>
                </c:pt>
                <c:pt idx="445">
                  <c:v>1.7901031657308745E-3</c:v>
                </c:pt>
                <c:pt idx="446">
                  <c:v>1.9961978820958281E-3</c:v>
                </c:pt>
                <c:pt idx="447">
                  <c:v>1.4073623511465846E-3</c:v>
                </c:pt>
                <c:pt idx="448">
                  <c:v>2.1156697616574651E-3</c:v>
                </c:pt>
                <c:pt idx="449">
                  <c:v>1.6912464896104804E-3</c:v>
                </c:pt>
                <c:pt idx="450">
                  <c:v>1.7000260895000078E-3</c:v>
                </c:pt>
                <c:pt idx="451">
                  <c:v>1.5685043712857373E-3</c:v>
                </c:pt>
                <c:pt idx="452">
                  <c:v>2.100845248813018E-3</c:v>
                </c:pt>
                <c:pt idx="453">
                  <c:v>1.5260377110021925E-3</c:v>
                </c:pt>
                <c:pt idx="454">
                  <c:v>2.2531565293519617E-3</c:v>
                </c:pt>
                <c:pt idx="455">
                  <c:v>1.9941617010217319E-3</c:v>
                </c:pt>
                <c:pt idx="456">
                  <c:v>1.5841050868065898E-3</c:v>
                </c:pt>
                <c:pt idx="457">
                  <c:v>2.0296301556329151E-3</c:v>
                </c:pt>
                <c:pt idx="458">
                  <c:v>1.9569097871596475E-3</c:v>
                </c:pt>
                <c:pt idx="459">
                  <c:v>2.0183347103399996E-3</c:v>
                </c:pt>
                <c:pt idx="460">
                  <c:v>2.6756047980165802E-3</c:v>
                </c:pt>
                <c:pt idx="461">
                  <c:v>1.7771084399795369E-3</c:v>
                </c:pt>
                <c:pt idx="462">
                  <c:v>1.9228075158627626E-3</c:v>
                </c:pt>
                <c:pt idx="463">
                  <c:v>2.0073912786700908E-3</c:v>
                </c:pt>
                <c:pt idx="464">
                  <c:v>1.4261212272964287E-3</c:v>
                </c:pt>
                <c:pt idx="465">
                  <c:v>1.6053628788099477E-3</c:v>
                </c:pt>
                <c:pt idx="466">
                  <c:v>3.0657683572794625E-3</c:v>
                </c:pt>
                <c:pt idx="467">
                  <c:v>1.3891303277865673E-3</c:v>
                </c:pt>
                <c:pt idx="468">
                  <c:v>3.0062304397240683E-3</c:v>
                </c:pt>
                <c:pt idx="469">
                  <c:v>1.2935335374787574E-3</c:v>
                </c:pt>
                <c:pt idx="470">
                  <c:v>2.338497426280554E-3</c:v>
                </c:pt>
                <c:pt idx="471">
                  <c:v>1.7457728123939163E-3</c:v>
                </c:pt>
                <c:pt idx="472">
                  <c:v>3.2118691784737497E-3</c:v>
                </c:pt>
                <c:pt idx="473">
                  <c:v>5.2257205937811279E-4</c:v>
                </c:pt>
                <c:pt idx="474">
                  <c:v>1.543146638947707E-3</c:v>
                </c:pt>
                <c:pt idx="475">
                  <c:v>1.4400955334605361E-3</c:v>
                </c:pt>
                <c:pt idx="476">
                  <c:v>9.0533662656030545E-4</c:v>
                </c:pt>
                <c:pt idx="477">
                  <c:v>1.6557509164373781E-3</c:v>
                </c:pt>
                <c:pt idx="478">
                  <c:v>2.6197287138812935E-3</c:v>
                </c:pt>
                <c:pt idx="479">
                  <c:v>2.7120002302858963E-3</c:v>
                </c:pt>
                <c:pt idx="480">
                  <c:v>2.2704787161084796E-3</c:v>
                </c:pt>
                <c:pt idx="481">
                  <c:v>1.5960967150072927E-3</c:v>
                </c:pt>
                <c:pt idx="482">
                  <c:v>3.2577296256931601E-3</c:v>
                </c:pt>
                <c:pt idx="483">
                  <c:v>1.1379578431070516E-3</c:v>
                </c:pt>
                <c:pt idx="484">
                  <c:v>1.4303627225960979E-3</c:v>
                </c:pt>
                <c:pt idx="485">
                  <c:v>1.7872862564528658E-3</c:v>
                </c:pt>
                <c:pt idx="486">
                  <c:v>2.4055479948240669E-3</c:v>
                </c:pt>
                <c:pt idx="487">
                  <c:v>1.5882390081026416E-3</c:v>
                </c:pt>
                <c:pt idx="488">
                  <c:v>2.6863267115969742E-3</c:v>
                </c:pt>
                <c:pt idx="489">
                  <c:v>3.0978565533344516E-3</c:v>
                </c:pt>
                <c:pt idx="490">
                  <c:v>2.7128306039020276E-3</c:v>
                </c:pt>
                <c:pt idx="491">
                  <c:v>1.4780282945188929E-3</c:v>
                </c:pt>
                <c:pt idx="492">
                  <c:v>2.7854957093636891E-3</c:v>
                </c:pt>
                <c:pt idx="493">
                  <c:v>2.2971859262721785E-3</c:v>
                </c:pt>
                <c:pt idx="494">
                  <c:v>2.0615771133211815E-4</c:v>
                </c:pt>
                <c:pt idx="495">
                  <c:v>2.581038448541708E-3</c:v>
                </c:pt>
                <c:pt idx="496">
                  <c:v>8.5084232576927254E-4</c:v>
                </c:pt>
                <c:pt idx="497">
                  <c:v>4.3368934096783603E-3</c:v>
                </c:pt>
                <c:pt idx="498">
                  <c:v>3.8833806114422454E-3</c:v>
                </c:pt>
                <c:pt idx="499">
                  <c:v>2.7901850960797905E-3</c:v>
                </c:pt>
                <c:pt idx="500">
                  <c:v>2.4077102851564934E-3</c:v>
                </c:pt>
                <c:pt idx="501">
                  <c:v>5.2290269105071275E-3</c:v>
                </c:pt>
                <c:pt idx="502">
                  <c:v>3.7009076185485139E-3</c:v>
                </c:pt>
                <c:pt idx="503">
                  <c:v>3.042603463798164E-3</c:v>
                </c:pt>
                <c:pt idx="504">
                  <c:v>2.3919262170220505E-3</c:v>
                </c:pt>
                <c:pt idx="505">
                  <c:v>4.3080624089583417E-3</c:v>
                </c:pt>
                <c:pt idx="506">
                  <c:v>-3.1911573399691443E-4</c:v>
                </c:pt>
                <c:pt idx="507">
                  <c:v>6.4641392271169761E-4</c:v>
                </c:pt>
                <c:pt idx="508">
                  <c:v>5.2805029226921816E-3</c:v>
                </c:pt>
                <c:pt idx="509">
                  <c:v>8.8768109104775405E-4</c:v>
                </c:pt>
                <c:pt idx="510">
                  <c:v>2.2058875112536693E-3</c:v>
                </c:pt>
                <c:pt idx="511">
                  <c:v>7.3190737700582573E-3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741-4708-99D6-ECB7F8E228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3087024"/>
        <c:axId val="313065808"/>
      </c:scatterChart>
      <c:valAx>
        <c:axId val="313087024"/>
        <c:scaling>
          <c:orientation val="minMax"/>
          <c:max val="850"/>
          <c:min val="40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Wavelength (nm)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313065808"/>
        <c:crosses val="autoZero"/>
        <c:crossBetween val="midCat"/>
      </c:valAx>
      <c:valAx>
        <c:axId val="3130658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i="1"/>
                  <a:t>Rrs</a:t>
                </a:r>
                <a:r>
                  <a:rPr lang="en-US"/>
                  <a:t> (Sr</a:t>
                </a:r>
                <a:r>
                  <a:rPr lang="en-US" baseline="30000"/>
                  <a:t>-1</a:t>
                </a:r>
                <a:r>
                  <a:rPr lang="en-US"/>
                  <a:t>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313087024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9777490645957827"/>
          <c:y val="3.8315729053443909E-2"/>
          <c:w val="0.18904705734913022"/>
          <c:h val="0.10203426353381044"/>
        </c:manualLayout>
      </c:layout>
      <c:overlay val="1"/>
      <c:spPr>
        <a:noFill/>
        <a:ln w="25400">
          <a:noFill/>
        </a:ln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600"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3"/>
          <c:order val="0"/>
          <c:tx>
            <c:v>Radiometer Rrs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'WMS-31_Data'!$A$2:$A$745</c:f>
              <c:numCache>
                <c:formatCode>General</c:formatCode>
                <c:ptCount val="744"/>
                <c:pt idx="0">
                  <c:v>400</c:v>
                </c:pt>
                <c:pt idx="1">
                  <c:v>401</c:v>
                </c:pt>
                <c:pt idx="2">
                  <c:v>402</c:v>
                </c:pt>
                <c:pt idx="3">
                  <c:v>403</c:v>
                </c:pt>
                <c:pt idx="4">
                  <c:v>404</c:v>
                </c:pt>
                <c:pt idx="5">
                  <c:v>405</c:v>
                </c:pt>
                <c:pt idx="6">
                  <c:v>406</c:v>
                </c:pt>
                <c:pt idx="7">
                  <c:v>407</c:v>
                </c:pt>
                <c:pt idx="8">
                  <c:v>408</c:v>
                </c:pt>
                <c:pt idx="9">
                  <c:v>409</c:v>
                </c:pt>
                <c:pt idx="10">
                  <c:v>410</c:v>
                </c:pt>
                <c:pt idx="11">
                  <c:v>411</c:v>
                </c:pt>
                <c:pt idx="12">
                  <c:v>412</c:v>
                </c:pt>
                <c:pt idx="13">
                  <c:v>413</c:v>
                </c:pt>
                <c:pt idx="14">
                  <c:v>414</c:v>
                </c:pt>
                <c:pt idx="15">
                  <c:v>415</c:v>
                </c:pt>
                <c:pt idx="16">
                  <c:v>416</c:v>
                </c:pt>
                <c:pt idx="17">
                  <c:v>417</c:v>
                </c:pt>
                <c:pt idx="18">
                  <c:v>418</c:v>
                </c:pt>
                <c:pt idx="19">
                  <c:v>419</c:v>
                </c:pt>
                <c:pt idx="20">
                  <c:v>420</c:v>
                </c:pt>
                <c:pt idx="21">
                  <c:v>421</c:v>
                </c:pt>
                <c:pt idx="22">
                  <c:v>422</c:v>
                </c:pt>
                <c:pt idx="23">
                  <c:v>423</c:v>
                </c:pt>
                <c:pt idx="24">
                  <c:v>424</c:v>
                </c:pt>
                <c:pt idx="25">
                  <c:v>425</c:v>
                </c:pt>
                <c:pt idx="26">
                  <c:v>426</c:v>
                </c:pt>
                <c:pt idx="27">
                  <c:v>427</c:v>
                </c:pt>
                <c:pt idx="28">
                  <c:v>428</c:v>
                </c:pt>
                <c:pt idx="29">
                  <c:v>429</c:v>
                </c:pt>
                <c:pt idx="30">
                  <c:v>430</c:v>
                </c:pt>
                <c:pt idx="31">
                  <c:v>431</c:v>
                </c:pt>
                <c:pt idx="32">
                  <c:v>432</c:v>
                </c:pt>
                <c:pt idx="33">
                  <c:v>433</c:v>
                </c:pt>
                <c:pt idx="34">
                  <c:v>434</c:v>
                </c:pt>
                <c:pt idx="35">
                  <c:v>435</c:v>
                </c:pt>
                <c:pt idx="36">
                  <c:v>436</c:v>
                </c:pt>
                <c:pt idx="37">
                  <c:v>437</c:v>
                </c:pt>
                <c:pt idx="38">
                  <c:v>438</c:v>
                </c:pt>
                <c:pt idx="39">
                  <c:v>439</c:v>
                </c:pt>
                <c:pt idx="40">
                  <c:v>440</c:v>
                </c:pt>
                <c:pt idx="41">
                  <c:v>441</c:v>
                </c:pt>
                <c:pt idx="42">
                  <c:v>442</c:v>
                </c:pt>
                <c:pt idx="43">
                  <c:v>443</c:v>
                </c:pt>
                <c:pt idx="44">
                  <c:v>444</c:v>
                </c:pt>
                <c:pt idx="45">
                  <c:v>445</c:v>
                </c:pt>
                <c:pt idx="46">
                  <c:v>446</c:v>
                </c:pt>
                <c:pt idx="47">
                  <c:v>447</c:v>
                </c:pt>
                <c:pt idx="48">
                  <c:v>448</c:v>
                </c:pt>
                <c:pt idx="49">
                  <c:v>449</c:v>
                </c:pt>
                <c:pt idx="50">
                  <c:v>450</c:v>
                </c:pt>
                <c:pt idx="51">
                  <c:v>451</c:v>
                </c:pt>
                <c:pt idx="52">
                  <c:v>452</c:v>
                </c:pt>
                <c:pt idx="53">
                  <c:v>453</c:v>
                </c:pt>
                <c:pt idx="54">
                  <c:v>454</c:v>
                </c:pt>
                <c:pt idx="55">
                  <c:v>455</c:v>
                </c:pt>
                <c:pt idx="56">
                  <c:v>456</c:v>
                </c:pt>
                <c:pt idx="57">
                  <c:v>457</c:v>
                </c:pt>
                <c:pt idx="58">
                  <c:v>458</c:v>
                </c:pt>
                <c:pt idx="59">
                  <c:v>459</c:v>
                </c:pt>
                <c:pt idx="60">
                  <c:v>460</c:v>
                </c:pt>
                <c:pt idx="61">
                  <c:v>461</c:v>
                </c:pt>
                <c:pt idx="62">
                  <c:v>462</c:v>
                </c:pt>
                <c:pt idx="63">
                  <c:v>463</c:v>
                </c:pt>
                <c:pt idx="64">
                  <c:v>464</c:v>
                </c:pt>
                <c:pt idx="65">
                  <c:v>465</c:v>
                </c:pt>
                <c:pt idx="66">
                  <c:v>466</c:v>
                </c:pt>
                <c:pt idx="67">
                  <c:v>467</c:v>
                </c:pt>
                <c:pt idx="68">
                  <c:v>468</c:v>
                </c:pt>
                <c:pt idx="69">
                  <c:v>469</c:v>
                </c:pt>
                <c:pt idx="70">
                  <c:v>470</c:v>
                </c:pt>
                <c:pt idx="71">
                  <c:v>471</c:v>
                </c:pt>
                <c:pt idx="72">
                  <c:v>472</c:v>
                </c:pt>
                <c:pt idx="73">
                  <c:v>473</c:v>
                </c:pt>
                <c:pt idx="74">
                  <c:v>474</c:v>
                </c:pt>
                <c:pt idx="75">
                  <c:v>475</c:v>
                </c:pt>
                <c:pt idx="76">
                  <c:v>476</c:v>
                </c:pt>
                <c:pt idx="77">
                  <c:v>477</c:v>
                </c:pt>
                <c:pt idx="78">
                  <c:v>478</c:v>
                </c:pt>
                <c:pt idx="79">
                  <c:v>479</c:v>
                </c:pt>
                <c:pt idx="80">
                  <c:v>480</c:v>
                </c:pt>
                <c:pt idx="81">
                  <c:v>481</c:v>
                </c:pt>
                <c:pt idx="82">
                  <c:v>482</c:v>
                </c:pt>
                <c:pt idx="83">
                  <c:v>483</c:v>
                </c:pt>
                <c:pt idx="84">
                  <c:v>484</c:v>
                </c:pt>
                <c:pt idx="85">
                  <c:v>485</c:v>
                </c:pt>
                <c:pt idx="86">
                  <c:v>486</c:v>
                </c:pt>
                <c:pt idx="87">
                  <c:v>487</c:v>
                </c:pt>
                <c:pt idx="88">
                  <c:v>488</c:v>
                </c:pt>
                <c:pt idx="89">
                  <c:v>489</c:v>
                </c:pt>
                <c:pt idx="90">
                  <c:v>490</c:v>
                </c:pt>
                <c:pt idx="91">
                  <c:v>491</c:v>
                </c:pt>
                <c:pt idx="92">
                  <c:v>492</c:v>
                </c:pt>
                <c:pt idx="93">
                  <c:v>493</c:v>
                </c:pt>
                <c:pt idx="94">
                  <c:v>494</c:v>
                </c:pt>
                <c:pt idx="95">
                  <c:v>495</c:v>
                </c:pt>
                <c:pt idx="96">
                  <c:v>496</c:v>
                </c:pt>
                <c:pt idx="97">
                  <c:v>497</c:v>
                </c:pt>
                <c:pt idx="98">
                  <c:v>498</c:v>
                </c:pt>
                <c:pt idx="99">
                  <c:v>499</c:v>
                </c:pt>
                <c:pt idx="100">
                  <c:v>500</c:v>
                </c:pt>
                <c:pt idx="101">
                  <c:v>501</c:v>
                </c:pt>
                <c:pt idx="102">
                  <c:v>502</c:v>
                </c:pt>
                <c:pt idx="103">
                  <c:v>503</c:v>
                </c:pt>
                <c:pt idx="104">
                  <c:v>504</c:v>
                </c:pt>
                <c:pt idx="105">
                  <c:v>505</c:v>
                </c:pt>
                <c:pt idx="106">
                  <c:v>506</c:v>
                </c:pt>
                <c:pt idx="107">
                  <c:v>507</c:v>
                </c:pt>
                <c:pt idx="108">
                  <c:v>508</c:v>
                </c:pt>
                <c:pt idx="109">
                  <c:v>509</c:v>
                </c:pt>
                <c:pt idx="110">
                  <c:v>510</c:v>
                </c:pt>
                <c:pt idx="111">
                  <c:v>511</c:v>
                </c:pt>
                <c:pt idx="112">
                  <c:v>512</c:v>
                </c:pt>
                <c:pt idx="113">
                  <c:v>513</c:v>
                </c:pt>
                <c:pt idx="114">
                  <c:v>514</c:v>
                </c:pt>
                <c:pt idx="115">
                  <c:v>515</c:v>
                </c:pt>
                <c:pt idx="116">
                  <c:v>516</c:v>
                </c:pt>
                <c:pt idx="117">
                  <c:v>517</c:v>
                </c:pt>
                <c:pt idx="118">
                  <c:v>518</c:v>
                </c:pt>
                <c:pt idx="119">
                  <c:v>519</c:v>
                </c:pt>
                <c:pt idx="120">
                  <c:v>520</c:v>
                </c:pt>
                <c:pt idx="121">
                  <c:v>521</c:v>
                </c:pt>
                <c:pt idx="122">
                  <c:v>522</c:v>
                </c:pt>
                <c:pt idx="123">
                  <c:v>523</c:v>
                </c:pt>
                <c:pt idx="124">
                  <c:v>524</c:v>
                </c:pt>
                <c:pt idx="125">
                  <c:v>525</c:v>
                </c:pt>
                <c:pt idx="126">
                  <c:v>526</c:v>
                </c:pt>
                <c:pt idx="127">
                  <c:v>527</c:v>
                </c:pt>
                <c:pt idx="128">
                  <c:v>528</c:v>
                </c:pt>
                <c:pt idx="129">
                  <c:v>529</c:v>
                </c:pt>
                <c:pt idx="130">
                  <c:v>530</c:v>
                </c:pt>
                <c:pt idx="131">
                  <c:v>531</c:v>
                </c:pt>
                <c:pt idx="132">
                  <c:v>532</c:v>
                </c:pt>
                <c:pt idx="133">
                  <c:v>533</c:v>
                </c:pt>
                <c:pt idx="134">
                  <c:v>534</c:v>
                </c:pt>
                <c:pt idx="135">
                  <c:v>535</c:v>
                </c:pt>
                <c:pt idx="136">
                  <c:v>536</c:v>
                </c:pt>
                <c:pt idx="137">
                  <c:v>537</c:v>
                </c:pt>
                <c:pt idx="138">
                  <c:v>538</c:v>
                </c:pt>
                <c:pt idx="139">
                  <c:v>539</c:v>
                </c:pt>
                <c:pt idx="140">
                  <c:v>540</c:v>
                </c:pt>
                <c:pt idx="141">
                  <c:v>541</c:v>
                </c:pt>
                <c:pt idx="142">
                  <c:v>542</c:v>
                </c:pt>
                <c:pt idx="143">
                  <c:v>543</c:v>
                </c:pt>
                <c:pt idx="144">
                  <c:v>544</c:v>
                </c:pt>
                <c:pt idx="145">
                  <c:v>545</c:v>
                </c:pt>
                <c:pt idx="146">
                  <c:v>546</c:v>
                </c:pt>
                <c:pt idx="147">
                  <c:v>547</c:v>
                </c:pt>
                <c:pt idx="148">
                  <c:v>548</c:v>
                </c:pt>
                <c:pt idx="149">
                  <c:v>549</c:v>
                </c:pt>
                <c:pt idx="150">
                  <c:v>550</c:v>
                </c:pt>
                <c:pt idx="151">
                  <c:v>551</c:v>
                </c:pt>
                <c:pt idx="152">
                  <c:v>552</c:v>
                </c:pt>
                <c:pt idx="153">
                  <c:v>553</c:v>
                </c:pt>
                <c:pt idx="154">
                  <c:v>554</c:v>
                </c:pt>
                <c:pt idx="155">
                  <c:v>555</c:v>
                </c:pt>
                <c:pt idx="156">
                  <c:v>556</c:v>
                </c:pt>
                <c:pt idx="157">
                  <c:v>557</c:v>
                </c:pt>
                <c:pt idx="158">
                  <c:v>558</c:v>
                </c:pt>
                <c:pt idx="159">
                  <c:v>559</c:v>
                </c:pt>
                <c:pt idx="160">
                  <c:v>560</c:v>
                </c:pt>
                <c:pt idx="161">
                  <c:v>561</c:v>
                </c:pt>
                <c:pt idx="162">
                  <c:v>562</c:v>
                </c:pt>
                <c:pt idx="163">
                  <c:v>563</c:v>
                </c:pt>
                <c:pt idx="164">
                  <c:v>564</c:v>
                </c:pt>
                <c:pt idx="165">
                  <c:v>565</c:v>
                </c:pt>
                <c:pt idx="166">
                  <c:v>566</c:v>
                </c:pt>
                <c:pt idx="167">
                  <c:v>567</c:v>
                </c:pt>
                <c:pt idx="168">
                  <c:v>568</c:v>
                </c:pt>
                <c:pt idx="169">
                  <c:v>569</c:v>
                </c:pt>
                <c:pt idx="170">
                  <c:v>570</c:v>
                </c:pt>
                <c:pt idx="171">
                  <c:v>571</c:v>
                </c:pt>
                <c:pt idx="172">
                  <c:v>572</c:v>
                </c:pt>
                <c:pt idx="173">
                  <c:v>573</c:v>
                </c:pt>
                <c:pt idx="174">
                  <c:v>574</c:v>
                </c:pt>
                <c:pt idx="175">
                  <c:v>575</c:v>
                </c:pt>
                <c:pt idx="176">
                  <c:v>576</c:v>
                </c:pt>
                <c:pt idx="177">
                  <c:v>577</c:v>
                </c:pt>
                <c:pt idx="178">
                  <c:v>578</c:v>
                </c:pt>
                <c:pt idx="179">
                  <c:v>579</c:v>
                </c:pt>
                <c:pt idx="180">
                  <c:v>580</c:v>
                </c:pt>
                <c:pt idx="181">
                  <c:v>581</c:v>
                </c:pt>
                <c:pt idx="182">
                  <c:v>582</c:v>
                </c:pt>
                <c:pt idx="183">
                  <c:v>583</c:v>
                </c:pt>
                <c:pt idx="184">
                  <c:v>584</c:v>
                </c:pt>
                <c:pt idx="185">
                  <c:v>585</c:v>
                </c:pt>
                <c:pt idx="186">
                  <c:v>586</c:v>
                </c:pt>
                <c:pt idx="187">
                  <c:v>587</c:v>
                </c:pt>
                <c:pt idx="188">
                  <c:v>588</c:v>
                </c:pt>
                <c:pt idx="189">
                  <c:v>589</c:v>
                </c:pt>
                <c:pt idx="190">
                  <c:v>590</c:v>
                </c:pt>
                <c:pt idx="191">
                  <c:v>591</c:v>
                </c:pt>
                <c:pt idx="192">
                  <c:v>592</c:v>
                </c:pt>
                <c:pt idx="193">
                  <c:v>593</c:v>
                </c:pt>
                <c:pt idx="194">
                  <c:v>594</c:v>
                </c:pt>
                <c:pt idx="195">
                  <c:v>595</c:v>
                </c:pt>
                <c:pt idx="196">
                  <c:v>596</c:v>
                </c:pt>
                <c:pt idx="197">
                  <c:v>597</c:v>
                </c:pt>
                <c:pt idx="198">
                  <c:v>598</c:v>
                </c:pt>
                <c:pt idx="199">
                  <c:v>599</c:v>
                </c:pt>
                <c:pt idx="200">
                  <c:v>600</c:v>
                </c:pt>
                <c:pt idx="201">
                  <c:v>601</c:v>
                </c:pt>
                <c:pt idx="202">
                  <c:v>602</c:v>
                </c:pt>
                <c:pt idx="203">
                  <c:v>603</c:v>
                </c:pt>
                <c:pt idx="204">
                  <c:v>604</c:v>
                </c:pt>
                <c:pt idx="205">
                  <c:v>605</c:v>
                </c:pt>
                <c:pt idx="206">
                  <c:v>606</c:v>
                </c:pt>
                <c:pt idx="207">
                  <c:v>607</c:v>
                </c:pt>
                <c:pt idx="208">
                  <c:v>608</c:v>
                </c:pt>
                <c:pt idx="209">
                  <c:v>609</c:v>
                </c:pt>
                <c:pt idx="210">
                  <c:v>610</c:v>
                </c:pt>
                <c:pt idx="211">
                  <c:v>611</c:v>
                </c:pt>
                <c:pt idx="212">
                  <c:v>612</c:v>
                </c:pt>
                <c:pt idx="213">
                  <c:v>613</c:v>
                </c:pt>
                <c:pt idx="214">
                  <c:v>614</c:v>
                </c:pt>
                <c:pt idx="215">
                  <c:v>615</c:v>
                </c:pt>
                <c:pt idx="216">
                  <c:v>616</c:v>
                </c:pt>
                <c:pt idx="217">
                  <c:v>617</c:v>
                </c:pt>
                <c:pt idx="218">
                  <c:v>618</c:v>
                </c:pt>
                <c:pt idx="219">
                  <c:v>619</c:v>
                </c:pt>
                <c:pt idx="220">
                  <c:v>620</c:v>
                </c:pt>
                <c:pt idx="221">
                  <c:v>621</c:v>
                </c:pt>
                <c:pt idx="222">
                  <c:v>622</c:v>
                </c:pt>
                <c:pt idx="223">
                  <c:v>623</c:v>
                </c:pt>
                <c:pt idx="224">
                  <c:v>624</c:v>
                </c:pt>
                <c:pt idx="225">
                  <c:v>625</c:v>
                </c:pt>
                <c:pt idx="226">
                  <c:v>626</c:v>
                </c:pt>
                <c:pt idx="227">
                  <c:v>627</c:v>
                </c:pt>
                <c:pt idx="228">
                  <c:v>628</c:v>
                </c:pt>
                <c:pt idx="229">
                  <c:v>629</c:v>
                </c:pt>
                <c:pt idx="230">
                  <c:v>630</c:v>
                </c:pt>
                <c:pt idx="231">
                  <c:v>631</c:v>
                </c:pt>
                <c:pt idx="232">
                  <c:v>632</c:v>
                </c:pt>
                <c:pt idx="233">
                  <c:v>633</c:v>
                </c:pt>
                <c:pt idx="234">
                  <c:v>634</c:v>
                </c:pt>
                <c:pt idx="235">
                  <c:v>635</c:v>
                </c:pt>
                <c:pt idx="236">
                  <c:v>636</c:v>
                </c:pt>
                <c:pt idx="237">
                  <c:v>637</c:v>
                </c:pt>
                <c:pt idx="238">
                  <c:v>638</c:v>
                </c:pt>
                <c:pt idx="239">
                  <c:v>639</c:v>
                </c:pt>
                <c:pt idx="240">
                  <c:v>640</c:v>
                </c:pt>
                <c:pt idx="241">
                  <c:v>641</c:v>
                </c:pt>
                <c:pt idx="242">
                  <c:v>642</c:v>
                </c:pt>
                <c:pt idx="243">
                  <c:v>643</c:v>
                </c:pt>
                <c:pt idx="244">
                  <c:v>644</c:v>
                </c:pt>
                <c:pt idx="245">
                  <c:v>645</c:v>
                </c:pt>
                <c:pt idx="246">
                  <c:v>646</c:v>
                </c:pt>
                <c:pt idx="247">
                  <c:v>647</c:v>
                </c:pt>
                <c:pt idx="248">
                  <c:v>648</c:v>
                </c:pt>
                <c:pt idx="249">
                  <c:v>649</c:v>
                </c:pt>
                <c:pt idx="250">
                  <c:v>650</c:v>
                </c:pt>
                <c:pt idx="251">
                  <c:v>651</c:v>
                </c:pt>
                <c:pt idx="252">
                  <c:v>652</c:v>
                </c:pt>
                <c:pt idx="253">
                  <c:v>653</c:v>
                </c:pt>
                <c:pt idx="254">
                  <c:v>654</c:v>
                </c:pt>
                <c:pt idx="255">
                  <c:v>655</c:v>
                </c:pt>
                <c:pt idx="256">
                  <c:v>656</c:v>
                </c:pt>
                <c:pt idx="257">
                  <c:v>657</c:v>
                </c:pt>
                <c:pt idx="258">
                  <c:v>658</c:v>
                </c:pt>
                <c:pt idx="259">
                  <c:v>659</c:v>
                </c:pt>
                <c:pt idx="260">
                  <c:v>660</c:v>
                </c:pt>
                <c:pt idx="261">
                  <c:v>661</c:v>
                </c:pt>
                <c:pt idx="262">
                  <c:v>662</c:v>
                </c:pt>
                <c:pt idx="263">
                  <c:v>663</c:v>
                </c:pt>
                <c:pt idx="264">
                  <c:v>664</c:v>
                </c:pt>
                <c:pt idx="265">
                  <c:v>665</c:v>
                </c:pt>
                <c:pt idx="266">
                  <c:v>666</c:v>
                </c:pt>
                <c:pt idx="267">
                  <c:v>667</c:v>
                </c:pt>
                <c:pt idx="268">
                  <c:v>668</c:v>
                </c:pt>
                <c:pt idx="269">
                  <c:v>669</c:v>
                </c:pt>
                <c:pt idx="270">
                  <c:v>670</c:v>
                </c:pt>
                <c:pt idx="271">
                  <c:v>671</c:v>
                </c:pt>
                <c:pt idx="272">
                  <c:v>672</c:v>
                </c:pt>
                <c:pt idx="273">
                  <c:v>673</c:v>
                </c:pt>
                <c:pt idx="274">
                  <c:v>674</c:v>
                </c:pt>
                <c:pt idx="275">
                  <c:v>675</c:v>
                </c:pt>
                <c:pt idx="276">
                  <c:v>676</c:v>
                </c:pt>
                <c:pt idx="277">
                  <c:v>677</c:v>
                </c:pt>
                <c:pt idx="278">
                  <c:v>678</c:v>
                </c:pt>
                <c:pt idx="279">
                  <c:v>679</c:v>
                </c:pt>
                <c:pt idx="280">
                  <c:v>680</c:v>
                </c:pt>
                <c:pt idx="281">
                  <c:v>681</c:v>
                </c:pt>
                <c:pt idx="282">
                  <c:v>682</c:v>
                </c:pt>
                <c:pt idx="283">
                  <c:v>683</c:v>
                </c:pt>
                <c:pt idx="284">
                  <c:v>684</c:v>
                </c:pt>
                <c:pt idx="285">
                  <c:v>685</c:v>
                </c:pt>
                <c:pt idx="286">
                  <c:v>686</c:v>
                </c:pt>
                <c:pt idx="287">
                  <c:v>687</c:v>
                </c:pt>
                <c:pt idx="288">
                  <c:v>688</c:v>
                </c:pt>
                <c:pt idx="289">
                  <c:v>689</c:v>
                </c:pt>
                <c:pt idx="290">
                  <c:v>690</c:v>
                </c:pt>
                <c:pt idx="291">
                  <c:v>691</c:v>
                </c:pt>
                <c:pt idx="292">
                  <c:v>692</c:v>
                </c:pt>
                <c:pt idx="293">
                  <c:v>693</c:v>
                </c:pt>
                <c:pt idx="294">
                  <c:v>694</c:v>
                </c:pt>
                <c:pt idx="295">
                  <c:v>695</c:v>
                </c:pt>
                <c:pt idx="296">
                  <c:v>696</c:v>
                </c:pt>
                <c:pt idx="297">
                  <c:v>697</c:v>
                </c:pt>
                <c:pt idx="298">
                  <c:v>698</c:v>
                </c:pt>
                <c:pt idx="299">
                  <c:v>699</c:v>
                </c:pt>
                <c:pt idx="300">
                  <c:v>700</c:v>
                </c:pt>
                <c:pt idx="301">
                  <c:v>701</c:v>
                </c:pt>
                <c:pt idx="302">
                  <c:v>702</c:v>
                </c:pt>
                <c:pt idx="303">
                  <c:v>703</c:v>
                </c:pt>
                <c:pt idx="304">
                  <c:v>704</c:v>
                </c:pt>
                <c:pt idx="305">
                  <c:v>705</c:v>
                </c:pt>
                <c:pt idx="306">
                  <c:v>706</c:v>
                </c:pt>
                <c:pt idx="307">
                  <c:v>707</c:v>
                </c:pt>
                <c:pt idx="308">
                  <c:v>708</c:v>
                </c:pt>
                <c:pt idx="309">
                  <c:v>709</c:v>
                </c:pt>
                <c:pt idx="310">
                  <c:v>710</c:v>
                </c:pt>
                <c:pt idx="311">
                  <c:v>711</c:v>
                </c:pt>
                <c:pt idx="312">
                  <c:v>712</c:v>
                </c:pt>
                <c:pt idx="313">
                  <c:v>713</c:v>
                </c:pt>
                <c:pt idx="314">
                  <c:v>714</c:v>
                </c:pt>
                <c:pt idx="315">
                  <c:v>715</c:v>
                </c:pt>
                <c:pt idx="316">
                  <c:v>716</c:v>
                </c:pt>
                <c:pt idx="317">
                  <c:v>717</c:v>
                </c:pt>
                <c:pt idx="318">
                  <c:v>718</c:v>
                </c:pt>
                <c:pt idx="319">
                  <c:v>719</c:v>
                </c:pt>
                <c:pt idx="320">
                  <c:v>720</c:v>
                </c:pt>
                <c:pt idx="321">
                  <c:v>721</c:v>
                </c:pt>
                <c:pt idx="322">
                  <c:v>722</c:v>
                </c:pt>
                <c:pt idx="323">
                  <c:v>723</c:v>
                </c:pt>
                <c:pt idx="324">
                  <c:v>724</c:v>
                </c:pt>
                <c:pt idx="325">
                  <c:v>725</c:v>
                </c:pt>
                <c:pt idx="326">
                  <c:v>726</c:v>
                </c:pt>
                <c:pt idx="327">
                  <c:v>727</c:v>
                </c:pt>
                <c:pt idx="328">
                  <c:v>728</c:v>
                </c:pt>
                <c:pt idx="329">
                  <c:v>729</c:v>
                </c:pt>
                <c:pt idx="330">
                  <c:v>730</c:v>
                </c:pt>
                <c:pt idx="331">
                  <c:v>731</c:v>
                </c:pt>
                <c:pt idx="332">
                  <c:v>732</c:v>
                </c:pt>
                <c:pt idx="333">
                  <c:v>733</c:v>
                </c:pt>
                <c:pt idx="334">
                  <c:v>734</c:v>
                </c:pt>
                <c:pt idx="335">
                  <c:v>735</c:v>
                </c:pt>
                <c:pt idx="336">
                  <c:v>736</c:v>
                </c:pt>
                <c:pt idx="337">
                  <c:v>737</c:v>
                </c:pt>
                <c:pt idx="338">
                  <c:v>738</c:v>
                </c:pt>
                <c:pt idx="339">
                  <c:v>739</c:v>
                </c:pt>
                <c:pt idx="340">
                  <c:v>740</c:v>
                </c:pt>
                <c:pt idx="341">
                  <c:v>741</c:v>
                </c:pt>
                <c:pt idx="342">
                  <c:v>742</c:v>
                </c:pt>
                <c:pt idx="343">
                  <c:v>743</c:v>
                </c:pt>
                <c:pt idx="344">
                  <c:v>744</c:v>
                </c:pt>
                <c:pt idx="345">
                  <c:v>745</c:v>
                </c:pt>
                <c:pt idx="346">
                  <c:v>746</c:v>
                </c:pt>
                <c:pt idx="347">
                  <c:v>747</c:v>
                </c:pt>
                <c:pt idx="348">
                  <c:v>748</c:v>
                </c:pt>
                <c:pt idx="349">
                  <c:v>749</c:v>
                </c:pt>
                <c:pt idx="350">
                  <c:v>750</c:v>
                </c:pt>
                <c:pt idx="351">
                  <c:v>751</c:v>
                </c:pt>
                <c:pt idx="352">
                  <c:v>752</c:v>
                </c:pt>
                <c:pt idx="353">
                  <c:v>753</c:v>
                </c:pt>
                <c:pt idx="354">
                  <c:v>754</c:v>
                </c:pt>
                <c:pt idx="355">
                  <c:v>755</c:v>
                </c:pt>
                <c:pt idx="356">
                  <c:v>756</c:v>
                </c:pt>
                <c:pt idx="357">
                  <c:v>757</c:v>
                </c:pt>
                <c:pt idx="358">
                  <c:v>758</c:v>
                </c:pt>
                <c:pt idx="359">
                  <c:v>759</c:v>
                </c:pt>
                <c:pt idx="360">
                  <c:v>760</c:v>
                </c:pt>
                <c:pt idx="361">
                  <c:v>761</c:v>
                </c:pt>
                <c:pt idx="362">
                  <c:v>762</c:v>
                </c:pt>
                <c:pt idx="363">
                  <c:v>763</c:v>
                </c:pt>
                <c:pt idx="364">
                  <c:v>764</c:v>
                </c:pt>
                <c:pt idx="365">
                  <c:v>765</c:v>
                </c:pt>
                <c:pt idx="366">
                  <c:v>766</c:v>
                </c:pt>
                <c:pt idx="367">
                  <c:v>767</c:v>
                </c:pt>
                <c:pt idx="368">
                  <c:v>768</c:v>
                </c:pt>
                <c:pt idx="369">
                  <c:v>769</c:v>
                </c:pt>
                <c:pt idx="370">
                  <c:v>770</c:v>
                </c:pt>
                <c:pt idx="371">
                  <c:v>771</c:v>
                </c:pt>
                <c:pt idx="372">
                  <c:v>772</c:v>
                </c:pt>
                <c:pt idx="373">
                  <c:v>773</c:v>
                </c:pt>
                <c:pt idx="374">
                  <c:v>774</c:v>
                </c:pt>
                <c:pt idx="375">
                  <c:v>775</c:v>
                </c:pt>
                <c:pt idx="376">
                  <c:v>776</c:v>
                </c:pt>
                <c:pt idx="377">
                  <c:v>777</c:v>
                </c:pt>
                <c:pt idx="378">
                  <c:v>778</c:v>
                </c:pt>
                <c:pt idx="379">
                  <c:v>779</c:v>
                </c:pt>
                <c:pt idx="380">
                  <c:v>780</c:v>
                </c:pt>
                <c:pt idx="381">
                  <c:v>781</c:v>
                </c:pt>
                <c:pt idx="382">
                  <c:v>782</c:v>
                </c:pt>
                <c:pt idx="383">
                  <c:v>783</c:v>
                </c:pt>
                <c:pt idx="384">
                  <c:v>784</c:v>
                </c:pt>
                <c:pt idx="385">
                  <c:v>785</c:v>
                </c:pt>
                <c:pt idx="386">
                  <c:v>786</c:v>
                </c:pt>
                <c:pt idx="387">
                  <c:v>787</c:v>
                </c:pt>
                <c:pt idx="388">
                  <c:v>788</c:v>
                </c:pt>
                <c:pt idx="389">
                  <c:v>789</c:v>
                </c:pt>
                <c:pt idx="390">
                  <c:v>790</c:v>
                </c:pt>
                <c:pt idx="391">
                  <c:v>791</c:v>
                </c:pt>
                <c:pt idx="392">
                  <c:v>792</c:v>
                </c:pt>
                <c:pt idx="393">
                  <c:v>793</c:v>
                </c:pt>
                <c:pt idx="394">
                  <c:v>794</c:v>
                </c:pt>
                <c:pt idx="395">
                  <c:v>795</c:v>
                </c:pt>
                <c:pt idx="396">
                  <c:v>796</c:v>
                </c:pt>
                <c:pt idx="397">
                  <c:v>797</c:v>
                </c:pt>
                <c:pt idx="398">
                  <c:v>798</c:v>
                </c:pt>
                <c:pt idx="399">
                  <c:v>799</c:v>
                </c:pt>
                <c:pt idx="400">
                  <c:v>800</c:v>
                </c:pt>
                <c:pt idx="401">
                  <c:v>801</c:v>
                </c:pt>
                <c:pt idx="402">
                  <c:v>802</c:v>
                </c:pt>
                <c:pt idx="403">
                  <c:v>803</c:v>
                </c:pt>
                <c:pt idx="404">
                  <c:v>804</c:v>
                </c:pt>
                <c:pt idx="405">
                  <c:v>805</c:v>
                </c:pt>
                <c:pt idx="406">
                  <c:v>806</c:v>
                </c:pt>
                <c:pt idx="407">
                  <c:v>807</c:v>
                </c:pt>
                <c:pt idx="408">
                  <c:v>808</c:v>
                </c:pt>
                <c:pt idx="409">
                  <c:v>809</c:v>
                </c:pt>
                <c:pt idx="410">
                  <c:v>810</c:v>
                </c:pt>
                <c:pt idx="411">
                  <c:v>811</c:v>
                </c:pt>
                <c:pt idx="412">
                  <c:v>812</c:v>
                </c:pt>
                <c:pt idx="413">
                  <c:v>813</c:v>
                </c:pt>
                <c:pt idx="414">
                  <c:v>814</c:v>
                </c:pt>
                <c:pt idx="415">
                  <c:v>815</c:v>
                </c:pt>
                <c:pt idx="416">
                  <c:v>816</c:v>
                </c:pt>
                <c:pt idx="417">
                  <c:v>817</c:v>
                </c:pt>
                <c:pt idx="418">
                  <c:v>818</c:v>
                </c:pt>
                <c:pt idx="419">
                  <c:v>819</c:v>
                </c:pt>
                <c:pt idx="420">
                  <c:v>820</c:v>
                </c:pt>
                <c:pt idx="421">
                  <c:v>821</c:v>
                </c:pt>
                <c:pt idx="422">
                  <c:v>822</c:v>
                </c:pt>
                <c:pt idx="423">
                  <c:v>823</c:v>
                </c:pt>
                <c:pt idx="424">
                  <c:v>824</c:v>
                </c:pt>
                <c:pt idx="425">
                  <c:v>825</c:v>
                </c:pt>
                <c:pt idx="426">
                  <c:v>826</c:v>
                </c:pt>
                <c:pt idx="427">
                  <c:v>827</c:v>
                </c:pt>
                <c:pt idx="428">
                  <c:v>828</c:v>
                </c:pt>
                <c:pt idx="429">
                  <c:v>829</c:v>
                </c:pt>
                <c:pt idx="430">
                  <c:v>830</c:v>
                </c:pt>
                <c:pt idx="431">
                  <c:v>831</c:v>
                </c:pt>
                <c:pt idx="432">
                  <c:v>832</c:v>
                </c:pt>
                <c:pt idx="433">
                  <c:v>833</c:v>
                </c:pt>
                <c:pt idx="434">
                  <c:v>834</c:v>
                </c:pt>
                <c:pt idx="435">
                  <c:v>835</c:v>
                </c:pt>
                <c:pt idx="436">
                  <c:v>836</c:v>
                </c:pt>
                <c:pt idx="437">
                  <c:v>837</c:v>
                </c:pt>
                <c:pt idx="438">
                  <c:v>838</c:v>
                </c:pt>
                <c:pt idx="439">
                  <c:v>839</c:v>
                </c:pt>
                <c:pt idx="440">
                  <c:v>840</c:v>
                </c:pt>
                <c:pt idx="441">
                  <c:v>841</c:v>
                </c:pt>
                <c:pt idx="442">
                  <c:v>842</c:v>
                </c:pt>
                <c:pt idx="443">
                  <c:v>843</c:v>
                </c:pt>
                <c:pt idx="444">
                  <c:v>844</c:v>
                </c:pt>
                <c:pt idx="445">
                  <c:v>845</c:v>
                </c:pt>
                <c:pt idx="446">
                  <c:v>846</c:v>
                </c:pt>
                <c:pt idx="447">
                  <c:v>847</c:v>
                </c:pt>
                <c:pt idx="448">
                  <c:v>848</c:v>
                </c:pt>
                <c:pt idx="449">
                  <c:v>849</c:v>
                </c:pt>
                <c:pt idx="450">
                  <c:v>850</c:v>
                </c:pt>
                <c:pt idx="451">
                  <c:v>851</c:v>
                </c:pt>
                <c:pt idx="452">
                  <c:v>852</c:v>
                </c:pt>
                <c:pt idx="453">
                  <c:v>853</c:v>
                </c:pt>
                <c:pt idx="454">
                  <c:v>854</c:v>
                </c:pt>
                <c:pt idx="455">
                  <c:v>855</c:v>
                </c:pt>
                <c:pt idx="456">
                  <c:v>856</c:v>
                </c:pt>
                <c:pt idx="457">
                  <c:v>857</c:v>
                </c:pt>
                <c:pt idx="458">
                  <c:v>858</c:v>
                </c:pt>
                <c:pt idx="459">
                  <c:v>859</c:v>
                </c:pt>
                <c:pt idx="460">
                  <c:v>860</c:v>
                </c:pt>
                <c:pt idx="461">
                  <c:v>861</c:v>
                </c:pt>
                <c:pt idx="462">
                  <c:v>862</c:v>
                </c:pt>
                <c:pt idx="463">
                  <c:v>863</c:v>
                </c:pt>
                <c:pt idx="464">
                  <c:v>864</c:v>
                </c:pt>
                <c:pt idx="465">
                  <c:v>865</c:v>
                </c:pt>
                <c:pt idx="466">
                  <c:v>866</c:v>
                </c:pt>
                <c:pt idx="467">
                  <c:v>867</c:v>
                </c:pt>
                <c:pt idx="468">
                  <c:v>868</c:v>
                </c:pt>
                <c:pt idx="469">
                  <c:v>869</c:v>
                </c:pt>
                <c:pt idx="470">
                  <c:v>870</c:v>
                </c:pt>
                <c:pt idx="471">
                  <c:v>871</c:v>
                </c:pt>
                <c:pt idx="472">
                  <c:v>872</c:v>
                </c:pt>
                <c:pt idx="473">
                  <c:v>873</c:v>
                </c:pt>
                <c:pt idx="474">
                  <c:v>874</c:v>
                </c:pt>
                <c:pt idx="475">
                  <c:v>875</c:v>
                </c:pt>
                <c:pt idx="476">
                  <c:v>876</c:v>
                </c:pt>
                <c:pt idx="477">
                  <c:v>877</c:v>
                </c:pt>
                <c:pt idx="478">
                  <c:v>878</c:v>
                </c:pt>
                <c:pt idx="479">
                  <c:v>879</c:v>
                </c:pt>
                <c:pt idx="480">
                  <c:v>880</c:v>
                </c:pt>
                <c:pt idx="481">
                  <c:v>881</c:v>
                </c:pt>
                <c:pt idx="482">
                  <c:v>882</c:v>
                </c:pt>
                <c:pt idx="483">
                  <c:v>883</c:v>
                </c:pt>
                <c:pt idx="484">
                  <c:v>884</c:v>
                </c:pt>
                <c:pt idx="485">
                  <c:v>885</c:v>
                </c:pt>
                <c:pt idx="486">
                  <c:v>886</c:v>
                </c:pt>
                <c:pt idx="487">
                  <c:v>887</c:v>
                </c:pt>
                <c:pt idx="488">
                  <c:v>888</c:v>
                </c:pt>
                <c:pt idx="489">
                  <c:v>889</c:v>
                </c:pt>
                <c:pt idx="490">
                  <c:v>890</c:v>
                </c:pt>
                <c:pt idx="491">
                  <c:v>891</c:v>
                </c:pt>
                <c:pt idx="492">
                  <c:v>892</c:v>
                </c:pt>
                <c:pt idx="493">
                  <c:v>893</c:v>
                </c:pt>
                <c:pt idx="494">
                  <c:v>894</c:v>
                </c:pt>
                <c:pt idx="495">
                  <c:v>895</c:v>
                </c:pt>
                <c:pt idx="496">
                  <c:v>896</c:v>
                </c:pt>
                <c:pt idx="497">
                  <c:v>897</c:v>
                </c:pt>
                <c:pt idx="498">
                  <c:v>898</c:v>
                </c:pt>
                <c:pt idx="499">
                  <c:v>899</c:v>
                </c:pt>
              </c:numCache>
            </c:numRef>
          </c:xVal>
          <c:yVal>
            <c:numRef>
              <c:f>'WMS-31_Data'!$B$2:$B$745</c:f>
              <c:numCache>
                <c:formatCode>General</c:formatCode>
                <c:ptCount val="744"/>
                <c:pt idx="0">
                  <c:v>3.500363161236174E-3</c:v>
                </c:pt>
                <c:pt idx="1">
                  <c:v>3.4853821897432146E-3</c:v>
                </c:pt>
                <c:pt idx="2">
                  <c:v>3.4728448630385257E-3</c:v>
                </c:pt>
                <c:pt idx="3">
                  <c:v>3.505995102696992E-3</c:v>
                </c:pt>
                <c:pt idx="4">
                  <c:v>3.5301045107926266E-3</c:v>
                </c:pt>
                <c:pt idx="5">
                  <c:v>3.5381413294432282E-3</c:v>
                </c:pt>
                <c:pt idx="6">
                  <c:v>3.5246640260542346E-3</c:v>
                </c:pt>
                <c:pt idx="7">
                  <c:v>3.50010369009939E-3</c:v>
                </c:pt>
                <c:pt idx="8">
                  <c:v>3.5239763001580124E-3</c:v>
                </c:pt>
                <c:pt idx="9">
                  <c:v>3.5353412305195097E-3</c:v>
                </c:pt>
                <c:pt idx="10">
                  <c:v>3.5053637295555354E-3</c:v>
                </c:pt>
                <c:pt idx="11">
                  <c:v>3.5086729292136574E-3</c:v>
                </c:pt>
                <c:pt idx="12">
                  <c:v>3.5381359650748546E-3</c:v>
                </c:pt>
                <c:pt idx="13">
                  <c:v>3.5391632504987933E-3</c:v>
                </c:pt>
                <c:pt idx="14">
                  <c:v>3.5407878877263092E-3</c:v>
                </c:pt>
                <c:pt idx="15">
                  <c:v>3.5698512690986277E-3</c:v>
                </c:pt>
                <c:pt idx="16">
                  <c:v>3.5920645412444263E-3</c:v>
                </c:pt>
                <c:pt idx="17">
                  <c:v>3.6065532221347895E-3</c:v>
                </c:pt>
                <c:pt idx="18">
                  <c:v>3.6013314853615076E-3</c:v>
                </c:pt>
                <c:pt idx="19">
                  <c:v>3.5935373366387988E-3</c:v>
                </c:pt>
                <c:pt idx="20">
                  <c:v>3.6238670150695652E-3</c:v>
                </c:pt>
                <c:pt idx="21">
                  <c:v>3.6593735260126458E-3</c:v>
                </c:pt>
                <c:pt idx="22">
                  <c:v>3.7029771339621657E-3</c:v>
                </c:pt>
                <c:pt idx="23">
                  <c:v>3.7197858625210647E-3</c:v>
                </c:pt>
                <c:pt idx="24">
                  <c:v>3.7250269151189027E-3</c:v>
                </c:pt>
                <c:pt idx="25">
                  <c:v>3.7219365017166638E-3</c:v>
                </c:pt>
                <c:pt idx="26">
                  <c:v>3.7292499538194011E-3</c:v>
                </c:pt>
                <c:pt idx="27">
                  <c:v>3.7586716201202133E-3</c:v>
                </c:pt>
                <c:pt idx="28">
                  <c:v>3.7821314513786313E-3</c:v>
                </c:pt>
                <c:pt idx="29">
                  <c:v>3.80208988745342E-3</c:v>
                </c:pt>
                <c:pt idx="30">
                  <c:v>3.8337382203889078E-3</c:v>
                </c:pt>
                <c:pt idx="31">
                  <c:v>3.861238650868664E-3</c:v>
                </c:pt>
                <c:pt idx="32">
                  <c:v>3.8748098163368734E-3</c:v>
                </c:pt>
                <c:pt idx="33">
                  <c:v>3.884212868499074E-3</c:v>
                </c:pt>
                <c:pt idx="34">
                  <c:v>3.8904715544830566E-3</c:v>
                </c:pt>
                <c:pt idx="35">
                  <c:v>3.9081995379243901E-3</c:v>
                </c:pt>
                <c:pt idx="36">
                  <c:v>3.9296964985713707E-3</c:v>
                </c:pt>
                <c:pt idx="37">
                  <c:v>3.9600392908087549E-3</c:v>
                </c:pt>
                <c:pt idx="38">
                  <c:v>3.9936678973188314E-3</c:v>
                </c:pt>
                <c:pt idx="39">
                  <c:v>4.0302103391273332E-3</c:v>
                </c:pt>
                <c:pt idx="40">
                  <c:v>4.032444113740933E-3</c:v>
                </c:pt>
                <c:pt idx="41">
                  <c:v>4.0360276486303241E-3</c:v>
                </c:pt>
                <c:pt idx="42">
                  <c:v>4.0757612523109566E-3</c:v>
                </c:pt>
                <c:pt idx="43">
                  <c:v>4.1202831439525051E-3</c:v>
                </c:pt>
                <c:pt idx="44">
                  <c:v>4.1697887638799053E-3</c:v>
                </c:pt>
                <c:pt idx="45">
                  <c:v>4.1931157324509001E-3</c:v>
                </c:pt>
                <c:pt idx="46">
                  <c:v>4.21222286226488E-3</c:v>
                </c:pt>
                <c:pt idx="47">
                  <c:v>4.2431293920215454E-3</c:v>
                </c:pt>
                <c:pt idx="48">
                  <c:v>4.2824383135647709E-3</c:v>
                </c:pt>
                <c:pt idx="49">
                  <c:v>4.3316109124226553E-3</c:v>
                </c:pt>
                <c:pt idx="50">
                  <c:v>4.3722605922745083E-3</c:v>
                </c:pt>
                <c:pt idx="51">
                  <c:v>4.4088603444436868E-3</c:v>
                </c:pt>
                <c:pt idx="52">
                  <c:v>4.4310231507962879E-3</c:v>
                </c:pt>
                <c:pt idx="53">
                  <c:v>4.4664262242078102E-3</c:v>
                </c:pt>
                <c:pt idx="54">
                  <c:v>4.5186805466034125E-3</c:v>
                </c:pt>
                <c:pt idx="55">
                  <c:v>4.5612490181159756E-3</c:v>
                </c:pt>
                <c:pt idx="56">
                  <c:v>4.5996633254914553E-3</c:v>
                </c:pt>
                <c:pt idx="57">
                  <c:v>4.6267287417733026E-3</c:v>
                </c:pt>
                <c:pt idx="58">
                  <c:v>4.6595976191764997E-3</c:v>
                </c:pt>
                <c:pt idx="59">
                  <c:v>4.7001594566707878E-3</c:v>
                </c:pt>
                <c:pt idx="60">
                  <c:v>4.734506816496906E-3</c:v>
                </c:pt>
                <c:pt idx="61">
                  <c:v>4.7664080146237733E-3</c:v>
                </c:pt>
                <c:pt idx="62">
                  <c:v>4.7934185181823146E-3</c:v>
                </c:pt>
                <c:pt idx="63">
                  <c:v>4.8275472839127073E-3</c:v>
                </c:pt>
                <c:pt idx="64">
                  <c:v>4.8715060307375612E-3</c:v>
                </c:pt>
                <c:pt idx="65">
                  <c:v>4.9122584384023197E-3</c:v>
                </c:pt>
                <c:pt idx="66">
                  <c:v>4.9521299849523831E-3</c:v>
                </c:pt>
                <c:pt idx="67">
                  <c:v>4.9933328315849334E-3</c:v>
                </c:pt>
                <c:pt idx="68">
                  <c:v>5.0324497806593692E-3</c:v>
                </c:pt>
                <c:pt idx="69">
                  <c:v>5.0688017027381632E-3</c:v>
                </c:pt>
                <c:pt idx="70">
                  <c:v>5.1209651509026002E-3</c:v>
                </c:pt>
                <c:pt idx="71">
                  <c:v>5.1758177945513033E-3</c:v>
                </c:pt>
                <c:pt idx="72">
                  <c:v>5.20993517605183E-3</c:v>
                </c:pt>
                <c:pt idx="73">
                  <c:v>5.2473406288005304E-3</c:v>
                </c:pt>
                <c:pt idx="74">
                  <c:v>5.2889308995014541E-3</c:v>
                </c:pt>
                <c:pt idx="75">
                  <c:v>5.3189015959231988E-3</c:v>
                </c:pt>
                <c:pt idx="76">
                  <c:v>5.3470813315000245E-3</c:v>
                </c:pt>
                <c:pt idx="77">
                  <c:v>5.3861610035778797E-3</c:v>
                </c:pt>
                <c:pt idx="78">
                  <c:v>5.4291298298066865E-3</c:v>
                </c:pt>
                <c:pt idx="79">
                  <c:v>5.4766641848213917E-3</c:v>
                </c:pt>
                <c:pt idx="80">
                  <c:v>5.4955728380795084E-3</c:v>
                </c:pt>
                <c:pt idx="81">
                  <c:v>5.5114616215861363E-3</c:v>
                </c:pt>
                <c:pt idx="82">
                  <c:v>5.5527606757455258E-3</c:v>
                </c:pt>
                <c:pt idx="83">
                  <c:v>5.5908313640498468E-3</c:v>
                </c:pt>
                <c:pt idx="84">
                  <c:v>5.6254046560111773E-3</c:v>
                </c:pt>
                <c:pt idx="85">
                  <c:v>5.6684548930678669E-3</c:v>
                </c:pt>
                <c:pt idx="86">
                  <c:v>5.7121027797529195E-3</c:v>
                </c:pt>
                <c:pt idx="87">
                  <c:v>5.7501916577634418E-3</c:v>
                </c:pt>
                <c:pt idx="88">
                  <c:v>5.7855130801799208E-3</c:v>
                </c:pt>
                <c:pt idx="89">
                  <c:v>5.8181755746727105E-3</c:v>
                </c:pt>
                <c:pt idx="90">
                  <c:v>5.8605875747296497E-3</c:v>
                </c:pt>
                <c:pt idx="91">
                  <c:v>5.9056264946331623E-3</c:v>
                </c:pt>
                <c:pt idx="92">
                  <c:v>5.9545770093781345E-3</c:v>
                </c:pt>
                <c:pt idx="93">
                  <c:v>5.9992531510006854E-3</c:v>
                </c:pt>
                <c:pt idx="94">
                  <c:v>6.0404320782503473E-3</c:v>
                </c:pt>
                <c:pt idx="95">
                  <c:v>6.0917747621581685E-3</c:v>
                </c:pt>
                <c:pt idx="96">
                  <c:v>6.1445470036413652E-3</c:v>
                </c:pt>
                <c:pt idx="97">
                  <c:v>6.1982199989646346E-3</c:v>
                </c:pt>
                <c:pt idx="98">
                  <c:v>6.2563244179773964E-3</c:v>
                </c:pt>
                <c:pt idx="99">
                  <c:v>6.31738311944982E-3</c:v>
                </c:pt>
                <c:pt idx="100">
                  <c:v>6.3782863632407599E-3</c:v>
                </c:pt>
                <c:pt idx="101">
                  <c:v>6.4397722960316556E-3</c:v>
                </c:pt>
                <c:pt idx="102">
                  <c:v>6.5026369277833328E-3</c:v>
                </c:pt>
                <c:pt idx="103">
                  <c:v>6.5801952003761406E-3</c:v>
                </c:pt>
                <c:pt idx="104">
                  <c:v>6.6654584825789551E-3</c:v>
                </c:pt>
                <c:pt idx="105">
                  <c:v>6.7302336313334495E-3</c:v>
                </c:pt>
                <c:pt idx="106">
                  <c:v>6.7885641981975239E-3</c:v>
                </c:pt>
                <c:pt idx="107">
                  <c:v>6.8354377305897421E-3</c:v>
                </c:pt>
                <c:pt idx="108">
                  <c:v>6.8992801141645075E-3</c:v>
                </c:pt>
                <c:pt idx="109">
                  <c:v>6.9689303985126273E-3</c:v>
                </c:pt>
                <c:pt idx="110">
                  <c:v>7.0236603149877687E-3</c:v>
                </c:pt>
                <c:pt idx="111">
                  <c:v>7.0773027968935361E-3</c:v>
                </c:pt>
                <c:pt idx="112">
                  <c:v>7.1294435834415972E-3</c:v>
                </c:pt>
                <c:pt idx="113">
                  <c:v>7.1963498655893644E-3</c:v>
                </c:pt>
                <c:pt idx="114">
                  <c:v>7.2675944374400742E-3</c:v>
                </c:pt>
                <c:pt idx="115">
                  <c:v>7.3399057946870183E-3</c:v>
                </c:pt>
                <c:pt idx="116">
                  <c:v>7.4141475439463544E-3</c:v>
                </c:pt>
                <c:pt idx="117">
                  <c:v>7.4903984767287924E-3</c:v>
                </c:pt>
                <c:pt idx="118">
                  <c:v>7.57722147051314E-3</c:v>
                </c:pt>
                <c:pt idx="119">
                  <c:v>7.6607968872241319E-3</c:v>
                </c:pt>
                <c:pt idx="120">
                  <c:v>7.7251368012265292E-3</c:v>
                </c:pt>
                <c:pt idx="121">
                  <c:v>7.7993820802175163E-3</c:v>
                </c:pt>
                <c:pt idx="122">
                  <c:v>7.8810998275332268E-3</c:v>
                </c:pt>
                <c:pt idx="123">
                  <c:v>7.9589518589431602E-3</c:v>
                </c:pt>
                <c:pt idx="124">
                  <c:v>8.0303036902694656E-3</c:v>
                </c:pt>
                <c:pt idx="125">
                  <c:v>8.0864536082301697E-3</c:v>
                </c:pt>
                <c:pt idx="126">
                  <c:v>8.1723360166192308E-3</c:v>
                </c:pt>
                <c:pt idx="127">
                  <c:v>8.2730309977667969E-3</c:v>
                </c:pt>
                <c:pt idx="128">
                  <c:v>8.3490219069044525E-3</c:v>
                </c:pt>
                <c:pt idx="129">
                  <c:v>8.4208582304057342E-3</c:v>
                </c:pt>
                <c:pt idx="130">
                  <c:v>8.4859160194476618E-3</c:v>
                </c:pt>
                <c:pt idx="131">
                  <c:v>8.554473582265491E-3</c:v>
                </c:pt>
                <c:pt idx="132">
                  <c:v>8.6229068830101178E-3</c:v>
                </c:pt>
                <c:pt idx="133">
                  <c:v>8.6808960067971622E-3</c:v>
                </c:pt>
                <c:pt idx="134">
                  <c:v>8.7471332167557078E-3</c:v>
                </c:pt>
                <c:pt idx="135">
                  <c:v>8.8223058534000441E-3</c:v>
                </c:pt>
                <c:pt idx="136">
                  <c:v>8.8909997798960333E-3</c:v>
                </c:pt>
                <c:pt idx="137">
                  <c:v>8.9581895226817365E-3</c:v>
                </c:pt>
                <c:pt idx="138">
                  <c:v>9.0243630106636094E-3</c:v>
                </c:pt>
                <c:pt idx="139">
                  <c:v>9.083266305462032E-3</c:v>
                </c:pt>
                <c:pt idx="140">
                  <c:v>9.1369049776103689E-3</c:v>
                </c:pt>
                <c:pt idx="141">
                  <c:v>9.2121145827400094E-3</c:v>
                </c:pt>
                <c:pt idx="142">
                  <c:v>9.2835827969908729E-3</c:v>
                </c:pt>
                <c:pt idx="143">
                  <c:v>9.3446880170672247E-3</c:v>
                </c:pt>
                <c:pt idx="144">
                  <c:v>9.4058672394348748E-3</c:v>
                </c:pt>
                <c:pt idx="145">
                  <c:v>9.4670929569519082E-3</c:v>
                </c:pt>
                <c:pt idx="146">
                  <c:v>9.5285262224449191E-3</c:v>
                </c:pt>
                <c:pt idx="147">
                  <c:v>9.5865634050323768E-3</c:v>
                </c:pt>
                <c:pt idx="148">
                  <c:v>9.6400988033031702E-3</c:v>
                </c:pt>
                <c:pt idx="149">
                  <c:v>9.6948170707404913E-3</c:v>
                </c:pt>
                <c:pt idx="150">
                  <c:v>9.7514256490230742E-3</c:v>
                </c:pt>
                <c:pt idx="151">
                  <c:v>9.8158195958322082E-3</c:v>
                </c:pt>
                <c:pt idx="152">
                  <c:v>9.8732871658237867E-3</c:v>
                </c:pt>
                <c:pt idx="153">
                  <c:v>9.925087700237362E-3</c:v>
                </c:pt>
                <c:pt idx="154">
                  <c:v>9.9890020211366552E-3</c:v>
                </c:pt>
                <c:pt idx="155">
                  <c:v>1.0052544071055384E-2</c:v>
                </c:pt>
                <c:pt idx="156">
                  <c:v>1.0112759618964384E-2</c:v>
                </c:pt>
                <c:pt idx="157">
                  <c:v>1.0165084578060177E-2</c:v>
                </c:pt>
                <c:pt idx="158">
                  <c:v>1.0215242268600775E-2</c:v>
                </c:pt>
                <c:pt idx="159">
                  <c:v>1.0298063635486443E-2</c:v>
                </c:pt>
                <c:pt idx="160">
                  <c:v>1.0366485320523635E-2</c:v>
                </c:pt>
                <c:pt idx="161">
                  <c:v>1.0415021730627217E-2</c:v>
                </c:pt>
                <c:pt idx="162">
                  <c:v>1.0462398153643217E-2</c:v>
                </c:pt>
                <c:pt idx="163">
                  <c:v>1.050876122380597E-2</c:v>
                </c:pt>
                <c:pt idx="164">
                  <c:v>1.0551829005153671E-2</c:v>
                </c:pt>
                <c:pt idx="165">
                  <c:v>1.05970179428155E-2</c:v>
                </c:pt>
                <c:pt idx="166">
                  <c:v>1.0643873503295568E-2</c:v>
                </c:pt>
                <c:pt idx="167">
                  <c:v>1.0681339807002371E-2</c:v>
                </c:pt>
                <c:pt idx="168">
                  <c:v>1.0719102980277527E-2</c:v>
                </c:pt>
                <c:pt idx="169">
                  <c:v>1.0758770544192449E-2</c:v>
                </c:pt>
                <c:pt idx="170">
                  <c:v>1.0778862431428827E-2</c:v>
                </c:pt>
                <c:pt idx="171">
                  <c:v>1.0791189434159213E-2</c:v>
                </c:pt>
                <c:pt idx="172">
                  <c:v>1.0810700385843471E-2</c:v>
                </c:pt>
                <c:pt idx="173">
                  <c:v>1.0824114702301383E-2</c:v>
                </c:pt>
                <c:pt idx="174">
                  <c:v>1.0830654089674267E-2</c:v>
                </c:pt>
                <c:pt idx="175">
                  <c:v>1.0828345300771E-2</c:v>
                </c:pt>
                <c:pt idx="176">
                  <c:v>1.0823115953939802E-2</c:v>
                </c:pt>
                <c:pt idx="177">
                  <c:v>1.081333652627005E-2</c:v>
                </c:pt>
                <c:pt idx="178">
                  <c:v>1.0793073316583057E-2</c:v>
                </c:pt>
                <c:pt idx="179">
                  <c:v>1.0766337001762851E-2</c:v>
                </c:pt>
                <c:pt idx="180">
                  <c:v>1.0734892116639735E-2</c:v>
                </c:pt>
                <c:pt idx="181">
                  <c:v>1.0697331130926297E-2</c:v>
                </c:pt>
                <c:pt idx="182">
                  <c:v>1.0650203936597222E-2</c:v>
                </c:pt>
                <c:pt idx="183">
                  <c:v>1.0598005821835439E-2</c:v>
                </c:pt>
                <c:pt idx="184">
                  <c:v>1.0542817353119616E-2</c:v>
                </c:pt>
                <c:pt idx="185">
                  <c:v>1.0480011953190886E-2</c:v>
                </c:pt>
                <c:pt idx="186">
                  <c:v>1.0418945894473312E-2</c:v>
                </c:pt>
                <c:pt idx="187">
                  <c:v>1.0359246460993076E-2</c:v>
                </c:pt>
                <c:pt idx="188">
                  <c:v>1.031456185366585E-2</c:v>
                </c:pt>
                <c:pt idx="189">
                  <c:v>1.0272424993996535E-2</c:v>
                </c:pt>
                <c:pt idx="190">
                  <c:v>1.0233699739647533E-2</c:v>
                </c:pt>
                <c:pt idx="191">
                  <c:v>1.0176992032790797E-2</c:v>
                </c:pt>
                <c:pt idx="192">
                  <c:v>1.0108848501531245E-2</c:v>
                </c:pt>
                <c:pt idx="193">
                  <c:v>1.0005616581224536E-2</c:v>
                </c:pt>
                <c:pt idx="194">
                  <c:v>9.9068706081739798E-3</c:v>
                </c:pt>
                <c:pt idx="195">
                  <c:v>9.8124346628793366E-3</c:v>
                </c:pt>
                <c:pt idx="196">
                  <c:v>9.6803941078983449E-3</c:v>
                </c:pt>
                <c:pt idx="197">
                  <c:v>9.536246826908434E-3</c:v>
                </c:pt>
                <c:pt idx="198">
                  <c:v>9.3735998618163941E-3</c:v>
                </c:pt>
                <c:pt idx="199">
                  <c:v>9.1967834652810256E-3</c:v>
                </c:pt>
                <c:pt idx="200">
                  <c:v>9.0160500940988566E-3</c:v>
                </c:pt>
                <c:pt idx="201">
                  <c:v>8.8600788522151478E-3</c:v>
                </c:pt>
                <c:pt idx="202">
                  <c:v>8.7175412773481606E-3</c:v>
                </c:pt>
                <c:pt idx="203">
                  <c:v>8.58955684174929E-3</c:v>
                </c:pt>
                <c:pt idx="204">
                  <c:v>8.4985789031663348E-3</c:v>
                </c:pt>
                <c:pt idx="205">
                  <c:v>8.4226047039766914E-3</c:v>
                </c:pt>
                <c:pt idx="206">
                  <c:v>8.3722352447928392E-3</c:v>
                </c:pt>
                <c:pt idx="207">
                  <c:v>8.3304670276738452E-3</c:v>
                </c:pt>
                <c:pt idx="208">
                  <c:v>8.2928366880010533E-3</c:v>
                </c:pt>
                <c:pt idx="209">
                  <c:v>8.2564051730861458E-3</c:v>
                </c:pt>
                <c:pt idx="210">
                  <c:v>8.219990031136451E-3</c:v>
                </c:pt>
                <c:pt idx="211">
                  <c:v>8.1835933523177386E-3</c:v>
                </c:pt>
                <c:pt idx="212">
                  <c:v>8.1588734526205856E-3</c:v>
                </c:pt>
                <c:pt idx="213">
                  <c:v>8.1361264259562673E-3</c:v>
                </c:pt>
                <c:pt idx="214">
                  <c:v>8.1139658571818957E-3</c:v>
                </c:pt>
                <c:pt idx="215">
                  <c:v>8.0785255938185772E-3</c:v>
                </c:pt>
                <c:pt idx="216">
                  <c:v>8.0381417094731004E-3</c:v>
                </c:pt>
                <c:pt idx="217">
                  <c:v>8.012772766314168E-3</c:v>
                </c:pt>
                <c:pt idx="218">
                  <c:v>7.9884920870632158E-3</c:v>
                </c:pt>
                <c:pt idx="219">
                  <c:v>7.9653903603792448E-3</c:v>
                </c:pt>
                <c:pt idx="220">
                  <c:v>7.9474318379161805E-3</c:v>
                </c:pt>
                <c:pt idx="221">
                  <c:v>7.92649797945018E-3</c:v>
                </c:pt>
                <c:pt idx="222">
                  <c:v>7.8967233651921973E-3</c:v>
                </c:pt>
                <c:pt idx="223">
                  <c:v>7.8847037179824095E-3</c:v>
                </c:pt>
                <c:pt idx="224">
                  <c:v>7.8796404904029494E-3</c:v>
                </c:pt>
                <c:pt idx="225">
                  <c:v>7.8687015951677125E-3</c:v>
                </c:pt>
                <c:pt idx="226">
                  <c:v>7.8644753196408356E-3</c:v>
                </c:pt>
                <c:pt idx="227">
                  <c:v>7.8666984238337512E-3</c:v>
                </c:pt>
                <c:pt idx="228">
                  <c:v>7.8781825735414947E-3</c:v>
                </c:pt>
                <c:pt idx="229">
                  <c:v>7.885140214862146E-3</c:v>
                </c:pt>
                <c:pt idx="230">
                  <c:v>7.881272652594527E-3</c:v>
                </c:pt>
                <c:pt idx="231">
                  <c:v>7.8699326303056441E-3</c:v>
                </c:pt>
                <c:pt idx="232">
                  <c:v>7.8571857580342769E-3</c:v>
                </c:pt>
                <c:pt idx="233">
                  <c:v>7.8513443364450208E-3</c:v>
                </c:pt>
                <c:pt idx="234">
                  <c:v>7.8530397749299024E-3</c:v>
                </c:pt>
                <c:pt idx="235">
                  <c:v>7.8606570320444626E-3</c:v>
                </c:pt>
                <c:pt idx="236">
                  <c:v>7.8648756520738935E-3</c:v>
                </c:pt>
                <c:pt idx="237">
                  <c:v>7.8646359384395605E-3</c:v>
                </c:pt>
                <c:pt idx="238">
                  <c:v>7.8572936007802515E-3</c:v>
                </c:pt>
                <c:pt idx="239">
                  <c:v>7.8650943536423094E-3</c:v>
                </c:pt>
                <c:pt idx="240">
                  <c:v>7.8775925953933519E-3</c:v>
                </c:pt>
                <c:pt idx="241">
                  <c:v>7.8935206268792822E-3</c:v>
                </c:pt>
                <c:pt idx="242">
                  <c:v>7.9082544885594516E-3</c:v>
                </c:pt>
                <c:pt idx="243">
                  <c:v>7.9219469197735759E-3</c:v>
                </c:pt>
                <c:pt idx="244">
                  <c:v>7.9282108724292207E-3</c:v>
                </c:pt>
                <c:pt idx="245">
                  <c:v>7.9408957751584946E-3</c:v>
                </c:pt>
                <c:pt idx="246">
                  <c:v>7.9611183149307183E-3</c:v>
                </c:pt>
                <c:pt idx="247">
                  <c:v>7.9967235832270143E-3</c:v>
                </c:pt>
                <c:pt idx="248">
                  <c:v>8.0293025010495737E-3</c:v>
                </c:pt>
                <c:pt idx="249">
                  <c:v>8.0488445479628985E-3</c:v>
                </c:pt>
                <c:pt idx="250">
                  <c:v>8.0348633773012455E-3</c:v>
                </c:pt>
                <c:pt idx="251">
                  <c:v>8.0070222004505406E-3</c:v>
                </c:pt>
                <c:pt idx="252">
                  <c:v>7.9780605682497636E-3</c:v>
                </c:pt>
                <c:pt idx="253">
                  <c:v>7.9276377254747701E-3</c:v>
                </c:pt>
                <c:pt idx="254">
                  <c:v>7.8596557104117764E-3</c:v>
                </c:pt>
                <c:pt idx="255">
                  <c:v>7.8050339513431452E-3</c:v>
                </c:pt>
                <c:pt idx="256">
                  <c:v>7.7269777463291967E-3</c:v>
                </c:pt>
                <c:pt idx="257">
                  <c:v>7.6116213712107243E-3</c:v>
                </c:pt>
                <c:pt idx="258">
                  <c:v>7.4826418220198697E-3</c:v>
                </c:pt>
                <c:pt idx="259">
                  <c:v>7.3508822007768461E-3</c:v>
                </c:pt>
                <c:pt idx="260">
                  <c:v>7.2205135587493545E-3</c:v>
                </c:pt>
                <c:pt idx="261">
                  <c:v>7.093174792063831E-3</c:v>
                </c:pt>
                <c:pt idx="262">
                  <c:v>6.9692838909562625E-3</c:v>
                </c:pt>
                <c:pt idx="263">
                  <c:v>6.8670937279541001E-3</c:v>
                </c:pt>
                <c:pt idx="264">
                  <c:v>6.7678083662029865E-3</c:v>
                </c:pt>
                <c:pt idx="265">
                  <c:v>6.6713138919283696E-3</c:v>
                </c:pt>
                <c:pt idx="266">
                  <c:v>6.6002138291472454E-3</c:v>
                </c:pt>
                <c:pt idx="267">
                  <c:v>6.5291173711144023E-3</c:v>
                </c:pt>
                <c:pt idx="268">
                  <c:v>6.4546292640710115E-3</c:v>
                </c:pt>
                <c:pt idx="269">
                  <c:v>6.3881043422255451E-3</c:v>
                </c:pt>
                <c:pt idx="270">
                  <c:v>6.3298914085626722E-3</c:v>
                </c:pt>
                <c:pt idx="271">
                  <c:v>6.2949841976268689E-3</c:v>
                </c:pt>
                <c:pt idx="272">
                  <c:v>6.2651041203350723E-3</c:v>
                </c:pt>
                <c:pt idx="273">
                  <c:v>6.239549987741619E-3</c:v>
                </c:pt>
                <c:pt idx="274">
                  <c:v>6.2339002734615638E-3</c:v>
                </c:pt>
                <c:pt idx="275">
                  <c:v>6.2403898866105713E-3</c:v>
                </c:pt>
                <c:pt idx="276">
                  <c:v>6.2590188271886404E-3</c:v>
                </c:pt>
                <c:pt idx="277">
                  <c:v>6.2586532568020036E-3</c:v>
                </c:pt>
                <c:pt idx="278">
                  <c:v>6.2708421518936387E-3</c:v>
                </c:pt>
                <c:pt idx="279">
                  <c:v>6.3078917756109812E-3</c:v>
                </c:pt>
                <c:pt idx="280">
                  <c:v>6.3434428217145041E-3</c:v>
                </c:pt>
                <c:pt idx="281">
                  <c:v>6.3814647291249738E-3</c:v>
                </c:pt>
                <c:pt idx="282">
                  <c:v>6.4290922773343967E-3</c:v>
                </c:pt>
                <c:pt idx="283">
                  <c:v>6.4927948522572193E-3</c:v>
                </c:pt>
                <c:pt idx="284">
                  <c:v>6.5654897343309562E-3</c:v>
                </c:pt>
                <c:pt idx="285">
                  <c:v>6.6445857114553423E-3</c:v>
                </c:pt>
                <c:pt idx="286">
                  <c:v>6.7504191491490843E-3</c:v>
                </c:pt>
                <c:pt idx="287">
                  <c:v>6.8799631650835781E-3</c:v>
                </c:pt>
                <c:pt idx="288">
                  <c:v>7.0169176399336669E-3</c:v>
                </c:pt>
                <c:pt idx="289">
                  <c:v>7.1168266320817165E-3</c:v>
                </c:pt>
                <c:pt idx="290">
                  <c:v>7.1608236160002068E-3</c:v>
                </c:pt>
                <c:pt idx="291">
                  <c:v>7.1894160205105634E-3</c:v>
                </c:pt>
                <c:pt idx="292">
                  <c:v>7.2174961080355331E-3</c:v>
                </c:pt>
                <c:pt idx="293">
                  <c:v>7.251803909144915E-3</c:v>
                </c:pt>
                <c:pt idx="294">
                  <c:v>7.2667899907911766E-3</c:v>
                </c:pt>
                <c:pt idx="295">
                  <c:v>7.2654460845618819E-3</c:v>
                </c:pt>
                <c:pt idx="296">
                  <c:v>7.2141449251138965E-3</c:v>
                </c:pt>
                <c:pt idx="297">
                  <c:v>7.1398400711575986E-3</c:v>
                </c:pt>
                <c:pt idx="298">
                  <c:v>7.0507492381371561E-3</c:v>
                </c:pt>
                <c:pt idx="299">
                  <c:v>7.0004467377464425E-3</c:v>
                </c:pt>
                <c:pt idx="300">
                  <c:v>6.9456147179522412E-3</c:v>
                </c:pt>
                <c:pt idx="301">
                  <c:v>6.8858757188042605E-3</c:v>
                </c:pt>
                <c:pt idx="302">
                  <c:v>6.7861177447584835E-3</c:v>
                </c:pt>
                <c:pt idx="303">
                  <c:v>6.6714964890617649E-3</c:v>
                </c:pt>
                <c:pt idx="304">
                  <c:v>6.5366381297379166E-3</c:v>
                </c:pt>
                <c:pt idx="305">
                  <c:v>6.4242290621408663E-3</c:v>
                </c:pt>
                <c:pt idx="306">
                  <c:v>6.3088061953282303E-3</c:v>
                </c:pt>
                <c:pt idx="307">
                  <c:v>6.1675049620737374E-3</c:v>
                </c:pt>
                <c:pt idx="308">
                  <c:v>6.0270288395396386E-3</c:v>
                </c:pt>
                <c:pt idx="309">
                  <c:v>5.8860406048932097E-3</c:v>
                </c:pt>
                <c:pt idx="310">
                  <c:v>5.739629369775622E-3</c:v>
                </c:pt>
                <c:pt idx="311">
                  <c:v>5.5851526196491206E-3</c:v>
                </c:pt>
                <c:pt idx="312">
                  <c:v>5.424887744120829E-3</c:v>
                </c:pt>
                <c:pt idx="313">
                  <c:v>5.2663177802927015E-3</c:v>
                </c:pt>
                <c:pt idx="314">
                  <c:v>5.1211312001900478E-3</c:v>
                </c:pt>
                <c:pt idx="315">
                  <c:v>4.9904432857899887E-3</c:v>
                </c:pt>
                <c:pt idx="316">
                  <c:v>4.9357974981760113E-3</c:v>
                </c:pt>
                <c:pt idx="317">
                  <c:v>4.9110272538032294E-3</c:v>
                </c:pt>
                <c:pt idx="318">
                  <c:v>4.9258672963651629E-3</c:v>
                </c:pt>
                <c:pt idx="319">
                  <c:v>4.879684227702864E-3</c:v>
                </c:pt>
                <c:pt idx="320">
                  <c:v>4.7837793290537107E-3</c:v>
                </c:pt>
                <c:pt idx="321">
                  <c:v>4.5896583029643072E-3</c:v>
                </c:pt>
                <c:pt idx="322">
                  <c:v>4.3885082486275727E-3</c:v>
                </c:pt>
                <c:pt idx="323">
                  <c:v>4.2121941675891247E-3</c:v>
                </c:pt>
                <c:pt idx="324">
                  <c:v>4.1704840392282842E-3</c:v>
                </c:pt>
                <c:pt idx="325">
                  <c:v>4.0945074262447312E-3</c:v>
                </c:pt>
                <c:pt idx="326">
                  <c:v>3.9950663005454447E-3</c:v>
                </c:pt>
                <c:pt idx="327">
                  <c:v>3.8673067266817678E-3</c:v>
                </c:pt>
                <c:pt idx="328">
                  <c:v>3.7322751257136484E-3</c:v>
                </c:pt>
                <c:pt idx="329">
                  <c:v>3.5907947459925325E-3</c:v>
                </c:pt>
                <c:pt idx="330">
                  <c:v>3.4421891796322652E-3</c:v>
                </c:pt>
                <c:pt idx="331">
                  <c:v>3.2561437312712315E-3</c:v>
                </c:pt>
                <c:pt idx="332">
                  <c:v>3.0226325937829758E-3</c:v>
                </c:pt>
                <c:pt idx="333">
                  <c:v>2.8186850905506065E-3</c:v>
                </c:pt>
                <c:pt idx="334">
                  <c:v>2.6575914637113145E-3</c:v>
                </c:pt>
                <c:pt idx="335">
                  <c:v>2.5692977330007455E-3</c:v>
                </c:pt>
                <c:pt idx="336">
                  <c:v>2.5163158380032851E-3</c:v>
                </c:pt>
                <c:pt idx="337">
                  <c:v>2.4584460926240417E-3</c:v>
                </c:pt>
                <c:pt idx="338">
                  <c:v>2.3615390438238484E-3</c:v>
                </c:pt>
                <c:pt idx="339">
                  <c:v>2.2740184943405464E-3</c:v>
                </c:pt>
                <c:pt idx="340">
                  <c:v>2.1941934165475453E-3</c:v>
                </c:pt>
                <c:pt idx="341">
                  <c:v>2.1332217859916557E-3</c:v>
                </c:pt>
                <c:pt idx="342">
                  <c:v>2.0781836369150311E-3</c:v>
                </c:pt>
                <c:pt idx="343">
                  <c:v>2.027313664510142E-3</c:v>
                </c:pt>
                <c:pt idx="344">
                  <c:v>1.9833539649771565E-3</c:v>
                </c:pt>
                <c:pt idx="345">
                  <c:v>1.949782543361672E-3</c:v>
                </c:pt>
                <c:pt idx="346">
                  <c:v>1.9247563842149065E-3</c:v>
                </c:pt>
                <c:pt idx="347">
                  <c:v>1.9042606981535776E-3</c:v>
                </c:pt>
                <c:pt idx="348">
                  <c:v>1.8844578796624204E-3</c:v>
                </c:pt>
                <c:pt idx="349">
                  <c:v>1.8654363799206063E-3</c:v>
                </c:pt>
                <c:pt idx="350">
                  <c:v>1.8647785133054482E-3</c:v>
                </c:pt>
                <c:pt idx="351">
                  <c:v>1.8602318904373395E-3</c:v>
                </c:pt>
                <c:pt idx="352">
                  <c:v>1.8474409373877916E-3</c:v>
                </c:pt>
                <c:pt idx="353">
                  <c:v>1.8509097207109711E-3</c:v>
                </c:pt>
                <c:pt idx="354">
                  <c:v>1.8496299160992373E-3</c:v>
                </c:pt>
                <c:pt idx="355">
                  <c:v>1.8313940221576935E-3</c:v>
                </c:pt>
                <c:pt idx="356">
                  <c:v>1.8171585729658548E-3</c:v>
                </c:pt>
                <c:pt idx="357">
                  <c:v>1.8064404658221266E-3</c:v>
                </c:pt>
                <c:pt idx="358">
                  <c:v>1.8032875616910546E-3</c:v>
                </c:pt>
                <c:pt idx="359">
                  <c:v>1.8793051439270898E-3</c:v>
                </c:pt>
                <c:pt idx="360">
                  <c:v>1.9973110769500148E-3</c:v>
                </c:pt>
                <c:pt idx="361">
                  <c:v>2.1624371346635478E-3</c:v>
                </c:pt>
                <c:pt idx="362">
                  <c:v>2.2994725322747355E-3</c:v>
                </c:pt>
                <c:pt idx="363">
                  <c:v>2.4092331350446302E-3</c:v>
                </c:pt>
                <c:pt idx="364">
                  <c:v>2.4219997876410312E-3</c:v>
                </c:pt>
                <c:pt idx="365">
                  <c:v>2.3682731654186893E-3</c:v>
                </c:pt>
                <c:pt idx="366">
                  <c:v>2.263022264735954E-3</c:v>
                </c:pt>
                <c:pt idx="367">
                  <c:v>2.1137112100262905E-3</c:v>
                </c:pt>
                <c:pt idx="368">
                  <c:v>2.0023118458870255E-3</c:v>
                </c:pt>
                <c:pt idx="369">
                  <c:v>1.9288241723181582E-3</c:v>
                </c:pt>
                <c:pt idx="370">
                  <c:v>1.8948197152721844E-3</c:v>
                </c:pt>
                <c:pt idx="371">
                  <c:v>1.868330620517728E-3</c:v>
                </c:pt>
                <c:pt idx="372">
                  <c:v>1.8498523663423895E-3</c:v>
                </c:pt>
                <c:pt idx="373">
                  <c:v>1.8163401609106429E-3</c:v>
                </c:pt>
                <c:pt idx="374">
                  <c:v>1.7951185416542315E-3</c:v>
                </c:pt>
                <c:pt idx="375">
                  <c:v>1.7976683977448742E-3</c:v>
                </c:pt>
                <c:pt idx="376">
                  <c:v>1.8022550354756662E-3</c:v>
                </c:pt>
                <c:pt idx="377">
                  <c:v>1.8043753451001713E-3</c:v>
                </c:pt>
                <c:pt idx="378">
                  <c:v>1.8001425653872082E-3</c:v>
                </c:pt>
                <c:pt idx="379">
                  <c:v>1.8112416930456292E-3</c:v>
                </c:pt>
                <c:pt idx="380">
                  <c:v>1.8261849319532904E-3</c:v>
                </c:pt>
                <c:pt idx="381">
                  <c:v>1.8396873522174989E-3</c:v>
                </c:pt>
                <c:pt idx="382">
                  <c:v>1.8551237948684969E-3</c:v>
                </c:pt>
                <c:pt idx="383">
                  <c:v>1.8695579726878461E-3</c:v>
                </c:pt>
                <c:pt idx="384">
                  <c:v>1.8765129317415432E-3</c:v>
                </c:pt>
                <c:pt idx="385">
                  <c:v>1.8932976823210856E-3</c:v>
                </c:pt>
                <c:pt idx="386">
                  <c:v>1.9169415216042241E-3</c:v>
                </c:pt>
                <c:pt idx="387">
                  <c:v>1.9529788798210164E-3</c:v>
                </c:pt>
                <c:pt idx="388">
                  <c:v>2.0063970708751552E-3</c:v>
                </c:pt>
                <c:pt idx="389">
                  <c:v>2.0658010628011115E-3</c:v>
                </c:pt>
                <c:pt idx="390">
                  <c:v>2.0733700909742968E-3</c:v>
                </c:pt>
                <c:pt idx="391">
                  <c:v>2.0851655391532515E-3</c:v>
                </c:pt>
                <c:pt idx="392">
                  <c:v>2.1002233428307612E-3</c:v>
                </c:pt>
                <c:pt idx="393">
                  <c:v>2.1133927803387784E-3</c:v>
                </c:pt>
                <c:pt idx="394">
                  <c:v>2.1199947319008577E-3</c:v>
                </c:pt>
                <c:pt idx="395">
                  <c:v>2.1202867459854664E-3</c:v>
                </c:pt>
                <c:pt idx="396">
                  <c:v>2.1472408851254824E-3</c:v>
                </c:pt>
                <c:pt idx="397">
                  <c:v>2.1854858167949993E-3</c:v>
                </c:pt>
                <c:pt idx="398">
                  <c:v>2.2363464016499938E-3</c:v>
                </c:pt>
                <c:pt idx="399">
                  <c:v>2.2325859381333072E-3</c:v>
                </c:pt>
                <c:pt idx="400">
                  <c:v>2.2341469858120203E-3</c:v>
                </c:pt>
                <c:pt idx="401">
                  <c:v>2.249282023762616E-3</c:v>
                </c:pt>
                <c:pt idx="402">
                  <c:v>2.2802260297936695E-3</c:v>
                </c:pt>
                <c:pt idx="403">
                  <c:v>2.2997306390169564E-3</c:v>
                </c:pt>
                <c:pt idx="404">
                  <c:v>2.2950660656938012E-3</c:v>
                </c:pt>
                <c:pt idx="405">
                  <c:v>2.2703277256749606E-3</c:v>
                </c:pt>
                <c:pt idx="406">
                  <c:v>2.2559122508307955E-3</c:v>
                </c:pt>
                <c:pt idx="407">
                  <c:v>2.2715579605262996E-3</c:v>
                </c:pt>
                <c:pt idx="408">
                  <c:v>2.2757982459310124E-3</c:v>
                </c:pt>
                <c:pt idx="409">
                  <c:v>2.2911937328840802E-3</c:v>
                </c:pt>
                <c:pt idx="410">
                  <c:v>2.3449467269947457E-3</c:v>
                </c:pt>
                <c:pt idx="411">
                  <c:v>2.3993969719721072E-3</c:v>
                </c:pt>
                <c:pt idx="412">
                  <c:v>2.4520050588799107E-3</c:v>
                </c:pt>
                <c:pt idx="413">
                  <c:v>2.4976678293992583E-3</c:v>
                </c:pt>
                <c:pt idx="414">
                  <c:v>2.573208574778147E-3</c:v>
                </c:pt>
                <c:pt idx="415">
                  <c:v>2.6539661556691653E-3</c:v>
                </c:pt>
                <c:pt idx="416">
                  <c:v>2.7049377158672419E-3</c:v>
                </c:pt>
                <c:pt idx="417">
                  <c:v>2.7075710702678607E-3</c:v>
                </c:pt>
                <c:pt idx="418">
                  <c:v>2.6819471137009012E-3</c:v>
                </c:pt>
                <c:pt idx="419">
                  <c:v>2.6311124917623328E-3</c:v>
                </c:pt>
                <c:pt idx="420">
                  <c:v>2.5742871818724622E-3</c:v>
                </c:pt>
                <c:pt idx="421">
                  <c:v>2.5260984997322782E-3</c:v>
                </c:pt>
                <c:pt idx="422">
                  <c:v>2.5762545610496994E-3</c:v>
                </c:pt>
                <c:pt idx="423">
                  <c:v>2.553901996992603E-3</c:v>
                </c:pt>
                <c:pt idx="424">
                  <c:v>2.4760494775630305E-3</c:v>
                </c:pt>
                <c:pt idx="425">
                  <c:v>2.3302723417272819E-3</c:v>
                </c:pt>
                <c:pt idx="426">
                  <c:v>2.2548145032768641E-3</c:v>
                </c:pt>
                <c:pt idx="427">
                  <c:v>2.2378524775596462E-3</c:v>
                </c:pt>
                <c:pt idx="428">
                  <c:v>2.2519900145369968E-3</c:v>
                </c:pt>
                <c:pt idx="429">
                  <c:v>2.2182600845222136E-3</c:v>
                </c:pt>
                <c:pt idx="430">
                  <c:v>2.1385398430836143E-3</c:v>
                </c:pt>
                <c:pt idx="431">
                  <c:v>2.0913455188891492E-3</c:v>
                </c:pt>
                <c:pt idx="432">
                  <c:v>2.0397610931005969E-3</c:v>
                </c:pt>
                <c:pt idx="433">
                  <c:v>1.9830648005816037E-3</c:v>
                </c:pt>
                <c:pt idx="434">
                  <c:v>1.8884751081805829E-3</c:v>
                </c:pt>
                <c:pt idx="435">
                  <c:v>1.8137142073384109E-3</c:v>
                </c:pt>
                <c:pt idx="436">
                  <c:v>1.7661994487769949E-3</c:v>
                </c:pt>
                <c:pt idx="437">
                  <c:v>1.742428040155538E-3</c:v>
                </c:pt>
                <c:pt idx="438">
                  <c:v>1.7073754689974883E-3</c:v>
                </c:pt>
                <c:pt idx="439">
                  <c:v>1.6531179637407373E-3</c:v>
                </c:pt>
                <c:pt idx="440">
                  <c:v>1.6193718807592447E-3</c:v>
                </c:pt>
                <c:pt idx="441">
                  <c:v>1.5799958135123938E-3</c:v>
                </c:pt>
                <c:pt idx="442">
                  <c:v>1.5272977346842379E-3</c:v>
                </c:pt>
                <c:pt idx="443">
                  <c:v>1.5039907980119048E-3</c:v>
                </c:pt>
                <c:pt idx="444">
                  <c:v>1.4977134103011131E-3</c:v>
                </c:pt>
                <c:pt idx="445">
                  <c:v>1.5152056205909102E-3</c:v>
                </c:pt>
                <c:pt idx="446">
                  <c:v>1.454820018113977E-3</c:v>
                </c:pt>
                <c:pt idx="447">
                  <c:v>1.4104221106237694E-3</c:v>
                </c:pt>
                <c:pt idx="448">
                  <c:v>1.4371132834150896E-3</c:v>
                </c:pt>
                <c:pt idx="449">
                  <c:v>1.45200972372084E-3</c:v>
                </c:pt>
                <c:pt idx="450">
                  <c:v>1.4467535427802642E-3</c:v>
                </c:pt>
                <c:pt idx="451">
                  <c:v>1.3972586638041403E-3</c:v>
                </c:pt>
                <c:pt idx="452">
                  <c:v>1.3586052180875846E-3</c:v>
                </c:pt>
                <c:pt idx="453">
                  <c:v>1.3445741300840805E-3</c:v>
                </c:pt>
                <c:pt idx="454">
                  <c:v>1.3946950646364818E-3</c:v>
                </c:pt>
                <c:pt idx="455">
                  <c:v>1.4047696824070575E-3</c:v>
                </c:pt>
                <c:pt idx="456">
                  <c:v>1.4003507413290739E-3</c:v>
                </c:pt>
                <c:pt idx="457">
                  <c:v>1.3945148953616196E-3</c:v>
                </c:pt>
                <c:pt idx="458">
                  <c:v>1.3623816534130504E-3</c:v>
                </c:pt>
                <c:pt idx="459">
                  <c:v>1.3318062680020622E-3</c:v>
                </c:pt>
                <c:pt idx="460">
                  <c:v>1.3504270683724947E-3</c:v>
                </c:pt>
                <c:pt idx="461">
                  <c:v>1.3393920488246167E-3</c:v>
                </c:pt>
                <c:pt idx="462">
                  <c:v>1.3206663458601297E-3</c:v>
                </c:pt>
                <c:pt idx="463">
                  <c:v>1.3294426724974188E-3</c:v>
                </c:pt>
                <c:pt idx="464">
                  <c:v>1.3335487016174908E-3</c:v>
                </c:pt>
                <c:pt idx="465">
                  <c:v>1.3355511553405886E-3</c:v>
                </c:pt>
                <c:pt idx="466">
                  <c:v>1.3392668432533172E-3</c:v>
                </c:pt>
                <c:pt idx="467">
                  <c:v>1.3303801946571549E-3</c:v>
                </c:pt>
                <c:pt idx="468">
                  <c:v>1.3155647555191255E-3</c:v>
                </c:pt>
                <c:pt idx="469">
                  <c:v>1.3115482488001945E-3</c:v>
                </c:pt>
                <c:pt idx="470">
                  <c:v>1.3107313422339286E-3</c:v>
                </c:pt>
                <c:pt idx="471">
                  <c:v>1.3122253868511019E-3</c:v>
                </c:pt>
                <c:pt idx="472">
                  <c:v>1.3161071781260278E-3</c:v>
                </c:pt>
                <c:pt idx="473">
                  <c:v>1.3303749999522946E-3</c:v>
                </c:pt>
                <c:pt idx="474">
                  <c:v>1.3483319535232562E-3</c:v>
                </c:pt>
                <c:pt idx="475">
                  <c:v>1.31941319617629E-3</c:v>
                </c:pt>
                <c:pt idx="476">
                  <c:v>1.3138422325275137E-3</c:v>
                </c:pt>
                <c:pt idx="477">
                  <c:v>1.3242288525310562E-3</c:v>
                </c:pt>
                <c:pt idx="478">
                  <c:v>1.289260356005556E-3</c:v>
                </c:pt>
                <c:pt idx="479">
                  <c:v>1.2857500694194756E-3</c:v>
                </c:pt>
                <c:pt idx="480">
                  <c:v>1.3080726358781797E-3</c:v>
                </c:pt>
                <c:pt idx="481">
                  <c:v>1.299197372082958E-3</c:v>
                </c:pt>
                <c:pt idx="482">
                  <c:v>1.2992374193398419E-3</c:v>
                </c:pt>
                <c:pt idx="483">
                  <c:v>1.3076152612676978E-3</c:v>
                </c:pt>
                <c:pt idx="484">
                  <c:v>1.3267125040908494E-3</c:v>
                </c:pt>
                <c:pt idx="485">
                  <c:v>1.3368139120912025E-3</c:v>
                </c:pt>
                <c:pt idx="486">
                  <c:v>1.3379194852687572E-3</c:v>
                </c:pt>
                <c:pt idx="487">
                  <c:v>1.3193604555635468E-3</c:v>
                </c:pt>
                <c:pt idx="488">
                  <c:v>1.3286673227036981E-3</c:v>
                </c:pt>
                <c:pt idx="489">
                  <c:v>1.368377429808036E-3</c:v>
                </c:pt>
                <c:pt idx="490">
                  <c:v>1.39055258535324E-3</c:v>
                </c:pt>
                <c:pt idx="491">
                  <c:v>1.3748517170506197E-3</c:v>
                </c:pt>
                <c:pt idx="492">
                  <c:v>1.3153243245968788E-3</c:v>
                </c:pt>
                <c:pt idx="493">
                  <c:v>1.3745087559216707E-3</c:v>
                </c:pt>
                <c:pt idx="494">
                  <c:v>1.4890268298497623E-3</c:v>
                </c:pt>
                <c:pt idx="495">
                  <c:v>1.66601755162272E-3</c:v>
                </c:pt>
                <c:pt idx="496">
                  <c:v>1.8108563556708023E-3</c:v>
                </c:pt>
                <c:pt idx="497">
                  <c:v>1.8610399352408684E-3</c:v>
                </c:pt>
                <c:pt idx="498">
                  <c:v>1.7838511128042283E-3</c:v>
                </c:pt>
                <c:pt idx="499">
                  <c:v>1.7633850967435608E-3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741-4708-99D6-ECB7F8E228C5}"/>
            </c:ext>
          </c:extLst>
        </c:ser>
        <c:ser>
          <c:idx val="0"/>
          <c:order val="1"/>
          <c:tx>
            <c:v>Micasense Rrs</c:v>
          </c:tx>
          <c:xVal>
            <c:numRef>
              <c:f>'WMS-31_Data'!$D$513:$D$517</c:f>
              <c:numCache>
                <c:formatCode>General</c:formatCode>
                <c:ptCount val="5"/>
                <c:pt idx="0">
                  <c:v>482</c:v>
                </c:pt>
                <c:pt idx="1">
                  <c:v>557</c:v>
                </c:pt>
                <c:pt idx="2">
                  <c:v>667</c:v>
                </c:pt>
                <c:pt idx="3">
                  <c:v>717</c:v>
                </c:pt>
                <c:pt idx="4">
                  <c:v>831</c:v>
                </c:pt>
              </c:numCache>
            </c:numRef>
          </c:xVal>
          <c:yVal>
            <c:numRef>
              <c:f>'WMS-31_Data'!$E$513:$E$517</c:f>
              <c:numCache>
                <c:formatCode>General</c:formatCode>
                <c:ptCount val="5"/>
                <c:pt idx="0">
                  <c:v>5.8159340351588628E-3</c:v>
                </c:pt>
                <c:pt idx="1">
                  <c:v>8.5450829115623645E-3</c:v>
                </c:pt>
                <c:pt idx="2">
                  <c:v>6.4309321930044669E-3</c:v>
                </c:pt>
                <c:pt idx="3">
                  <c:v>5.4085889406888616E-3</c:v>
                </c:pt>
                <c:pt idx="4">
                  <c:v>2.7419816416322839E-3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31D-458E-8494-69DD6BFEA7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3066352"/>
        <c:axId val="313093008"/>
      </c:scatterChart>
      <c:valAx>
        <c:axId val="313066352"/>
        <c:scaling>
          <c:orientation val="minMax"/>
          <c:max val="850"/>
          <c:min val="40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Wavelength (nm)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313093008"/>
        <c:crosses val="autoZero"/>
        <c:crossBetween val="midCat"/>
      </c:valAx>
      <c:valAx>
        <c:axId val="3130930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i="1"/>
                  <a:t>Rrs</a:t>
                </a:r>
                <a:r>
                  <a:rPr lang="en-US"/>
                  <a:t> (Sr</a:t>
                </a:r>
                <a:r>
                  <a:rPr lang="en-US" baseline="30000"/>
                  <a:t>-1</a:t>
                </a:r>
                <a:r>
                  <a:rPr lang="en-US"/>
                  <a:t>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313066352"/>
        <c:crosses val="autoZero"/>
        <c:crossBetween val="midCat"/>
        <c:majorUnit val="2.5000000000000005E-3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1095294265086992"/>
          <c:y val="1.4150971069679016E-2"/>
          <c:w val="0.18904705734913022"/>
          <c:h val="0.10203426353381044"/>
        </c:manualLayout>
      </c:layout>
      <c:overlay val="1"/>
      <c:spPr>
        <a:noFill/>
        <a:ln w="25400">
          <a:noFill/>
        </a:ln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600"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7B1F3BC-B2D0-474C-96F8-8E2D04CF4FBC}">
  <sheetPr/>
  <sheetViews>
    <sheetView tabSelected="1" zoomScale="86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zoomScale="130"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zoomScale="13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6674" cy="628207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9F4D1C-20FF-4309-9801-8FF8BD694C6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7492" cy="628356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57492" cy="628356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22"/>
  <sheetViews>
    <sheetView zoomScaleNormal="100" workbookViewId="0">
      <selection activeCell="F518" sqref="F518:F522"/>
    </sheetView>
  </sheetViews>
  <sheetFormatPr defaultColWidth="9.109375" defaultRowHeight="10.199999999999999" x14ac:dyDescent="0.2"/>
  <cols>
    <col min="1" max="1" width="9.109375" style="1"/>
    <col min="2" max="2" width="12.77734375" style="1" bestFit="1" customWidth="1"/>
    <col min="3" max="4" width="9.109375" style="1"/>
    <col min="5" max="5" width="10.109375" style="1" bestFit="1" customWidth="1"/>
    <col min="6" max="6" width="9.109375" style="1"/>
    <col min="7" max="7" width="10.109375" style="1" bestFit="1" customWidth="1"/>
    <col min="8" max="10" width="9.109375" style="1"/>
    <col min="11" max="11" width="10.109375" style="1" bestFit="1" customWidth="1"/>
    <col min="12" max="12" width="9.109375" style="1"/>
    <col min="13" max="13" width="10.109375" style="1" bestFit="1" customWidth="1"/>
    <col min="14" max="16384" width="9.109375" style="1"/>
  </cols>
  <sheetData>
    <row r="1" spans="1:13" x14ac:dyDescent="0.2">
      <c r="A1" s="1" t="s">
        <v>7</v>
      </c>
      <c r="B1" s="1" t="s">
        <v>10</v>
      </c>
    </row>
    <row r="2" spans="1:13" x14ac:dyDescent="0.2">
      <c r="A2" s="1">
        <v>400</v>
      </c>
      <c r="B2" s="1">
        <v>3.500363161236174E-3</v>
      </c>
    </row>
    <row r="3" spans="1:13" x14ac:dyDescent="0.2">
      <c r="A3" s="1">
        <v>401</v>
      </c>
      <c r="B3" s="1">
        <v>3.4853821897432146E-3</v>
      </c>
      <c r="L3" s="1" t="s">
        <v>0</v>
      </c>
    </row>
    <row r="4" spans="1:13" x14ac:dyDescent="0.2">
      <c r="A4" s="1">
        <v>402</v>
      </c>
      <c r="B4" s="1">
        <v>3.4728448630385257E-3</v>
      </c>
      <c r="L4" s="1">
        <v>1.9328377986014767E-2</v>
      </c>
      <c r="M4" s="1">
        <f t="shared" ref="M4:M67" si="0">L4*B4</f>
        <v>6.7124458199598316E-5</v>
      </c>
    </row>
    <row r="5" spans="1:13" x14ac:dyDescent="0.2">
      <c r="A5" s="1">
        <v>403</v>
      </c>
      <c r="B5" s="1">
        <v>3.505995102696992E-3</v>
      </c>
      <c r="L5" s="1">
        <v>1.8706437514425987E-2</v>
      </c>
      <c r="M5" s="1">
        <f t="shared" si="0"/>
        <v>6.5584678314484809E-5</v>
      </c>
    </row>
    <row r="6" spans="1:13" x14ac:dyDescent="0.2">
      <c r="A6" s="1">
        <v>404</v>
      </c>
      <c r="B6" s="1">
        <v>3.5301045107926266E-3</v>
      </c>
      <c r="F6" s="1" t="s">
        <v>2</v>
      </c>
      <c r="L6" s="1">
        <v>1.8084497042837207E-2</v>
      </c>
      <c r="M6" s="1">
        <f t="shared" si="0"/>
        <v>6.3840164586335539E-5</v>
      </c>
    </row>
    <row r="7" spans="1:13" x14ac:dyDescent="0.2">
      <c r="A7" s="1">
        <v>405</v>
      </c>
      <c r="B7" s="1">
        <v>3.5381413294432282E-3</v>
      </c>
      <c r="F7" s="1">
        <v>1.5879717198367348E-2</v>
      </c>
      <c r="G7" s="1">
        <f t="shared" ref="G7:G70" si="1">F7*B7</f>
        <v>5.6184683719413947E-5</v>
      </c>
      <c r="H7" s="1" t="s">
        <v>3</v>
      </c>
      <c r="L7" s="1">
        <v>1.7462556571248428E-2</v>
      </c>
      <c r="M7" s="1">
        <f t="shared" si="0"/>
        <v>6.1784993122474493E-5</v>
      </c>
    </row>
    <row r="8" spans="1:13" x14ac:dyDescent="0.2">
      <c r="A8" s="1">
        <v>406</v>
      </c>
      <c r="B8" s="1">
        <v>3.5246640260542346E-3</v>
      </c>
      <c r="F8" s="1">
        <v>1.6677918018581504E-2</v>
      </c>
      <c r="G8" s="1">
        <f t="shared" si="1"/>
        <v>5.8784057669575947E-5</v>
      </c>
      <c r="H8" s="1">
        <v>2.2091890489396731E-2</v>
      </c>
      <c r="I8" s="1">
        <f t="shared" ref="I8:I71" si="2">H8*B8</f>
        <v>7.7866491675506342E-5</v>
      </c>
      <c r="L8" s="1">
        <v>1.7541709141656404E-2</v>
      </c>
      <c r="M8" s="1">
        <f t="shared" si="0"/>
        <v>6.182863116710303E-5</v>
      </c>
    </row>
    <row r="9" spans="1:13" x14ac:dyDescent="0.2">
      <c r="A9" s="1">
        <v>407</v>
      </c>
      <c r="B9" s="1">
        <v>3.50010369009939E-3</v>
      </c>
      <c r="F9" s="1">
        <v>1.7476118838795664E-2</v>
      </c>
      <c r="G9" s="1">
        <f t="shared" si="1"/>
        <v>6.1168228036284172E-5</v>
      </c>
      <c r="H9" s="1">
        <v>2.3708935715527346E-2</v>
      </c>
      <c r="I9" s="1">
        <f t="shared" si="2"/>
        <v>8.2983733386246482E-5</v>
      </c>
      <c r="J9" s="1" t="s">
        <v>4</v>
      </c>
      <c r="L9" s="1">
        <v>1.8173367433113641E-2</v>
      </c>
      <c r="M9" s="1">
        <f t="shared" si="0"/>
        <v>6.3608670414173142E-5</v>
      </c>
    </row>
    <row r="10" spans="1:13" x14ac:dyDescent="0.2">
      <c r="A10" s="1">
        <v>408</v>
      </c>
      <c r="B10" s="1">
        <v>3.5239763001580124E-3</v>
      </c>
      <c r="F10" s="1">
        <v>1.827431965900982E-2</v>
      </c>
      <c r="G10" s="1">
        <f t="shared" si="1"/>
        <v>6.439826937986225E-5</v>
      </c>
      <c r="H10" s="1">
        <v>2.5325980941657965E-2</v>
      </c>
      <c r="I10" s="1">
        <f t="shared" si="2"/>
        <v>8.9248156616656164E-5</v>
      </c>
      <c r="J10" s="1">
        <v>2.148872460688946E-2</v>
      </c>
      <c r="K10" s="1">
        <f t="shared" ref="K10:K73" si="3">J10*B10</f>
        <v>7.5725756235300764E-5</v>
      </c>
      <c r="L10" s="1">
        <v>1.8805025724570879E-2</v>
      </c>
      <c r="M10" s="1">
        <f t="shared" si="0"/>
        <v>6.626846497724953E-5</v>
      </c>
    </row>
    <row r="11" spans="1:13" x14ac:dyDescent="0.2">
      <c r="A11" s="1">
        <v>409</v>
      </c>
      <c r="B11" s="1">
        <v>3.5353412305195097E-3</v>
      </c>
      <c r="F11" s="1">
        <v>1.9662086466574094E-2</v>
      </c>
      <c r="G11" s="1">
        <f t="shared" si="1"/>
        <v>6.9512184963319056E-5</v>
      </c>
      <c r="H11" s="1">
        <v>2.6943026167788587E-2</v>
      </c>
      <c r="I11" s="1">
        <f t="shared" si="2"/>
        <v>9.5252791285949052E-5</v>
      </c>
      <c r="J11" s="1">
        <v>2.076275259808508E-2</v>
      </c>
      <c r="K11" s="1">
        <f t="shared" si="3"/>
        <v>7.3403415319086253E-5</v>
      </c>
      <c r="L11" s="1">
        <v>1.9436684016028116E-2</v>
      </c>
      <c r="M11" s="1">
        <f t="shared" si="0"/>
        <v>6.8715310386443729E-5</v>
      </c>
    </row>
    <row r="12" spans="1:13" x14ac:dyDescent="0.2">
      <c r="A12" s="1">
        <v>410</v>
      </c>
      <c r="B12" s="1">
        <v>3.5053637295555354E-3</v>
      </c>
      <c r="F12" s="1">
        <v>2.1275612504436485E-2</v>
      </c>
      <c r="G12" s="1">
        <f t="shared" si="1"/>
        <v>7.4578760397129868E-5</v>
      </c>
      <c r="H12" s="1">
        <v>2.7927121902718479E-2</v>
      </c>
      <c r="I12" s="1">
        <f t="shared" si="2"/>
        <v>9.7894720188665331E-5</v>
      </c>
      <c r="J12" s="1">
        <v>2.0036780589280701E-2</v>
      </c>
      <c r="K12" s="1">
        <f t="shared" si="3"/>
        <v>7.0236203934726958E-5</v>
      </c>
      <c r="L12" s="1">
        <v>2.0068342307485349E-2</v>
      </c>
      <c r="M12" s="1">
        <f t="shared" si="0"/>
        <v>7.0346839236963988E-5</v>
      </c>
    </row>
    <row r="13" spans="1:13" x14ac:dyDescent="0.2">
      <c r="A13" s="1">
        <v>411</v>
      </c>
      <c r="B13" s="1">
        <v>3.5086729292136574E-3</v>
      </c>
      <c r="F13" s="1">
        <v>2.2889138542298876E-2</v>
      </c>
      <c r="G13" s="1">
        <f t="shared" si="1"/>
        <v>8.0310500776385022E-5</v>
      </c>
      <c r="H13" s="1">
        <v>2.5653152053472249E-2</v>
      </c>
      <c r="I13" s="1">
        <f t="shared" si="2"/>
        <v>9.000852015901983E-5</v>
      </c>
      <c r="J13" s="1">
        <v>1.9310808580476325E-2</v>
      </c>
      <c r="K13" s="1">
        <f t="shared" si="3"/>
        <v>6.7755311307544092E-5</v>
      </c>
      <c r="L13" s="1">
        <v>2.0377491174585566E-2</v>
      </c>
      <c r="M13" s="1">
        <f t="shared" si="0"/>
        <v>7.1497951649558591E-5</v>
      </c>
    </row>
    <row r="14" spans="1:13" x14ac:dyDescent="0.2">
      <c r="A14" s="1">
        <v>412</v>
      </c>
      <c r="B14" s="1">
        <v>3.5381359650748546E-3</v>
      </c>
      <c r="F14" s="1">
        <v>2.450266458016127E-2</v>
      </c>
      <c r="G14" s="1">
        <f t="shared" si="1"/>
        <v>8.6693758791234359E-5</v>
      </c>
      <c r="H14" s="1">
        <v>2.337918220422602E-2</v>
      </c>
      <c r="I14" s="1">
        <f t="shared" si="2"/>
        <v>8.2718725390810099E-5</v>
      </c>
      <c r="J14" s="1">
        <v>1.8584836571671946E-2</v>
      </c>
      <c r="K14" s="1">
        <f t="shared" si="3"/>
        <v>6.5755678679270968E-5</v>
      </c>
      <c r="L14" s="1">
        <v>2.0175360521319238E-2</v>
      </c>
      <c r="M14" s="1">
        <f t="shared" si="0"/>
        <v>7.1383168668830968E-5</v>
      </c>
    </row>
    <row r="15" spans="1:13" x14ac:dyDescent="0.2">
      <c r="A15" s="1">
        <v>413</v>
      </c>
      <c r="B15" s="1">
        <v>3.5391632504987933E-3</v>
      </c>
      <c r="F15" s="1">
        <v>2.6116190618023661E-2</v>
      </c>
      <c r="G15" s="1">
        <f t="shared" si="1"/>
        <v>9.2429462078330709E-5</v>
      </c>
      <c r="H15" s="1">
        <v>2.1105212354979787E-2</v>
      </c>
      <c r="I15" s="1">
        <f t="shared" si="2"/>
        <v>7.469479196071756E-5</v>
      </c>
      <c r="J15" s="1">
        <v>1.7858864562867571E-2</v>
      </c>
      <c r="K15" s="1">
        <f t="shared" si="3"/>
        <v>6.3205437156536098E-5</v>
      </c>
      <c r="L15" s="1">
        <v>1.9973229868052913E-2</v>
      </c>
      <c r="M15" s="1">
        <f t="shared" si="0"/>
        <v>7.0688521142777734E-5</v>
      </c>
    </row>
    <row r="16" spans="1:13" x14ac:dyDescent="0.2">
      <c r="A16" s="1">
        <v>414</v>
      </c>
      <c r="B16" s="1">
        <v>3.5407878877263092E-3</v>
      </c>
      <c r="F16" s="1">
        <v>2.7016262783680457E-2</v>
      </c>
      <c r="G16" s="1">
        <f t="shared" si="1"/>
        <v>9.5658856036086822E-5</v>
      </c>
      <c r="H16" s="1">
        <v>1.9874336196563251E-2</v>
      </c>
      <c r="I16" s="1">
        <f t="shared" si="2"/>
        <v>7.0370808881391723E-5</v>
      </c>
      <c r="J16" s="1">
        <v>1.7132892554063191E-2</v>
      </c>
      <c r="K16" s="1">
        <f t="shared" si="3"/>
        <v>6.0663938437143219E-5</v>
      </c>
      <c r="L16" s="1">
        <v>1.9771099214786588E-2</v>
      </c>
      <c r="M16" s="1">
        <f t="shared" si="0"/>
        <v>7.000526862675149E-5</v>
      </c>
    </row>
    <row r="17" spans="1:13" x14ac:dyDescent="0.2">
      <c r="A17" s="1">
        <v>415</v>
      </c>
      <c r="B17" s="1">
        <v>3.5698512690986277E-3</v>
      </c>
      <c r="F17" s="1">
        <v>2.6222491480175067E-2</v>
      </c>
      <c r="G17" s="1">
        <f t="shared" si="1"/>
        <v>9.3610394489430915E-5</v>
      </c>
      <c r="H17" s="1">
        <v>2.128203181752519E-2</v>
      </c>
      <c r="I17" s="1">
        <f t="shared" si="2"/>
        <v>7.5973688292789679E-5</v>
      </c>
      <c r="J17" s="1">
        <v>1.6406920545258812E-2</v>
      </c>
      <c r="K17" s="1">
        <f t="shared" si="3"/>
        <v>5.8570266130492518E-5</v>
      </c>
      <c r="L17" s="1">
        <v>2.0235683303286952E-2</v>
      </c>
      <c r="M17" s="1">
        <f t="shared" si="0"/>
        <v>7.2238379721316831E-5</v>
      </c>
    </row>
    <row r="18" spans="1:13" x14ac:dyDescent="0.2">
      <c r="A18" s="1">
        <v>416</v>
      </c>
      <c r="B18" s="1">
        <v>3.5920645412444263E-3</v>
      </c>
      <c r="F18" s="1">
        <v>2.5428720176669674E-2</v>
      </c>
      <c r="G18" s="1">
        <f t="shared" si="1"/>
        <v>9.1341604075841843E-5</v>
      </c>
      <c r="H18" s="1">
        <v>2.2689727438487125E-2</v>
      </c>
      <c r="I18" s="1">
        <f t="shared" si="2"/>
        <v>8.1502965382290323E-5</v>
      </c>
      <c r="J18" s="1">
        <v>1.5680948536454437E-2</v>
      </c>
      <c r="K18" s="1">
        <f t="shared" si="3"/>
        <v>5.6326979210876666E-5</v>
      </c>
      <c r="L18" s="1">
        <v>2.134740189625171E-2</v>
      </c>
      <c r="M18" s="1">
        <f t="shared" si="0"/>
        <v>7.6681245399219791E-5</v>
      </c>
    </row>
    <row r="19" spans="1:13" x14ac:dyDescent="0.2">
      <c r="A19" s="1">
        <v>417</v>
      </c>
      <c r="B19" s="1">
        <v>3.6065532221347895E-3</v>
      </c>
      <c r="F19" s="1">
        <v>2.4634948873164288E-2</v>
      </c>
      <c r="G19" s="1">
        <f t="shared" si="1"/>
        <v>8.8847254235636461E-5</v>
      </c>
      <c r="H19" s="1">
        <v>2.4097423059449063E-2</v>
      </c>
      <c r="I19" s="1">
        <f t="shared" si="2"/>
        <v>8.6908638780201195E-5</v>
      </c>
      <c r="J19" s="1">
        <v>1.4923234977560384E-2</v>
      </c>
      <c r="K19" s="1">
        <f t="shared" si="3"/>
        <v>5.3821441192994998E-5</v>
      </c>
      <c r="L19" s="1">
        <v>2.2459120489216465E-2</v>
      </c>
      <c r="M19" s="1">
        <f t="shared" si="0"/>
        <v>8.1000013366697117E-5</v>
      </c>
    </row>
    <row r="20" spans="1:13" x14ac:dyDescent="0.2">
      <c r="A20" s="1">
        <v>418</v>
      </c>
      <c r="B20" s="1">
        <v>3.6013314853615076E-3</v>
      </c>
      <c r="F20" s="1">
        <v>2.4182309738291212E-2</v>
      </c>
      <c r="G20" s="1">
        <f t="shared" si="1"/>
        <v>8.7088513449272347E-5</v>
      </c>
      <c r="H20" s="1">
        <v>2.5505118680411002E-2</v>
      </c>
      <c r="I20" s="1">
        <f t="shared" si="2"/>
        <v>9.1852386941646084E-5</v>
      </c>
      <c r="J20" s="1">
        <v>1.4020766555165107E-2</v>
      </c>
      <c r="K20" s="1">
        <f t="shared" si="3"/>
        <v>5.0493428044019703E-5</v>
      </c>
      <c r="L20" s="1">
        <v>2.357083908218122E-2</v>
      </c>
      <c r="M20" s="1">
        <f t="shared" si="0"/>
        <v>8.4886404923048772E-5</v>
      </c>
    </row>
    <row r="21" spans="1:13" x14ac:dyDescent="0.2">
      <c r="A21" s="1">
        <v>419</v>
      </c>
      <c r="B21" s="1">
        <v>3.5935373366387988E-3</v>
      </c>
      <c r="F21" s="1">
        <v>2.3894506644147148E-2</v>
      </c>
      <c r="G21" s="1">
        <f t="shared" si="1"/>
        <v>8.5865801766306631E-5</v>
      </c>
      <c r="H21" s="1">
        <v>2.6912814301372937E-2</v>
      </c>
      <c r="I21" s="1">
        <f t="shared" si="2"/>
        <v>9.6712203026010275E-5</v>
      </c>
      <c r="J21" s="1">
        <v>1.311829813276983E-2</v>
      </c>
      <c r="K21" s="1">
        <f t="shared" si="3"/>
        <v>4.7141094133267426E-5</v>
      </c>
      <c r="L21" s="1">
        <v>2.3222530387335301E-2</v>
      </c>
      <c r="M21" s="1">
        <f t="shared" si="0"/>
        <v>8.3451029998118475E-5</v>
      </c>
    </row>
    <row r="22" spans="1:13" x14ac:dyDescent="0.2">
      <c r="A22" s="1">
        <v>420</v>
      </c>
      <c r="B22" s="1">
        <v>3.6238670150695652E-3</v>
      </c>
      <c r="F22" s="1">
        <v>2.3606703550003098E-2</v>
      </c>
      <c r="G22" s="1">
        <f t="shared" si="1"/>
        <v>8.5547554329381834E-5</v>
      </c>
      <c r="H22" s="1">
        <v>2.5225937075124355E-2</v>
      </c>
      <c r="I22" s="1">
        <f t="shared" si="2"/>
        <v>9.1415441290763579E-5</v>
      </c>
      <c r="J22" s="1">
        <v>1.2215829710374554E-2</v>
      </c>
      <c r="K22" s="1">
        <f t="shared" si="3"/>
        <v>4.4268542349133143E-5</v>
      </c>
      <c r="L22" s="1">
        <v>2.200974646773738E-2</v>
      </c>
      <c r="M22" s="1">
        <f t="shared" si="0"/>
        <v>7.9760394234477361E-5</v>
      </c>
    </row>
    <row r="23" spans="1:13" x14ac:dyDescent="0.2">
      <c r="A23" s="1">
        <v>421</v>
      </c>
      <c r="B23" s="1">
        <v>3.6593735260126458E-3</v>
      </c>
      <c r="F23" s="1">
        <v>2.3318900455859021E-2</v>
      </c>
      <c r="G23" s="1">
        <f t="shared" si="1"/>
        <v>8.5332566983894719E-5</v>
      </c>
      <c r="H23" s="1">
        <v>2.3002499889194703E-2</v>
      </c>
      <c r="I23" s="1">
        <f t="shared" si="2"/>
        <v>8.4174739126627914E-5</v>
      </c>
      <c r="J23" s="1">
        <v>1.1313361287979275E-2</v>
      </c>
      <c r="K23" s="1">
        <f t="shared" si="3"/>
        <v>4.1399814787447691E-5</v>
      </c>
      <c r="L23" s="1">
        <v>2.0796962548139467E-2</v>
      </c>
      <c r="M23" s="1">
        <f t="shared" si="0"/>
        <v>7.6103854170138062E-5</v>
      </c>
    </row>
    <row r="24" spans="1:13" x14ac:dyDescent="0.2">
      <c r="A24" s="1">
        <v>422</v>
      </c>
      <c r="B24" s="1">
        <v>3.7029771339621657E-3</v>
      </c>
      <c r="F24" s="1">
        <v>2.3031097361714964E-2</v>
      </c>
      <c r="G24" s="1">
        <f t="shared" si="1"/>
        <v>8.5283626900486875E-5</v>
      </c>
      <c r="H24" s="1">
        <v>2.0779062703265058E-2</v>
      </c>
      <c r="I24" s="1">
        <f t="shared" si="2"/>
        <v>7.6944394055356569E-5</v>
      </c>
      <c r="J24" s="1">
        <v>1.0410892865583998E-2</v>
      </c>
      <c r="K24" s="1">
        <f t="shared" si="3"/>
        <v>3.8551298225387389E-5</v>
      </c>
      <c r="L24" s="1">
        <v>1.9584178628541546E-2</v>
      </c>
      <c r="M24" s="1">
        <f t="shared" si="0"/>
        <v>7.2519765648919877E-5</v>
      </c>
    </row>
    <row r="25" spans="1:13" x14ac:dyDescent="0.2">
      <c r="A25" s="1">
        <v>423</v>
      </c>
      <c r="B25" s="1">
        <v>3.7197858625210647E-3</v>
      </c>
      <c r="F25" s="1">
        <v>2.3117011060249531E-2</v>
      </c>
      <c r="G25" s="1">
        <f t="shared" si="1"/>
        <v>8.5990330925659293E-5</v>
      </c>
      <c r="H25" s="1">
        <v>1.8555625517335406E-2</v>
      </c>
      <c r="I25" s="1">
        <f t="shared" si="2"/>
        <v>6.9022953469619357E-5</v>
      </c>
      <c r="J25" s="1">
        <v>9.5084244431887215E-3</v>
      </c>
      <c r="K25" s="1">
        <f t="shared" si="3"/>
        <v>3.5369302818623136E-5</v>
      </c>
      <c r="L25" s="1">
        <v>1.9582165032552706E-2</v>
      </c>
      <c r="M25" s="1">
        <f t="shared" si="0"/>
        <v>7.2841460645643906E-5</v>
      </c>
    </row>
    <row r="26" spans="1:13" x14ac:dyDescent="0.2">
      <c r="A26" s="1">
        <v>424</v>
      </c>
      <c r="B26" s="1">
        <v>3.7250269151189027E-3</v>
      </c>
      <c r="F26" s="1">
        <v>2.3489862111807841E-2</v>
      </c>
      <c r="G26" s="1">
        <f t="shared" si="1"/>
        <v>8.7500368598915956E-5</v>
      </c>
      <c r="H26" s="1">
        <v>1.9380261785686768E-2</v>
      </c>
      <c r="I26" s="1">
        <f t="shared" si="2"/>
        <v>7.219199677373354E-5</v>
      </c>
      <c r="J26" s="1">
        <v>8.6059560207934448E-3</v>
      </c>
      <c r="K26" s="1">
        <f t="shared" si="3"/>
        <v>3.2057417807785156E-5</v>
      </c>
      <c r="L26" s="1">
        <v>1.9986426339085414E-2</v>
      </c>
      <c r="M26" s="1">
        <f t="shared" si="0"/>
        <v>7.444997605013452E-5</v>
      </c>
    </row>
    <row r="27" spans="1:13" x14ac:dyDescent="0.2">
      <c r="A27" s="1">
        <v>425</v>
      </c>
      <c r="B27" s="1">
        <v>3.7219365017166638E-3</v>
      </c>
      <c r="F27" s="1">
        <v>2.3862713163366144E-2</v>
      </c>
      <c r="G27" s="1">
        <f t="shared" si="1"/>
        <v>8.8815503152727174E-5</v>
      </c>
      <c r="H27" s="1">
        <v>2.0289849725385251E-2</v>
      </c>
      <c r="I27" s="1">
        <f t="shared" si="2"/>
        <v>7.5517532307257194E-5</v>
      </c>
      <c r="J27" s="1">
        <v>7.703487598398168E-3</v>
      </c>
      <c r="K27" s="1">
        <f t="shared" si="3"/>
        <v>2.867189168299978E-5</v>
      </c>
      <c r="L27" s="1">
        <v>2.0390687645618119E-2</v>
      </c>
      <c r="M27" s="1">
        <f t="shared" si="0"/>
        <v>7.5892844643329099E-5</v>
      </c>
    </row>
    <row r="28" spans="1:13" x14ac:dyDescent="0.2">
      <c r="A28" s="1">
        <v>426</v>
      </c>
      <c r="B28" s="1">
        <v>3.7292499538194011E-3</v>
      </c>
      <c r="F28" s="1">
        <v>2.4235564214924454E-2</v>
      </c>
      <c r="G28" s="1">
        <f t="shared" si="1"/>
        <v>9.0380476729294155E-5</v>
      </c>
      <c r="H28" s="1">
        <v>2.119943766508374E-2</v>
      </c>
      <c r="I28" s="1">
        <f t="shared" si="2"/>
        <v>7.9058001933510807E-5</v>
      </c>
      <c r="J28" s="1">
        <v>7.5864784044744997E-3</v>
      </c>
      <c r="K28" s="1">
        <f t="shared" si="3"/>
        <v>2.8291874239538412E-5</v>
      </c>
      <c r="L28" s="1">
        <v>2.0794948952150824E-2</v>
      </c>
      <c r="M28" s="1">
        <f t="shared" si="0"/>
        <v>7.7549562419485264E-5</v>
      </c>
    </row>
    <row r="29" spans="1:13" x14ac:dyDescent="0.2">
      <c r="A29" s="1">
        <v>427</v>
      </c>
      <c r="B29" s="1">
        <v>3.7586716201202133E-3</v>
      </c>
      <c r="F29" s="1">
        <v>2.3433510431323117E-2</v>
      </c>
      <c r="G29" s="1">
        <f t="shared" si="1"/>
        <v>8.8078870618005185E-5</v>
      </c>
      <c r="H29" s="1">
        <v>2.1798116366495913E-2</v>
      </c>
      <c r="I29" s="1">
        <f t="shared" si="2"/>
        <v>8.1931961358826136E-5</v>
      </c>
      <c r="J29" s="1">
        <v>7.9012552006948317E-3</v>
      </c>
      <c r="K29" s="1">
        <f t="shared" si="3"/>
        <v>2.9698223686178903E-5</v>
      </c>
      <c r="L29" s="1">
        <v>1.996907445451316E-2</v>
      </c>
      <c r="M29" s="1">
        <f t="shared" si="0"/>
        <v>7.5057193432246142E-5</v>
      </c>
    </row>
    <row r="30" spans="1:13" x14ac:dyDescent="0.2">
      <c r="A30" s="1">
        <v>428</v>
      </c>
      <c r="B30" s="1">
        <v>3.7821314513786313E-3</v>
      </c>
      <c r="F30" s="1">
        <v>2.1918672369560594E-2</v>
      </c>
      <c r="G30" s="1">
        <f t="shared" si="1"/>
        <v>8.2899300141378907E-5</v>
      </c>
      <c r="H30" s="1">
        <v>1.9383778008036638E-2</v>
      </c>
      <c r="I30" s="1">
        <f t="shared" si="2"/>
        <v>7.33119964507368E-5</v>
      </c>
      <c r="J30" s="1">
        <v>8.2160319969151671E-3</v>
      </c>
      <c r="K30" s="1">
        <f t="shared" si="3"/>
        <v>3.1074113021066038E-5</v>
      </c>
      <c r="L30" s="1">
        <v>1.8958421188181487E-2</v>
      </c>
      <c r="M30" s="1">
        <f t="shared" si="0"/>
        <v>7.1703241044304242E-5</v>
      </c>
    </row>
    <row r="31" spans="1:13" x14ac:dyDescent="0.2">
      <c r="A31" s="1">
        <v>429</v>
      </c>
      <c r="B31" s="1">
        <v>3.80208988745342E-3</v>
      </c>
      <c r="F31" s="1">
        <v>2.0403834307798078E-2</v>
      </c>
      <c r="G31" s="1">
        <f t="shared" si="1"/>
        <v>7.757721208695422E-5</v>
      </c>
      <c r="H31" s="1">
        <v>1.6969439649577363E-2</v>
      </c>
      <c r="I31" s="1">
        <f t="shared" si="2"/>
        <v>6.4519334887409196E-5</v>
      </c>
      <c r="J31" s="1">
        <v>8.5308087931354991E-3</v>
      </c>
      <c r="K31" s="1">
        <f t="shared" si="3"/>
        <v>3.2434901844179198E-5</v>
      </c>
      <c r="L31" s="1">
        <v>1.7947767921849812E-2</v>
      </c>
      <c r="M31" s="1">
        <f t="shared" si="0"/>
        <v>6.8239026918026058E-5</v>
      </c>
    </row>
    <row r="32" spans="1:13" x14ac:dyDescent="0.2">
      <c r="A32" s="1">
        <v>430</v>
      </c>
      <c r="B32" s="1">
        <v>3.8337382203889078E-3</v>
      </c>
      <c r="F32" s="1">
        <v>1.8888996246035558E-2</v>
      </c>
      <c r="G32" s="1">
        <f t="shared" si="1"/>
        <v>7.2415466853209117E-5</v>
      </c>
      <c r="H32" s="1">
        <v>1.4555101291118091E-2</v>
      </c>
      <c r="I32" s="1">
        <f t="shared" si="2"/>
        <v>5.5800448121391361E-5</v>
      </c>
      <c r="J32" s="1">
        <v>8.8455855893558328E-3</v>
      </c>
      <c r="K32" s="1">
        <f t="shared" si="3"/>
        <v>3.39116595556348E-5</v>
      </c>
      <c r="L32" s="1">
        <v>1.6937114655518143E-2</v>
      </c>
      <c r="M32" s="1">
        <f t="shared" si="0"/>
        <v>6.4932463797969019E-5</v>
      </c>
    </row>
    <row r="33" spans="1:13" x14ac:dyDescent="0.2">
      <c r="A33" s="1">
        <v>431</v>
      </c>
      <c r="B33" s="1">
        <v>3.861238650868664E-3</v>
      </c>
      <c r="D33" s="1" t="s">
        <v>1</v>
      </c>
      <c r="F33" s="1">
        <v>1.8040711461579914E-2</v>
      </c>
      <c r="G33" s="1">
        <f t="shared" si="1"/>
        <v>6.9659492384621674E-5</v>
      </c>
      <c r="H33" s="1">
        <v>1.3711518627335049E-2</v>
      </c>
      <c r="I33" s="1">
        <f t="shared" si="2"/>
        <v>5.2943445685971742E-5</v>
      </c>
      <c r="J33" s="1">
        <v>9.1603623855761665E-3</v>
      </c>
      <c r="K33" s="1">
        <f t="shared" si="3"/>
        <v>3.5370345299150176E-5</v>
      </c>
      <c r="L33" s="1">
        <v>1.7427369505453573E-2</v>
      </c>
      <c r="M33" s="1">
        <f t="shared" si="0"/>
        <v>6.7291232717427255E-5</v>
      </c>
    </row>
    <row r="34" spans="1:13" x14ac:dyDescent="0.2">
      <c r="A34" s="1">
        <v>432</v>
      </c>
      <c r="B34" s="1">
        <v>3.8748098163368734E-3</v>
      </c>
      <c r="D34" s="1">
        <v>1.9875250000000001E-2</v>
      </c>
      <c r="E34" s="1">
        <f t="shared" ref="E34:E97" si="4">B34*D34</f>
        <v>7.7012813802149448E-5</v>
      </c>
      <c r="F34" s="1">
        <v>1.9521686335410168E-2</v>
      </c>
      <c r="G34" s="1">
        <f t="shared" si="1"/>
        <v>7.5642821843896721E-5</v>
      </c>
      <c r="H34" s="1">
        <v>1.3905875024706495E-2</v>
      </c>
      <c r="I34" s="1">
        <f t="shared" si="2"/>
        <v>5.3882621050486493E-5</v>
      </c>
      <c r="J34" s="1">
        <v>9.4751391817965002E-3</v>
      </c>
      <c r="K34" s="1">
        <f t="shared" si="3"/>
        <v>3.6714362312783211E-5</v>
      </c>
      <c r="L34" s="1">
        <v>1.7932696138619416E-2</v>
      </c>
      <c r="M34" s="1">
        <f t="shared" si="0"/>
        <v>6.9485787031308861E-5</v>
      </c>
    </row>
    <row r="35" spans="1:13" x14ac:dyDescent="0.2">
      <c r="A35" s="1">
        <v>433</v>
      </c>
      <c r="B35" s="1">
        <v>3.884212868499074E-3</v>
      </c>
      <c r="D35" s="1">
        <v>2.7845620000000001E-2</v>
      </c>
      <c r="E35" s="1">
        <f t="shared" si="4"/>
        <v>1.081583155353352E-4</v>
      </c>
      <c r="F35" s="1">
        <v>2.1002661209240426E-2</v>
      </c>
      <c r="G35" s="1">
        <f t="shared" si="1"/>
        <v>8.1578806941657981E-5</v>
      </c>
      <c r="H35" s="1">
        <v>1.4100231422077942E-2</v>
      </c>
      <c r="I35" s="1">
        <f t="shared" si="2"/>
        <v>5.4768300338450143E-5</v>
      </c>
      <c r="J35" s="1">
        <v>9.7899159780168339E-3</v>
      </c>
      <c r="K35" s="1">
        <f t="shared" si="3"/>
        <v>3.8026117623337683E-5</v>
      </c>
      <c r="L35" s="1">
        <v>1.8438022771785259E-2</v>
      </c>
      <c r="M35" s="1">
        <f t="shared" si="0"/>
        <v>7.1617205319847267E-5</v>
      </c>
    </row>
    <row r="36" spans="1:13" x14ac:dyDescent="0.2">
      <c r="A36" s="1">
        <v>434</v>
      </c>
      <c r="B36" s="1">
        <v>3.8904715544830566E-3</v>
      </c>
      <c r="D36" s="1">
        <v>3.612054E-2</v>
      </c>
      <c r="E36" s="1">
        <f t="shared" si="4"/>
        <v>1.4052593340256744E-4</v>
      </c>
      <c r="F36" s="1">
        <v>2.248363608307068E-2</v>
      </c>
      <c r="G36" s="1">
        <f t="shared" si="1"/>
        <v>8.7471946622535326E-5</v>
      </c>
      <c r="H36" s="1">
        <v>1.429458781944939E-2</v>
      </c>
      <c r="I36" s="1">
        <f t="shared" si="2"/>
        <v>5.5612687294627835E-5</v>
      </c>
      <c r="J36" s="1">
        <v>1.0113594880178312E-2</v>
      </c>
      <c r="K36" s="1">
        <f t="shared" si="3"/>
        <v>3.9346653194899203E-5</v>
      </c>
      <c r="L36" s="1">
        <v>1.9044049616377939E-2</v>
      </c>
      <c r="M36" s="1">
        <f t="shared" si="0"/>
        <v>7.4090333314682336E-5</v>
      </c>
    </row>
    <row r="37" spans="1:13" x14ac:dyDescent="0.2">
      <c r="A37" s="1">
        <v>435</v>
      </c>
      <c r="B37" s="1">
        <v>3.9081995379243901E-3</v>
      </c>
      <c r="D37" s="1">
        <v>4.8030450206185529E-2</v>
      </c>
      <c r="E37" s="1">
        <f t="shared" si="4"/>
        <v>1.8771258330211471E-4</v>
      </c>
      <c r="F37" s="1">
        <v>2.3050369846022854E-2</v>
      </c>
      <c r="G37" s="1">
        <f t="shared" si="1"/>
        <v>9.0085444781212812E-5</v>
      </c>
      <c r="H37" s="1">
        <v>1.4488944216820836E-2</v>
      </c>
      <c r="I37" s="1">
        <f t="shared" si="2"/>
        <v>5.6625685093191454E-5</v>
      </c>
      <c r="J37" s="1">
        <v>1.0508781122290091E-2</v>
      </c>
      <c r="K37" s="1">
        <f t="shared" si="3"/>
        <v>4.1070413526282686E-5</v>
      </c>
      <c r="L37" s="1">
        <v>2.0458964189242205E-2</v>
      </c>
      <c r="M37" s="1">
        <f t="shared" si="0"/>
        <v>7.9957714390808032E-5</v>
      </c>
    </row>
    <row r="38" spans="1:13" x14ac:dyDescent="0.2">
      <c r="A38" s="1">
        <v>436</v>
      </c>
      <c r="B38" s="1">
        <v>3.9296964985713707E-3</v>
      </c>
      <c r="D38" s="1">
        <v>4.7658035005180545E-2</v>
      </c>
      <c r="E38" s="1">
        <f t="shared" si="4"/>
        <v>1.8728161328864982E-4</v>
      </c>
      <c r="F38" s="1">
        <v>2.3018787427405041E-2</v>
      </c>
      <c r="G38" s="1">
        <f t="shared" si="1"/>
        <v>9.0456848354832282E-5</v>
      </c>
      <c r="H38" s="1">
        <v>1.4292198537382865E-2</v>
      </c>
      <c r="I38" s="1">
        <f t="shared" si="2"/>
        <v>5.6164002549240312E-5</v>
      </c>
      <c r="J38" s="1">
        <v>1.0903967364401872E-2</v>
      </c>
      <c r="K38" s="1">
        <f t="shared" si="3"/>
        <v>4.2849282372426537E-5</v>
      </c>
      <c r="L38" s="1">
        <v>2.1873878762106475E-2</v>
      </c>
      <c r="M38" s="1">
        <f t="shared" si="0"/>
        <v>8.5957704781624477E-5</v>
      </c>
    </row>
    <row r="39" spans="1:13" x14ac:dyDescent="0.2">
      <c r="A39" s="1">
        <v>437</v>
      </c>
      <c r="B39" s="1">
        <v>3.9600392908087549E-3</v>
      </c>
      <c r="D39" s="1">
        <v>2.9784999999999999E-2</v>
      </c>
      <c r="E39" s="1">
        <f t="shared" si="4"/>
        <v>1.1794977027673876E-4</v>
      </c>
      <c r="F39" s="1">
        <v>2.2987205008787231E-2</v>
      </c>
      <c r="G39" s="1">
        <f t="shared" si="1"/>
        <v>9.1030235020673252E-5</v>
      </c>
      <c r="H39" s="1">
        <v>1.378687190421703E-2</v>
      </c>
      <c r="I39" s="1">
        <f t="shared" si="2"/>
        <v>5.4596554438046761E-5</v>
      </c>
      <c r="J39" s="1">
        <v>1.1299153606513653E-2</v>
      </c>
      <c r="K39" s="1">
        <f t="shared" si="3"/>
        <v>4.4745092234677509E-5</v>
      </c>
      <c r="L39" s="1">
        <v>2.3288793334970741E-2</v>
      </c>
      <c r="M39" s="1">
        <f t="shared" si="0"/>
        <v>9.2224536642009194E-5</v>
      </c>
    </row>
    <row r="40" spans="1:13" x14ac:dyDescent="0.2">
      <c r="A40" s="1">
        <v>438</v>
      </c>
      <c r="B40" s="1">
        <v>3.9936678973188314E-3</v>
      </c>
      <c r="D40" s="1">
        <v>4.6913204603170569E-2</v>
      </c>
      <c r="E40" s="1">
        <f t="shared" si="4"/>
        <v>1.8735575918403234E-4</v>
      </c>
      <c r="F40" s="1">
        <v>2.2955622590169419E-2</v>
      </c>
      <c r="G40" s="1">
        <f t="shared" si="1"/>
        <v>9.1677133001326569E-5</v>
      </c>
      <c r="H40" s="1">
        <v>1.3281545271051194E-2</v>
      </c>
      <c r="I40" s="1">
        <f t="shared" si="2"/>
        <v>5.304208097578389E-5</v>
      </c>
      <c r="J40" s="1">
        <v>1.1694339848625432E-2</v>
      </c>
      <c r="K40" s="1">
        <f t="shared" si="3"/>
        <v>4.6703309633791747E-5</v>
      </c>
      <c r="L40" s="1">
        <v>2.3768403495426679E-2</v>
      </c>
      <c r="M40" s="1">
        <f t="shared" si="0"/>
        <v>9.4923110010206225E-5</v>
      </c>
    </row>
    <row r="41" spans="1:13" x14ac:dyDescent="0.2">
      <c r="A41" s="1">
        <v>439</v>
      </c>
      <c r="B41" s="1">
        <v>4.0302103391273332E-3</v>
      </c>
      <c r="D41" s="1">
        <v>4.6885971768856213E-2</v>
      </c>
      <c r="E41" s="1">
        <f t="shared" si="4"/>
        <v>1.8896032818287658E-4</v>
      </c>
      <c r="F41" s="1">
        <v>2.2555976957452029E-2</v>
      </c>
      <c r="G41" s="1">
        <f t="shared" si="1"/>
        <v>9.0905331543041052E-5</v>
      </c>
      <c r="H41" s="1">
        <v>1.2776218637885356E-2</v>
      </c>
      <c r="I41" s="1">
        <f t="shared" si="2"/>
        <v>5.1490848449356897E-5</v>
      </c>
      <c r="J41" s="1">
        <v>1.2089526090737211E-2</v>
      </c>
      <c r="K41" s="1">
        <f t="shared" si="3"/>
        <v>4.872333304603876E-5</v>
      </c>
      <c r="L41" s="1">
        <v>2.1140705002964416E-2</v>
      </c>
      <c r="M41" s="1">
        <f t="shared" si="0"/>
        <v>8.5201487879388134E-5</v>
      </c>
    </row>
    <row r="42" spans="1:13" x14ac:dyDescent="0.2">
      <c r="A42" s="1">
        <v>440</v>
      </c>
      <c r="B42" s="1">
        <v>4.032444113740933E-3</v>
      </c>
      <c r="D42" s="1">
        <v>3.2000000000000001E-2</v>
      </c>
      <c r="E42" s="1">
        <f t="shared" si="4"/>
        <v>1.2903821163970985E-4</v>
      </c>
      <c r="F42" s="1">
        <v>2.1735232437003621E-2</v>
      </c>
      <c r="G42" s="1">
        <f t="shared" si="1"/>
        <v>8.764611010138624E-5</v>
      </c>
      <c r="H42" s="1">
        <v>1.2064833344313781E-2</v>
      </c>
      <c r="I42" s="1">
        <f t="shared" si="2"/>
        <v>4.8650766202543439E-5</v>
      </c>
      <c r="J42" s="1">
        <v>1.248471233284899E-2</v>
      </c>
      <c r="K42" s="1">
        <f t="shared" si="3"/>
        <v>5.034390475834574E-5</v>
      </c>
      <c r="L42" s="1">
        <v>1.8513006510502149E-2</v>
      </c>
      <c r="M42" s="1">
        <f t="shared" si="0"/>
        <v>7.4652664130921958E-5</v>
      </c>
    </row>
    <row r="43" spans="1:13" x14ac:dyDescent="0.2">
      <c r="A43" s="1">
        <v>441</v>
      </c>
      <c r="B43" s="1">
        <v>4.0360276486303241E-3</v>
      </c>
      <c r="D43" s="1">
        <v>4.6959665236192855E-2</v>
      </c>
      <c r="E43" s="1">
        <f t="shared" si="4"/>
        <v>1.8953050726369861E-4</v>
      </c>
      <c r="F43" s="1">
        <v>2.0914487916555209E-2</v>
      </c>
      <c r="G43" s="1">
        <f t="shared" si="1"/>
        <v>8.4411451488161651E-5</v>
      </c>
      <c r="H43" s="1">
        <v>1.1256310731248484E-2</v>
      </c>
      <c r="I43" s="1">
        <f t="shared" si="2"/>
        <v>4.5430781332893103E-5</v>
      </c>
      <c r="J43" s="1">
        <v>1.2879898574960771E-2</v>
      </c>
      <c r="K43" s="1">
        <f t="shared" si="3"/>
        <v>5.1983626760095978E-5</v>
      </c>
      <c r="L43" s="1">
        <v>1.5885308018039886E-2</v>
      </c>
      <c r="M43" s="1">
        <f t="shared" si="0"/>
        <v>6.4113542367817962E-5</v>
      </c>
    </row>
    <row r="44" spans="1:13" x14ac:dyDescent="0.2">
      <c r="A44" s="1">
        <v>442</v>
      </c>
      <c r="B44" s="1">
        <v>4.0757612523109566E-3</v>
      </c>
      <c r="D44" s="1">
        <v>2.8999999999999998E-2</v>
      </c>
      <c r="E44" s="1">
        <f t="shared" si="4"/>
        <v>1.1819707631701774E-4</v>
      </c>
      <c r="F44" s="1">
        <v>2.0093743396106794E-2</v>
      </c>
      <c r="G44" s="1">
        <f t="shared" si="1"/>
        <v>8.1897300747731236E-5</v>
      </c>
      <c r="H44" s="1">
        <v>1.0447788118183185E-2</v>
      </c>
      <c r="I44" s="1">
        <f t="shared" si="2"/>
        <v>4.2582689984445833E-5</v>
      </c>
      <c r="J44" s="1">
        <v>1.3275084817072548E-2</v>
      </c>
      <c r="K44" s="1">
        <f t="shared" si="3"/>
        <v>5.4106076318565772E-5</v>
      </c>
      <c r="L44" s="1">
        <v>1.4324898772767327E-2</v>
      </c>
      <c r="M44" s="1">
        <f t="shared" si="0"/>
        <v>5.8384867361321847E-5</v>
      </c>
    </row>
    <row r="45" spans="1:13" x14ac:dyDescent="0.2">
      <c r="A45" s="1">
        <v>443</v>
      </c>
      <c r="B45" s="1">
        <v>4.1202831439525051E-3</v>
      </c>
      <c r="D45" s="1">
        <v>4.7033358703529489E-2</v>
      </c>
      <c r="E45" s="1">
        <f t="shared" si="4"/>
        <v>1.9379075506962439E-4</v>
      </c>
      <c r="F45" s="1">
        <v>1.9272998875658382E-2</v>
      </c>
      <c r="G45" s="1">
        <f t="shared" si="1"/>
        <v>7.9410212400790817E-5</v>
      </c>
      <c r="H45" s="1">
        <v>9.6392655051178895E-3</v>
      </c>
      <c r="I45" s="1">
        <f t="shared" si="2"/>
        <v>3.9716503180820067E-5</v>
      </c>
      <c r="J45" s="1">
        <v>1.3325116910171757E-2</v>
      </c>
      <c r="K45" s="1">
        <f t="shared" si="3"/>
        <v>5.4903254596177175E-5</v>
      </c>
      <c r="L45" s="1">
        <v>1.4729160079299981E-2</v>
      </c>
      <c r="M45" s="1">
        <f t="shared" si="0"/>
        <v>6.0688309999317854E-5</v>
      </c>
    </row>
    <row r="46" spans="1:13" x14ac:dyDescent="0.2">
      <c r="A46" s="1">
        <v>444</v>
      </c>
      <c r="B46" s="1">
        <v>4.1697887638799053E-3</v>
      </c>
      <c r="D46" s="1">
        <v>4.2000000000000003E-2</v>
      </c>
      <c r="E46" s="1">
        <f t="shared" si="4"/>
        <v>1.7513112808295603E-4</v>
      </c>
      <c r="F46" s="1">
        <v>1.845225435520997E-2</v>
      </c>
      <c r="G46" s="1">
        <f t="shared" si="1"/>
        <v>7.6942002878608575E-5</v>
      </c>
      <c r="H46" s="1">
        <v>1.0043941663023175E-2</v>
      </c>
      <c r="I46" s="1">
        <f t="shared" si="2"/>
        <v>4.1881115091539287E-5</v>
      </c>
      <c r="J46" s="1">
        <v>1.3121226264499446E-2</v>
      </c>
      <c r="K46" s="1">
        <f t="shared" si="3"/>
        <v>5.4712741846035692E-5</v>
      </c>
      <c r="L46" s="1">
        <v>1.5133421385832634E-2</v>
      </c>
      <c r="M46" s="1">
        <f t="shared" si="0"/>
        <v>6.3103170453704789E-5</v>
      </c>
    </row>
    <row r="47" spans="1:13" x14ac:dyDescent="0.2">
      <c r="A47" s="1">
        <v>445</v>
      </c>
      <c r="B47" s="1">
        <v>4.1931157324509001E-3</v>
      </c>
      <c r="D47" s="1">
        <v>4.4633316532072816E-2</v>
      </c>
      <c r="E47" s="1">
        <f t="shared" si="4"/>
        <v>1.8715266174209536E-4</v>
      </c>
      <c r="F47" s="1">
        <v>1.7631509834761562E-2</v>
      </c>
      <c r="G47" s="1">
        <f t="shared" si="1"/>
        <v>7.3930961275001471E-5</v>
      </c>
      <c r="H47" s="1">
        <v>1.0751398949455298E-2</v>
      </c>
      <c r="I47" s="1">
        <f t="shared" si="2"/>
        <v>4.5081860080817091E-5</v>
      </c>
      <c r="J47" s="1">
        <v>1.2917335618827136E-2</v>
      </c>
      <c r="K47" s="1">
        <f t="shared" si="3"/>
        <v>5.4163883204652449E-5</v>
      </c>
      <c r="L47" s="1">
        <v>1.5537682692365289E-2</v>
      </c>
      <c r="M47" s="1">
        <f t="shared" si="0"/>
        <v>6.5151301743186955E-5</v>
      </c>
    </row>
    <row r="48" spans="1:13" x14ac:dyDescent="0.2">
      <c r="A48" s="1">
        <v>446</v>
      </c>
      <c r="B48" s="1">
        <v>4.21222286226488E-3</v>
      </c>
      <c r="D48" s="1">
        <v>4.0783508814485191E-2</v>
      </c>
      <c r="E48" s="1">
        <f t="shared" si="4"/>
        <v>1.7178922823175578E-4</v>
      </c>
      <c r="F48" s="1">
        <v>1.681076531431315E-2</v>
      </c>
      <c r="G48" s="1">
        <f t="shared" si="1"/>
        <v>7.0810689989119302E-5</v>
      </c>
      <c r="H48" s="1">
        <v>1.1458856235887422E-2</v>
      </c>
      <c r="I48" s="1">
        <f t="shared" si="2"/>
        <v>4.8267256212211485E-5</v>
      </c>
      <c r="J48" s="1">
        <v>1.2713444973154827E-2</v>
      </c>
      <c r="K48" s="1">
        <f t="shared" si="3"/>
        <v>5.3551863574069272E-5</v>
      </c>
      <c r="L48" s="1">
        <v>1.5846403986559735E-2</v>
      </c>
      <c r="M48" s="1">
        <f t="shared" si="0"/>
        <v>6.6748585156872249E-5</v>
      </c>
    </row>
    <row r="49" spans="1:13" x14ac:dyDescent="0.2">
      <c r="A49" s="1">
        <v>447</v>
      </c>
      <c r="B49" s="1">
        <v>4.2431293920215454E-3</v>
      </c>
      <c r="D49" s="1">
        <v>3.6933701096897573E-2</v>
      </c>
      <c r="E49" s="1">
        <f t="shared" si="4"/>
        <v>1.5671447268038449E-4</v>
      </c>
      <c r="F49" s="1">
        <v>1.6101756045533055E-2</v>
      </c>
      <c r="G49" s="1">
        <f t="shared" si="1"/>
        <v>6.8321834339961918E-5</v>
      </c>
      <c r="H49" s="1">
        <v>1.2166313522319547E-2</v>
      </c>
      <c r="I49" s="1">
        <f t="shared" si="2"/>
        <v>5.1623242499103246E-5</v>
      </c>
      <c r="J49" s="1">
        <v>1.2509554327482514E-2</v>
      </c>
      <c r="K49" s="1">
        <f t="shared" si="3"/>
        <v>5.3079657648031374E-5</v>
      </c>
      <c r="L49" s="1">
        <v>1.6048534639826081E-2</v>
      </c>
      <c r="M49" s="1">
        <f t="shared" si="0"/>
        <v>6.8096009029121953E-5</v>
      </c>
    </row>
    <row r="50" spans="1:13" x14ac:dyDescent="0.2">
      <c r="A50" s="1">
        <v>448</v>
      </c>
      <c r="B50" s="1">
        <v>4.2824383135647709E-3</v>
      </c>
      <c r="D50" s="1">
        <v>3.3083893379309955E-2</v>
      </c>
      <c r="E50" s="1">
        <f t="shared" si="4"/>
        <v>1.4167973256944881E-4</v>
      </c>
      <c r="F50" s="1">
        <v>1.6295670316126037E-2</v>
      </c>
      <c r="G50" s="1">
        <f t="shared" si="1"/>
        <v>6.9785202906998288E-5</v>
      </c>
      <c r="H50" s="1">
        <v>1.1943034648810184E-2</v>
      </c>
      <c r="I50" s="1">
        <f t="shared" si="2"/>
        <v>5.1145309160296314E-5</v>
      </c>
      <c r="J50" s="1">
        <v>1.2305663681810203E-2</v>
      </c>
      <c r="K50" s="1">
        <f t="shared" si="3"/>
        <v>5.2698245624826538E-5</v>
      </c>
      <c r="L50" s="1">
        <v>1.6250665293092433E-2</v>
      </c>
      <c r="M50" s="1">
        <f t="shared" si="0"/>
        <v>6.9592471672056319E-5</v>
      </c>
    </row>
    <row r="51" spans="1:13" x14ac:dyDescent="0.2">
      <c r="A51" s="1">
        <v>449</v>
      </c>
      <c r="B51" s="1">
        <v>4.3316109124226553E-3</v>
      </c>
      <c r="D51" s="1">
        <v>2.9234085661722333E-2</v>
      </c>
      <c r="E51" s="1">
        <f t="shared" si="4"/>
        <v>1.2663068446701513E-4</v>
      </c>
      <c r="F51" s="1">
        <v>1.6489584586719019E-2</v>
      </c>
      <c r="G51" s="1">
        <f t="shared" si="1"/>
        <v>7.1426464537148525E-5</v>
      </c>
      <c r="H51" s="1">
        <v>1.1639838668910749E-2</v>
      </c>
      <c r="I51" s="1">
        <f t="shared" si="2"/>
        <v>5.0419252197092995E-5</v>
      </c>
      <c r="J51" s="1">
        <v>1.2101773036137893E-2</v>
      </c>
      <c r="K51" s="1">
        <f t="shared" si="3"/>
        <v>5.2420172142997146E-5</v>
      </c>
      <c r="L51" s="1">
        <v>1.6452795946358782E-2</v>
      </c>
      <c r="M51" s="1">
        <f t="shared" si="0"/>
        <v>7.1267110461110928E-5</v>
      </c>
    </row>
    <row r="52" spans="1:13" x14ac:dyDescent="0.2">
      <c r="A52" s="1">
        <v>450</v>
      </c>
      <c r="B52" s="1">
        <v>4.3722605922745083E-3</v>
      </c>
      <c r="D52" s="1">
        <v>2.8140703517588E-2</v>
      </c>
      <c r="E52" s="1">
        <f t="shared" si="4"/>
        <v>1.2303848902883065E-4</v>
      </c>
      <c r="F52" s="1">
        <v>1.6683498857312001E-2</v>
      </c>
      <c r="G52" s="1">
        <f t="shared" si="1"/>
        <v>7.2944604595082046E-5</v>
      </c>
      <c r="H52" s="1">
        <v>1.1336642689011316E-2</v>
      </c>
      <c r="I52" s="1">
        <f t="shared" si="2"/>
        <v>4.9566756077861092E-5</v>
      </c>
      <c r="J52" s="1">
        <v>1.1897882390465582E-2</v>
      </c>
      <c r="K52" s="1">
        <f t="shared" si="3"/>
        <v>5.2020642307349486E-5</v>
      </c>
      <c r="L52" s="1">
        <v>1.66549265996251E-2</v>
      </c>
      <c r="M52" s="1">
        <f t="shared" si="0"/>
        <v>7.2819679238765299E-5</v>
      </c>
    </row>
    <row r="53" spans="1:13" x14ac:dyDescent="0.2">
      <c r="A53" s="1">
        <v>451</v>
      </c>
      <c r="B53" s="1">
        <v>4.4088603444436868E-3</v>
      </c>
      <c r="D53" s="1">
        <v>2.8140703517588E-2</v>
      </c>
      <c r="E53" s="1">
        <f t="shared" si="4"/>
        <v>1.2406843180344071E-4</v>
      </c>
      <c r="F53" s="1">
        <v>1.6877413127904983E-2</v>
      </c>
      <c r="G53" s="1">
        <f t="shared" si="1"/>
        <v>7.4410157456413563E-5</v>
      </c>
      <c r="H53" s="1">
        <v>1.1058658632854521E-2</v>
      </c>
      <c r="I53" s="1">
        <f t="shared" si="2"/>
        <v>4.8756081509132138E-5</v>
      </c>
      <c r="J53" s="1">
        <v>1.172459506131973E-2</v>
      </c>
      <c r="K53" s="1">
        <f t="shared" si="3"/>
        <v>5.1692102220512856E-5</v>
      </c>
      <c r="L53" s="1">
        <v>1.6857057252891404E-2</v>
      </c>
      <c r="M53" s="1">
        <f t="shared" si="0"/>
        <v>7.4320411246289741E-5</v>
      </c>
    </row>
    <row r="54" spans="1:13" x14ac:dyDescent="0.2">
      <c r="A54" s="1">
        <v>452</v>
      </c>
      <c r="B54" s="1">
        <v>4.4310231507962879E-3</v>
      </c>
      <c r="D54" s="1">
        <v>2.8140703517588E-2</v>
      </c>
      <c r="E54" s="1">
        <f t="shared" si="4"/>
        <v>1.2469210876612697E-4</v>
      </c>
      <c r="F54" s="1">
        <v>1.7071327398497965E-2</v>
      </c>
      <c r="G54" s="1">
        <f t="shared" si="1"/>
        <v>7.5643446917567441E-5</v>
      </c>
      <c r="H54" s="1">
        <v>1.1361854612754036E-2</v>
      </c>
      <c r="I54" s="1">
        <f t="shared" si="2"/>
        <v>5.0344640825094728E-5</v>
      </c>
      <c r="J54" s="1">
        <v>1.2256769036271303E-2</v>
      </c>
      <c r="K54" s="1">
        <f t="shared" si="3"/>
        <v>5.431002735368125E-5</v>
      </c>
      <c r="L54" s="1">
        <v>1.7059187906157704E-2</v>
      </c>
      <c r="M54" s="1">
        <f t="shared" si="0"/>
        <v>7.5589656545968834E-5</v>
      </c>
    </row>
    <row r="55" spans="1:13" x14ac:dyDescent="0.2">
      <c r="A55" s="1">
        <v>453</v>
      </c>
      <c r="B55" s="1">
        <v>4.4664262242078102E-3</v>
      </c>
      <c r="D55" s="1">
        <v>2.8140703517588E-2</v>
      </c>
      <c r="E55" s="1">
        <f t="shared" si="4"/>
        <v>1.2568837615861201E-4</v>
      </c>
      <c r="F55" s="1">
        <v>1.7265241669090946E-2</v>
      </c>
      <c r="G55" s="1">
        <f t="shared" si="1"/>
        <v>7.7113928158113225E-5</v>
      </c>
      <c r="H55" s="1">
        <v>1.1665050592653553E-2</v>
      </c>
      <c r="I55" s="1">
        <f t="shared" si="2"/>
        <v>5.2101087873738689E-5</v>
      </c>
      <c r="J55" s="1">
        <v>1.2788943011222877E-2</v>
      </c>
      <c r="K55" s="1">
        <f t="shared" si="3"/>
        <v>5.7120870445225056E-5</v>
      </c>
      <c r="L55" s="1">
        <v>1.7261318559424005E-2</v>
      </c>
      <c r="M55" s="1">
        <f t="shared" si="0"/>
        <v>7.7096405878216353E-5</v>
      </c>
    </row>
    <row r="56" spans="1:13" x14ac:dyDescent="0.2">
      <c r="A56" s="1">
        <v>454</v>
      </c>
      <c r="B56" s="1">
        <v>4.5186805466034125E-3</v>
      </c>
      <c r="D56" s="1">
        <v>2.8140703517588E-2</v>
      </c>
      <c r="E56" s="1">
        <f t="shared" si="4"/>
        <v>1.2715884955265912E-4</v>
      </c>
      <c r="F56" s="1">
        <v>1.7788425194845886E-2</v>
      </c>
      <c r="G56" s="1">
        <f t="shared" si="1"/>
        <v>8.0380210882660116E-5</v>
      </c>
      <c r="H56" s="1">
        <v>1.1968246572553066E-2</v>
      </c>
      <c r="I56" s="1">
        <f t="shared" si="2"/>
        <v>5.4080682964348504E-5</v>
      </c>
      <c r="J56" s="1">
        <v>1.332111698617445E-2</v>
      </c>
      <c r="K56" s="1">
        <f t="shared" si="3"/>
        <v>6.019387218445477E-5</v>
      </c>
      <c r="L56" s="1">
        <v>1.7439396745347693E-2</v>
      </c>
      <c r="M56" s="1">
        <f t="shared" si="0"/>
        <v>7.8803062817701477E-5</v>
      </c>
    </row>
    <row r="57" spans="1:13" x14ac:dyDescent="0.2">
      <c r="A57" s="1">
        <v>455</v>
      </c>
      <c r="B57" s="1">
        <v>4.5612490181159756E-3</v>
      </c>
      <c r="D57" s="1">
        <v>2.8140703517588E-2</v>
      </c>
      <c r="E57" s="1">
        <f t="shared" si="4"/>
        <v>1.2835675628869103E-4</v>
      </c>
      <c r="F57" s="1">
        <v>1.8438340817265218E-2</v>
      </c>
      <c r="G57" s="1">
        <f t="shared" si="1"/>
        <v>8.4101863948438696E-5</v>
      </c>
      <c r="H57" s="1">
        <v>1.2271442552452575E-2</v>
      </c>
      <c r="I57" s="1">
        <f t="shared" si="2"/>
        <v>5.597310529324091E-5</v>
      </c>
      <c r="J57" s="1">
        <v>1.3853290961126025E-2</v>
      </c>
      <c r="K57" s="1">
        <f t="shared" si="3"/>
        <v>6.3188309794110997E-5</v>
      </c>
      <c r="L57" s="1">
        <v>1.760783895640302E-2</v>
      </c>
      <c r="M57" s="1">
        <f t="shared" si="0"/>
        <v>8.0313738151037501E-5</v>
      </c>
    </row>
    <row r="58" spans="1:13" x14ac:dyDescent="0.2">
      <c r="A58" s="1">
        <v>456</v>
      </c>
      <c r="B58" s="1">
        <v>4.5996633254914553E-3</v>
      </c>
      <c r="D58" s="1">
        <v>2.8140703517588E-2</v>
      </c>
      <c r="E58" s="1">
        <f t="shared" si="4"/>
        <v>1.2943776192337792E-4</v>
      </c>
      <c r="F58" s="1">
        <v>1.9088256439684547E-2</v>
      </c>
      <c r="G58" s="1">
        <f t="shared" si="1"/>
        <v>8.7799553093193116E-5</v>
      </c>
      <c r="H58" s="1">
        <v>1.2574638532352068E-2</v>
      </c>
      <c r="I58" s="1">
        <f t="shared" si="2"/>
        <v>5.7839103688571502E-5</v>
      </c>
      <c r="J58" s="1">
        <v>1.4385464936077601E-2</v>
      </c>
      <c r="K58" s="1">
        <f t="shared" si="3"/>
        <v>6.616829548661942E-5</v>
      </c>
      <c r="L58" s="1">
        <v>1.7776281167458344E-2</v>
      </c>
      <c r="M58" s="1">
        <f t="shared" si="0"/>
        <v>8.1764908549582571E-5</v>
      </c>
    </row>
    <row r="59" spans="1:13" x14ac:dyDescent="0.2">
      <c r="A59" s="1">
        <v>457</v>
      </c>
      <c r="B59" s="1">
        <v>4.6267287417733026E-3</v>
      </c>
      <c r="D59" s="1">
        <v>2.8140703517588E-2</v>
      </c>
      <c r="E59" s="1">
        <f t="shared" si="4"/>
        <v>1.3019940177854547E-4</v>
      </c>
      <c r="F59" s="1">
        <v>1.9738172062103879E-2</v>
      </c>
      <c r="G59" s="1">
        <f t="shared" si="1"/>
        <v>9.1323167989802834E-5</v>
      </c>
      <c r="H59" s="1">
        <v>1.2877834512251558E-2</v>
      </c>
      <c r="I59" s="1">
        <f t="shared" si="2"/>
        <v>5.9582247069634466E-5</v>
      </c>
      <c r="J59" s="1">
        <v>1.4917638911029174E-2</v>
      </c>
      <c r="K59" s="1">
        <f t="shared" si="3"/>
        <v>6.9019868709054477E-5</v>
      </c>
      <c r="L59" s="1">
        <v>1.7944723378513671E-2</v>
      </c>
      <c r="M59" s="1">
        <f t="shared" si="0"/>
        <v>8.3025367418540524E-5</v>
      </c>
    </row>
    <row r="60" spans="1:13" x14ac:dyDescent="0.2">
      <c r="A60" s="1">
        <v>458</v>
      </c>
      <c r="B60" s="1">
        <v>4.6595976191764997E-3</v>
      </c>
      <c r="D60" s="1">
        <v>2.8140703517588E-2</v>
      </c>
      <c r="E60" s="1">
        <f t="shared" si="4"/>
        <v>1.3112435511250479E-4</v>
      </c>
      <c r="F60" s="1">
        <v>1.9456044079046247E-2</v>
      </c>
      <c r="G60" s="1">
        <f t="shared" si="1"/>
        <v>9.0657336669316933E-5</v>
      </c>
      <c r="H60" s="1">
        <v>1.3181030492151049E-2</v>
      </c>
      <c r="I60" s="1">
        <f t="shared" si="2"/>
        <v>6.1418298299519878E-5</v>
      </c>
      <c r="J60" s="1">
        <v>1.5449812885980749E-2</v>
      </c>
      <c r="K60" s="1">
        <f t="shared" si="3"/>
        <v>7.1989911340238305E-5</v>
      </c>
      <c r="L60" s="1">
        <v>1.7735470558992633E-2</v>
      </c>
      <c r="M60" s="1">
        <f t="shared" si="0"/>
        <v>8.2640156391656984E-5</v>
      </c>
    </row>
    <row r="61" spans="1:13" x14ac:dyDescent="0.2">
      <c r="A61" s="1">
        <v>459</v>
      </c>
      <c r="B61" s="1">
        <v>4.7001594566707878E-3</v>
      </c>
      <c r="D61" s="1">
        <v>2.8140703517588E-2</v>
      </c>
      <c r="E61" s="1">
        <f t="shared" si="4"/>
        <v>1.3226579375556015E-4</v>
      </c>
      <c r="F61" s="1">
        <v>1.8672222141662621E-2</v>
      </c>
      <c r="G61" s="1">
        <f t="shared" si="1"/>
        <v>8.7762421476193238E-5</v>
      </c>
      <c r="H61" s="1">
        <v>1.3555699929924159E-2</v>
      </c>
      <c r="I61" s="1">
        <f t="shared" si="2"/>
        <v>6.3713951217424575E-5</v>
      </c>
      <c r="J61" s="1">
        <v>1.5981986860932326E-2</v>
      </c>
      <c r="K61" s="1">
        <f t="shared" si="3"/>
        <v>7.5117886680799346E-5</v>
      </c>
      <c r="L61" s="1">
        <v>1.7314365031354518E-2</v>
      </c>
      <c r="M61" s="1">
        <f t="shared" si="0"/>
        <v>8.1380276538370935E-5</v>
      </c>
    </row>
    <row r="62" spans="1:13" x14ac:dyDescent="0.2">
      <c r="A62" s="1">
        <v>460</v>
      </c>
      <c r="B62" s="1">
        <v>4.734506816496906E-3</v>
      </c>
      <c r="D62" s="1">
        <v>2.987738693467492E-2</v>
      </c>
      <c r="E62" s="1">
        <f t="shared" si="4"/>
        <v>1.4145469210133401E-4</v>
      </c>
      <c r="F62" s="1">
        <v>1.7888400204278988E-2</v>
      </c>
      <c r="G62" s="1">
        <f t="shared" si="1"/>
        <v>8.4692752703383517E-5</v>
      </c>
      <c r="H62" s="1">
        <v>1.4111559226406577E-2</v>
      </c>
      <c r="I62" s="1">
        <f t="shared" si="2"/>
        <v>6.6811273348821749E-5</v>
      </c>
      <c r="J62" s="1">
        <v>1.6175098842268386E-2</v>
      </c>
      <c r="K62" s="1">
        <f t="shared" si="3"/>
        <v>7.6581115726230889E-5</v>
      </c>
      <c r="L62" s="1">
        <v>1.6893259503716399E-2</v>
      </c>
      <c r="M62" s="1">
        <f t="shared" si="0"/>
        <v>7.9981252273196425E-5</v>
      </c>
    </row>
    <row r="63" spans="1:13" x14ac:dyDescent="0.2">
      <c r="A63" s="1">
        <v>461</v>
      </c>
      <c r="B63" s="1">
        <v>4.7664080146237733E-3</v>
      </c>
      <c r="D63" s="1">
        <v>3.2909346733669798E-2</v>
      </c>
      <c r="E63" s="1">
        <f t="shared" si="4"/>
        <v>1.5685937402739643E-4</v>
      </c>
      <c r="F63" s="1">
        <v>1.7104578266895362E-2</v>
      </c>
      <c r="G63" s="1">
        <f t="shared" si="1"/>
        <v>8.1527398938089669E-5</v>
      </c>
      <c r="H63" s="1">
        <v>1.4667418522888992E-2</v>
      </c>
      <c r="I63" s="1">
        <f t="shared" si="2"/>
        <v>6.9910901201339275E-5</v>
      </c>
      <c r="J63" s="1">
        <v>1.6038525420258715E-2</v>
      </c>
      <c r="K63" s="1">
        <f t="shared" si="3"/>
        <v>7.6446156105868256E-5</v>
      </c>
      <c r="L63" s="1">
        <v>1.6549363812079367E-2</v>
      </c>
      <c r="M63" s="1">
        <f t="shared" si="0"/>
        <v>7.8881020310819737E-5</v>
      </c>
    </row>
    <row r="64" spans="1:13" x14ac:dyDescent="0.2">
      <c r="A64" s="1">
        <v>462</v>
      </c>
      <c r="B64" s="1">
        <v>4.7934185181823146E-3</v>
      </c>
      <c r="D64" s="1">
        <v>3.5941306532664676E-2</v>
      </c>
      <c r="E64" s="1">
        <f t="shared" si="4"/>
        <v>1.7228172430134184E-4</v>
      </c>
      <c r="F64" s="1">
        <v>1.6320756329511733E-2</v>
      </c>
      <c r="G64" s="1">
        <f t="shared" si="1"/>
        <v>7.8232215620622762E-5</v>
      </c>
      <c r="H64" s="1">
        <v>1.522327781937141E-2</v>
      </c>
      <c r="I64" s="1">
        <f t="shared" si="2"/>
        <v>7.2971541806809002E-5</v>
      </c>
      <c r="J64" s="1">
        <v>1.590195199824904E-2</v>
      </c>
      <c r="K64" s="1">
        <f t="shared" si="3"/>
        <v>7.6224711183653208E-5</v>
      </c>
      <c r="L64" s="1">
        <v>1.664561650411097E-2</v>
      </c>
      <c r="M64" s="1">
        <f t="shared" si="0"/>
        <v>7.9789406397366691E-5</v>
      </c>
    </row>
    <row r="65" spans="1:13" x14ac:dyDescent="0.2">
      <c r="A65" s="1">
        <v>463</v>
      </c>
      <c r="B65" s="1">
        <v>4.8275472839127073E-3</v>
      </c>
      <c r="D65" s="1">
        <v>3.8973266331659547E-2</v>
      </c>
      <c r="E65" s="1">
        <f t="shared" si="4"/>
        <v>1.8814528602460962E-4</v>
      </c>
      <c r="F65" s="1">
        <v>1.5570720397958987E-2</v>
      </c>
      <c r="G65" s="1">
        <f t="shared" si="1"/>
        <v>7.5168388965731093E-5</v>
      </c>
      <c r="H65" s="1">
        <v>1.5452872467222665E-2</v>
      </c>
      <c r="I65" s="1">
        <f t="shared" si="2"/>
        <v>7.4599472507790227E-5</v>
      </c>
      <c r="J65" s="1">
        <v>1.5765378576239365E-2</v>
      </c>
      <c r="K65" s="1">
        <f t="shared" si="3"/>
        <v>7.6108110525579937E-5</v>
      </c>
      <c r="L65" s="1">
        <v>1.674186919614257E-2</v>
      </c>
      <c r="M65" s="1">
        <f t="shared" si="0"/>
        <v>8.0822165165459888E-5</v>
      </c>
    </row>
    <row r="66" spans="1:13" x14ac:dyDescent="0.2">
      <c r="A66" s="1">
        <v>464</v>
      </c>
      <c r="B66" s="1">
        <v>4.8715060307375612E-3</v>
      </c>
      <c r="D66" s="1">
        <v>4.2005226130654424E-2</v>
      </c>
      <c r="E66" s="1">
        <f t="shared" si="4"/>
        <v>2.0462871241797801E-4</v>
      </c>
      <c r="F66" s="1">
        <v>1.6266700727619307E-2</v>
      </c>
      <c r="G66" s="1">
        <f t="shared" si="1"/>
        <v>7.9243330694800523E-5</v>
      </c>
      <c r="H66" s="1">
        <v>1.520020915063976E-2</v>
      </c>
      <c r="I66" s="1">
        <f t="shared" si="2"/>
        <v>7.4047910545813856E-5</v>
      </c>
      <c r="J66" s="1">
        <v>1.5628805154229694E-2</v>
      </c>
      <c r="K66" s="1">
        <f t="shared" si="3"/>
        <v>7.6135818562052235E-5</v>
      </c>
      <c r="L66" s="1">
        <v>1.6838121888174171E-2</v>
      </c>
      <c r="M66" s="1">
        <f t="shared" si="0"/>
        <v>8.2027012324534601E-5</v>
      </c>
    </row>
    <row r="67" spans="1:13" x14ac:dyDescent="0.2">
      <c r="A67" s="1">
        <v>465</v>
      </c>
      <c r="B67" s="1">
        <v>4.9122584384023197E-3</v>
      </c>
      <c r="D67" s="1">
        <v>4.5037185929649295E-2</v>
      </c>
      <c r="E67" s="1">
        <f t="shared" si="4"/>
        <v>2.2123429662481396E-4</v>
      </c>
      <c r="F67" s="1">
        <v>1.6962681057279633E-2</v>
      </c>
      <c r="G67" s="1">
        <f t="shared" si="1"/>
        <v>8.3325073161549064E-5</v>
      </c>
      <c r="H67" s="1">
        <v>1.4947545834056854E-2</v>
      </c>
      <c r="I67" s="1">
        <f t="shared" si="2"/>
        <v>7.342620815675122E-5</v>
      </c>
      <c r="J67" s="1">
        <v>1.5492231732220019E-2</v>
      </c>
      <c r="K67" s="1">
        <f t="shared" si="3"/>
        <v>7.6101846056281981E-5</v>
      </c>
      <c r="L67" s="1">
        <v>1.704216433778066E-2</v>
      </c>
      <c r="M67" s="1">
        <f t="shared" si="0"/>
        <v>8.3715515576902129E-5</v>
      </c>
    </row>
    <row r="68" spans="1:13" x14ac:dyDescent="0.2">
      <c r="A68" s="1">
        <v>466</v>
      </c>
      <c r="B68" s="1">
        <v>4.9521299849523831E-3</v>
      </c>
      <c r="D68" s="1">
        <v>5.3123618090455287E-2</v>
      </c>
      <c r="E68" s="1">
        <f t="shared" si="4"/>
        <v>2.6307506205490249E-4</v>
      </c>
      <c r="F68" s="1">
        <v>1.7658661386939955E-2</v>
      </c>
      <c r="G68" s="1">
        <f t="shared" si="1"/>
        <v>8.7447986548386188E-5</v>
      </c>
      <c r="H68" s="1">
        <v>1.469488251747395E-2</v>
      </c>
      <c r="I68" s="1">
        <f t="shared" si="2"/>
        <v>7.2770968340135313E-5</v>
      </c>
      <c r="J68" s="1">
        <v>1.5355658310210345E-2</v>
      </c>
      <c r="K68" s="1">
        <f t="shared" si="3"/>
        <v>7.6043215956675885E-5</v>
      </c>
      <c r="L68" s="1">
        <v>1.8558144237277956E-2</v>
      </c>
      <c r="M68" s="1">
        <f t="shared" ref="M68:M131" si="5">L68*B68</f>
        <v>9.1902342542495442E-5</v>
      </c>
    </row>
    <row r="69" spans="1:13" x14ac:dyDescent="0.2">
      <c r="A69" s="1">
        <v>467</v>
      </c>
      <c r="B69" s="1">
        <v>4.9933328315849334E-3</v>
      </c>
      <c r="D69" s="1">
        <v>6.4493467336685234E-2</v>
      </c>
      <c r="E69" s="1">
        <f t="shared" si="4"/>
        <v>3.220373478750209E-4</v>
      </c>
      <c r="F69" s="1">
        <v>1.8354641716600274E-2</v>
      </c>
      <c r="G69" s="1">
        <f t="shared" si="1"/>
        <v>9.1650835095478586E-5</v>
      </c>
      <c r="H69" s="1">
        <v>1.5319647103216609E-2</v>
      </c>
      <c r="I69" s="1">
        <f t="shared" si="2"/>
        <v>7.6496096848786512E-5</v>
      </c>
      <c r="J69" s="1">
        <v>1.5219084888200672E-2</v>
      </c>
      <c r="K69" s="1">
        <f t="shared" si="3"/>
        <v>7.5993956238930529E-5</v>
      </c>
      <c r="L69" s="1">
        <v>2.007412413677525E-2</v>
      </c>
      <c r="M69" s="1">
        <f t="shared" si="5"/>
        <v>1.0023678311747142E-4</v>
      </c>
    </row>
    <row r="70" spans="1:13" x14ac:dyDescent="0.2">
      <c r="A70" s="1">
        <v>468</v>
      </c>
      <c r="B70" s="1">
        <v>5.0324497806593692E-3</v>
      </c>
      <c r="D70" s="1">
        <v>8.168844221106078E-2</v>
      </c>
      <c r="E70" s="1">
        <f t="shared" si="4"/>
        <v>4.1109298308745839E-4</v>
      </c>
      <c r="F70" s="1">
        <v>1.9050622046260599E-2</v>
      </c>
      <c r="G70" s="1">
        <f t="shared" si="1"/>
        <v>9.5871298738128694E-5</v>
      </c>
      <c r="H70" s="1">
        <v>1.6740878258995253E-2</v>
      </c>
      <c r="I70" s="1">
        <f t="shared" si="2"/>
        <v>8.4247629122525866E-5</v>
      </c>
      <c r="J70" s="1">
        <v>1.5082511466190997E-2</v>
      </c>
      <c r="K70" s="1">
        <f t="shared" si="3"/>
        <v>7.59019815198253E-5</v>
      </c>
      <c r="L70" s="1">
        <v>2.1590104036272546E-2</v>
      </c>
      <c r="M70" s="1">
        <f t="shared" si="5"/>
        <v>1.0865111432175273E-4</v>
      </c>
    </row>
    <row r="71" spans="1:13" x14ac:dyDescent="0.2">
      <c r="A71" s="1">
        <v>469</v>
      </c>
      <c r="B71" s="1">
        <v>5.0688017027381632E-3</v>
      </c>
      <c r="D71" s="1">
        <v>0.12454462919280106</v>
      </c>
      <c r="E71" s="1">
        <f t="shared" si="4"/>
        <v>6.3129202851936318E-4</v>
      </c>
      <c r="F71" s="1">
        <v>1.743869004804199E-2</v>
      </c>
      <c r="G71" s="1">
        <f t="shared" ref="G71:G134" si="6">F71*B71</f>
        <v>8.8393261809038295E-5</v>
      </c>
      <c r="H71" s="1">
        <v>1.8162109414773898E-2</v>
      </c>
      <c r="I71" s="1">
        <f t="shared" si="2"/>
        <v>9.2060131126922765E-5</v>
      </c>
      <c r="J71" s="1">
        <v>1.5242548721814568E-2</v>
      </c>
      <c r="K71" s="1">
        <f t="shared" si="3"/>
        <v>7.7261456915203092E-5</v>
      </c>
      <c r="L71" s="1">
        <v>2.1980531864222542E-2</v>
      </c>
      <c r="M71" s="1">
        <f t="shared" si="5"/>
        <v>1.1141495734046167E-4</v>
      </c>
    </row>
    <row r="72" spans="1:13" x14ac:dyDescent="0.2">
      <c r="A72" s="1">
        <v>470</v>
      </c>
      <c r="B72" s="1">
        <v>5.1209651509026002E-3</v>
      </c>
      <c r="D72" s="1">
        <v>0.2623903032958364</v>
      </c>
      <c r="E72" s="1">
        <f t="shared" si="4"/>
        <v>1.343691599112742E-3</v>
      </c>
      <c r="F72" s="1">
        <v>1.4696094728127589E-2</v>
      </c>
      <c r="G72" s="1">
        <f t="shared" si="6"/>
        <v>7.5258188957104809E-5</v>
      </c>
      <c r="H72" s="1">
        <v>1.958334057055254E-2</v>
      </c>
      <c r="I72" s="1">
        <f t="shared" ref="I72:I135" si="7">H72*B72</f>
        <v>1.002856046000566E-4</v>
      </c>
      <c r="J72" s="1">
        <v>1.5410990932869855E-2</v>
      </c>
      <c r="K72" s="1">
        <f t="shared" si="3"/>
        <v>7.8919147508102488E-5</v>
      </c>
      <c r="L72" s="1">
        <v>2.1023845519879469E-2</v>
      </c>
      <c r="M72" s="1">
        <f t="shared" si="5"/>
        <v>1.0766238024526252E-4</v>
      </c>
    </row>
    <row r="73" spans="1:13" x14ac:dyDescent="0.2">
      <c r="A73" s="1">
        <v>471</v>
      </c>
      <c r="B73" s="1">
        <v>5.1758177945513033E-3</v>
      </c>
      <c r="D73" s="1">
        <v>0.41681880678729555</v>
      </c>
      <c r="E73" s="1">
        <f t="shared" si="4"/>
        <v>2.1573781972733259E-3</v>
      </c>
      <c r="F73" s="1">
        <v>1.1953499408213194E-2</v>
      </c>
      <c r="G73" s="1">
        <f t="shared" si="6"/>
        <v>6.1869134944188324E-5</v>
      </c>
      <c r="H73" s="1">
        <v>1.9935240125937614E-2</v>
      </c>
      <c r="I73" s="1">
        <f t="shared" si="7"/>
        <v>1.0318117058248107E-4</v>
      </c>
      <c r="J73" s="1">
        <v>1.5579433143925141E-2</v>
      </c>
      <c r="K73" s="1">
        <f t="shared" si="3"/>
        <v>8.0636307295350101E-5</v>
      </c>
      <c r="L73" s="1">
        <v>2.0067159175536392E-2</v>
      </c>
      <c r="M73" s="1">
        <f t="shared" si="5"/>
        <v>1.0386395954683472E-4</v>
      </c>
    </row>
    <row r="74" spans="1:13" x14ac:dyDescent="0.2">
      <c r="A74" s="1">
        <v>472</v>
      </c>
      <c r="B74" s="1">
        <v>5.20993517605183E-3</v>
      </c>
      <c r="D74" s="1">
        <v>0.52504867806214817</v>
      </c>
      <c r="E74" s="1">
        <f t="shared" si="4"/>
        <v>2.7354695769754985E-3</v>
      </c>
      <c r="F74" s="1">
        <v>9.4876172576110213E-3</v>
      </c>
      <c r="G74" s="1">
        <f t="shared" si="6"/>
        <v>4.9429870887344055E-5</v>
      </c>
      <c r="H74" s="1">
        <v>1.8587702437495444E-2</v>
      </c>
      <c r="I74" s="1">
        <f t="shared" si="7"/>
        <v>9.6840724771091858E-5</v>
      </c>
      <c r="J74" s="1">
        <v>1.5747875354980425E-2</v>
      </c>
      <c r="K74" s="1">
        <f t="shared" ref="K74:K137" si="8">J74*B74</f>
        <v>8.2045409759992218E-5</v>
      </c>
      <c r="L74" s="1">
        <v>1.9110472831193315E-2</v>
      </c>
      <c r="M74" s="1">
        <f t="shared" si="5"/>
        <v>9.9564324634216858E-5</v>
      </c>
    </row>
    <row r="75" spans="1:13" x14ac:dyDescent="0.2">
      <c r="A75" s="1">
        <v>473</v>
      </c>
      <c r="B75" s="1">
        <v>5.2473406288005304E-3</v>
      </c>
      <c r="D75" s="1">
        <v>0.51950834972865467</v>
      </c>
      <c r="E75" s="1">
        <f t="shared" si="4"/>
        <v>2.7260372705322847E-3</v>
      </c>
      <c r="F75" s="1">
        <v>9.5886876631590626E-3</v>
      </c>
      <c r="G75" s="1">
        <f t="shared" si="6"/>
        <v>5.0315110351772962E-5</v>
      </c>
      <c r="H75" s="1">
        <v>1.724016474905327E-2</v>
      </c>
      <c r="I75" s="1">
        <f t="shared" si="7"/>
        <v>9.0465016934921925E-5</v>
      </c>
      <c r="J75" s="1">
        <v>1.5916317566035711E-2</v>
      </c>
      <c r="K75" s="1">
        <f t="shared" si="8"/>
        <v>8.3518339825150749E-5</v>
      </c>
      <c r="L75" s="1">
        <v>1.8153786486850235E-2</v>
      </c>
      <c r="M75" s="1">
        <f t="shared" si="5"/>
        <v>9.5259101399019285E-5</v>
      </c>
    </row>
    <row r="76" spans="1:13" x14ac:dyDescent="0.2">
      <c r="A76" s="1">
        <v>474</v>
      </c>
      <c r="B76" s="1">
        <v>5.2889308995014541E-3</v>
      </c>
      <c r="D76" s="1">
        <v>0.74400208055437078</v>
      </c>
      <c r="E76" s="1">
        <f t="shared" si="4"/>
        <v>3.9349755931373815E-3</v>
      </c>
      <c r="F76" s="1">
        <v>9.6897580687071057E-3</v>
      </c>
      <c r="G76" s="1">
        <f t="shared" si="6"/>
        <v>5.1248460858278542E-5</v>
      </c>
      <c r="H76" s="1">
        <v>1.5892627060611099E-2</v>
      </c>
      <c r="I76" s="1">
        <f t="shared" si="7"/>
        <v>8.4055006335119015E-5</v>
      </c>
      <c r="J76" s="1">
        <v>1.6084759777090996E-2</v>
      </c>
      <c r="K76" s="1">
        <f t="shared" si="8"/>
        <v>8.5071182996114694E-5</v>
      </c>
      <c r="L76" s="1">
        <v>1.7197100142507159E-2</v>
      </c>
      <c r="M76" s="1">
        <f t="shared" si="5"/>
        <v>9.0954274325526972E-5</v>
      </c>
    </row>
    <row r="77" spans="1:13" x14ac:dyDescent="0.2">
      <c r="A77" s="1">
        <v>475</v>
      </c>
      <c r="B77" s="1">
        <v>5.3189015959231988E-3</v>
      </c>
      <c r="D77" s="1">
        <v>0.73849246231157961</v>
      </c>
      <c r="E77" s="1">
        <f t="shared" si="4"/>
        <v>3.9279687363663138E-3</v>
      </c>
      <c r="F77" s="1">
        <v>9.790828474255147E-3</v>
      </c>
      <c r="G77" s="1">
        <f t="shared" si="6"/>
        <v>5.2076453197126E-5</v>
      </c>
      <c r="H77" s="1">
        <v>1.5356172998484772E-2</v>
      </c>
      <c r="I77" s="1">
        <f t="shared" si="7"/>
        <v>8.167797306891338E-5</v>
      </c>
      <c r="J77" s="1">
        <v>1.6253201988146285E-2</v>
      </c>
      <c r="K77" s="1">
        <f t="shared" si="8"/>
        <v>8.6449181993613388E-5</v>
      </c>
      <c r="L77" s="1">
        <v>1.6240413798164082E-2</v>
      </c>
      <c r="M77" s="1">
        <f t="shared" si="5"/>
        <v>8.638116286950808E-5</v>
      </c>
    </row>
    <row r="78" spans="1:13" x14ac:dyDescent="0.2">
      <c r="A78" s="1">
        <v>476</v>
      </c>
      <c r="B78" s="1">
        <v>5.3470813315000245E-3</v>
      </c>
      <c r="D78" s="1">
        <v>0.82589441643123862</v>
      </c>
      <c r="E78" s="1">
        <f t="shared" si="4"/>
        <v>4.4161246158895828E-3</v>
      </c>
      <c r="F78" s="1">
        <v>9.891898879803171E-3</v>
      </c>
      <c r="G78" s="1">
        <f t="shared" si="6"/>
        <v>5.2892787833281537E-5</v>
      </c>
      <c r="H78" s="1">
        <v>1.5608836315067662E-2</v>
      </c>
      <c r="I78" s="1">
        <f t="shared" si="7"/>
        <v>8.3461717266737926E-5</v>
      </c>
      <c r="J78" s="1">
        <v>1.6421644199201568E-2</v>
      </c>
      <c r="K78" s="1">
        <f t="shared" si="8"/>
        <v>8.7807867130086371E-5</v>
      </c>
      <c r="L78" s="1">
        <v>1.7273440504070526E-2</v>
      </c>
      <c r="M78" s="1">
        <f t="shared" si="5"/>
        <v>9.2362491250091883E-5</v>
      </c>
    </row>
    <row r="79" spans="1:13" x14ac:dyDescent="0.2">
      <c r="A79" s="1">
        <v>477</v>
      </c>
      <c r="B79" s="1">
        <v>5.3861610035778797E-3</v>
      </c>
      <c r="D79" s="1">
        <v>0.84956180904523182</v>
      </c>
      <c r="E79" s="1">
        <f t="shared" si="4"/>
        <v>4.5758766860085048E-3</v>
      </c>
      <c r="F79" s="1">
        <v>9.9929692853511255E-3</v>
      </c>
      <c r="G79" s="1">
        <f t="shared" si="6"/>
        <v>5.3823741474709746E-5</v>
      </c>
      <c r="H79" s="1">
        <v>1.5861499631650552E-2</v>
      </c>
      <c r="I79" s="1">
        <f t="shared" si="7"/>
        <v>8.5432590774261113E-5</v>
      </c>
      <c r="J79" s="1">
        <v>1.6707383718841683E-2</v>
      </c>
      <c r="K79" s="1">
        <f t="shared" si="8"/>
        <v>8.9988658658237048E-5</v>
      </c>
      <c r="L79" s="1">
        <v>1.8817494105410747E-2</v>
      </c>
      <c r="M79" s="1">
        <f t="shared" si="5"/>
        <v>1.0135405293561998E-4</v>
      </c>
    </row>
    <row r="80" spans="1:13" x14ac:dyDescent="0.2">
      <c r="A80" s="1">
        <v>478</v>
      </c>
      <c r="B80" s="1">
        <v>5.4291298298066865E-3</v>
      </c>
      <c r="D80" s="1">
        <v>0.86825849903995789</v>
      </c>
      <c r="E80" s="1">
        <f t="shared" si="4"/>
        <v>4.7138881171210154E-3</v>
      </c>
      <c r="F80" s="1">
        <v>1.0094039690899082E-2</v>
      </c>
      <c r="G80" s="1">
        <f t="shared" si="6"/>
        <v>5.4801851989112872E-5</v>
      </c>
      <c r="H80" s="1">
        <v>1.6114162948233441E-2</v>
      </c>
      <c r="I80" s="1">
        <f t="shared" si="7"/>
        <v>8.748588274461984E-5</v>
      </c>
      <c r="J80" s="1">
        <v>1.7143702740158411E-2</v>
      </c>
      <c r="K80" s="1">
        <f t="shared" si="8"/>
        <v>9.3075387939932659E-5</v>
      </c>
      <c r="L80" s="1">
        <v>2.0361547706750964E-2</v>
      </c>
      <c r="M80" s="1">
        <f t="shared" si="5"/>
        <v>1.1054548603575359E-4</v>
      </c>
    </row>
    <row r="81" spans="1:13" x14ac:dyDescent="0.2">
      <c r="A81" s="1">
        <v>479</v>
      </c>
      <c r="B81" s="1">
        <v>5.4766641848213917E-3</v>
      </c>
      <c r="D81" s="1">
        <v>0.88139739512995097</v>
      </c>
      <c r="E81" s="1">
        <f t="shared" si="4"/>
        <v>4.8271175465030708E-3</v>
      </c>
      <c r="F81" s="1">
        <v>1.0195110096447035E-2</v>
      </c>
      <c r="G81" s="1">
        <f t="shared" si="6"/>
        <v>5.583519432552244E-5</v>
      </c>
      <c r="H81" s="1">
        <v>1.4967484502367845E-2</v>
      </c>
      <c r="I81" s="1">
        <f t="shared" si="7"/>
        <v>8.1971886310987214E-5</v>
      </c>
      <c r="J81" s="1">
        <v>1.7580021761475141E-2</v>
      </c>
      <c r="K81" s="1">
        <f t="shared" si="8"/>
        <v>9.6279875549451575E-5</v>
      </c>
      <c r="L81" s="1">
        <v>2.2124007813631441E-2</v>
      </c>
      <c r="M81" s="1">
        <f t="shared" si="5"/>
        <v>1.2116576121762394E-4</v>
      </c>
    </row>
    <row r="82" spans="1:13" x14ac:dyDescent="0.2">
      <c r="A82" s="1">
        <v>480</v>
      </c>
      <c r="B82" s="1">
        <v>5.4955728380795084E-3</v>
      </c>
      <c r="D82" s="1">
        <v>0.89705721853999387</v>
      </c>
      <c r="E82" s="1">
        <f t="shared" si="4"/>
        <v>4.9298432844115435E-3</v>
      </c>
      <c r="F82" s="1">
        <v>1.2496201586497131E-2</v>
      </c>
      <c r="G82" s="1">
        <f t="shared" si="6"/>
        <v>6.8673786017919695E-5</v>
      </c>
      <c r="H82" s="1">
        <v>1.364100209030749E-2</v>
      </c>
      <c r="I82" s="1">
        <f t="shared" si="7"/>
        <v>7.4965120571679632E-5</v>
      </c>
      <c r="J82" s="1">
        <v>1.8016340782791872E-2</v>
      </c>
      <c r="K82" s="1">
        <f t="shared" si="8"/>
        <v>9.9010113047495114E-5</v>
      </c>
      <c r="L82" s="1">
        <v>2.4385946076373566E-2</v>
      </c>
      <c r="M82" s="1">
        <f t="shared" si="5"/>
        <v>1.3401474288819013E-4</v>
      </c>
    </row>
    <row r="83" spans="1:13" x14ac:dyDescent="0.2">
      <c r="A83" s="1">
        <v>481</v>
      </c>
      <c r="B83" s="1">
        <v>5.5114616215861363E-3</v>
      </c>
      <c r="D83" s="1">
        <v>0.91271704195003711</v>
      </c>
      <c r="E83" s="1">
        <f t="shared" si="4"/>
        <v>5.0304049480752533E-3</v>
      </c>
      <c r="F83" s="1">
        <v>1.9086975471044817E-2</v>
      </c>
      <c r="G83" s="1">
        <f t="shared" si="6"/>
        <v>1.0519713278081948E-4</v>
      </c>
      <c r="H83" s="1">
        <v>1.2314519678247135E-2</v>
      </c>
      <c r="I83" s="1">
        <f t="shared" si="7"/>
        <v>6.7871002594926337E-5</v>
      </c>
      <c r="J83" s="1">
        <v>1.8452659804108599E-2</v>
      </c>
      <c r="K83" s="1">
        <f t="shared" si="8"/>
        <v>1.0170112632652969E-4</v>
      </c>
      <c r="L83" s="1">
        <v>2.6647884339115694E-2</v>
      </c>
      <c r="M83" s="1">
        <f t="shared" si="5"/>
        <v>1.4686879183150239E-4</v>
      </c>
    </row>
    <row r="84" spans="1:13" x14ac:dyDescent="0.2">
      <c r="A84" s="1">
        <v>482</v>
      </c>
      <c r="B84" s="1">
        <v>5.5527606757455258E-3</v>
      </c>
      <c r="D84" s="1">
        <v>0.91470467325476401</v>
      </c>
      <c r="E84" s="1">
        <f t="shared" si="4"/>
        <v>5.079136139569714E-3</v>
      </c>
      <c r="F84" s="1">
        <v>2.5677749355592496E-2</v>
      </c>
      <c r="G84" s="1">
        <f t="shared" si="6"/>
        <v>1.4258239686338402E-4</v>
      </c>
      <c r="H84" s="1">
        <v>1.098803726618678E-2</v>
      </c>
      <c r="I84" s="1">
        <f t="shared" si="7"/>
        <v>6.1013941235308329E-5</v>
      </c>
      <c r="J84" s="1">
        <v>1.8888978825425329E-2</v>
      </c>
      <c r="K84" s="1">
        <f t="shared" si="8"/>
        <v>1.0488597882681169E-4</v>
      </c>
      <c r="L84" s="1">
        <v>2.8909822601857826E-2</v>
      </c>
      <c r="M84" s="1">
        <f t="shared" si="5"/>
        <v>1.6052932608637534E-4</v>
      </c>
    </row>
    <row r="85" spans="1:13" x14ac:dyDescent="0.2">
      <c r="A85" s="1">
        <v>483</v>
      </c>
      <c r="B85" s="1">
        <v>5.5908313640498468E-3</v>
      </c>
      <c r="D85" s="1">
        <v>0.90282291737575049</v>
      </c>
      <c r="E85" s="1">
        <f t="shared" si="4"/>
        <v>5.047530682647329E-3</v>
      </c>
      <c r="F85" s="1">
        <v>2.963358961733753E-2</v>
      </c>
      <c r="G85" s="1">
        <f t="shared" si="6"/>
        <v>1.6567640226199256E-4</v>
      </c>
      <c r="H85" s="1">
        <v>1.0978043905891053E-2</v>
      </c>
      <c r="I85" s="1">
        <f t="shared" si="7"/>
        <v>6.1376392184971988E-5</v>
      </c>
      <c r="J85" s="1">
        <v>1.932529784674206E-2</v>
      </c>
      <c r="K85" s="1">
        <f t="shared" si="8"/>
        <v>1.0804448132117049E-4</v>
      </c>
      <c r="L85" s="1">
        <v>3.0097806488285896E-2</v>
      </c>
      <c r="M85" s="1">
        <f t="shared" si="5"/>
        <v>1.6827176050381176E-4</v>
      </c>
    </row>
    <row r="86" spans="1:13" x14ac:dyDescent="0.2">
      <c r="A86" s="1">
        <v>484</v>
      </c>
      <c r="B86" s="1">
        <v>5.6254046560111773E-3</v>
      </c>
      <c r="D86" s="1">
        <v>0.89807519460891883</v>
      </c>
      <c r="E86" s="1">
        <f t="shared" si="4"/>
        <v>5.0520363812011559E-3</v>
      </c>
      <c r="F86" s="1">
        <v>2.5498430899118109E-2</v>
      </c>
      <c r="G86" s="1">
        <f t="shared" si="6"/>
        <v>1.4343899190087829E-4</v>
      </c>
      <c r="H86" s="1">
        <v>1.1411181020033136E-2</v>
      </c>
      <c r="I86" s="1">
        <f t="shared" si="7"/>
        <v>6.4192510840680776E-5</v>
      </c>
      <c r="J86" s="1">
        <v>1.9761616868058787E-2</v>
      </c>
      <c r="K86" s="1">
        <f t="shared" si="8"/>
        <v>1.1116709153988692E-4</v>
      </c>
      <c r="L86" s="1">
        <v>2.7708989676956262E-2</v>
      </c>
      <c r="M86" s="1">
        <f t="shared" si="5"/>
        <v>1.5587427954211541E-4</v>
      </c>
    </row>
    <row r="87" spans="1:13" x14ac:dyDescent="0.2">
      <c r="A87" s="1">
        <v>485</v>
      </c>
      <c r="B87" s="1">
        <v>5.6684548930678669E-3</v>
      </c>
      <c r="D87" s="1">
        <v>0.90005311451146175</v>
      </c>
      <c r="E87" s="1">
        <f t="shared" si="4"/>
        <v>5.1019104809734688E-3</v>
      </c>
      <c r="F87" s="1">
        <v>2.1363272180898684E-2</v>
      </c>
      <c r="G87" s="1">
        <f t="shared" si="6"/>
        <v>1.2109674472575579E-4</v>
      </c>
      <c r="H87" s="1">
        <v>1.1844318134175221E-2</v>
      </c>
      <c r="I87" s="1">
        <f t="shared" si="7"/>
        <v>6.7138983082717994E-5</v>
      </c>
      <c r="J87" s="1">
        <v>2.0197935889375521E-2</v>
      </c>
      <c r="K87" s="1">
        <f t="shared" si="8"/>
        <v>1.1449108852200175E-4</v>
      </c>
      <c r="L87" s="1">
        <v>2.5320172865626631E-2</v>
      </c>
      <c r="M87" s="1">
        <f t="shared" si="5"/>
        <v>1.4352625777348552E-4</v>
      </c>
    </row>
    <row r="88" spans="1:13" x14ac:dyDescent="0.2">
      <c r="A88" s="1">
        <v>486</v>
      </c>
      <c r="B88" s="1">
        <v>5.7121027797529195E-3</v>
      </c>
      <c r="D88" s="1">
        <v>0.90203103441400456</v>
      </c>
      <c r="E88" s="1">
        <f t="shared" si="4"/>
        <v>5.1524939790996366E-3</v>
      </c>
      <c r="F88" s="1">
        <v>1.7228113462679263E-2</v>
      </c>
      <c r="G88" s="1">
        <f t="shared" si="6"/>
        <v>9.8408754800068907E-5</v>
      </c>
      <c r="H88" s="1">
        <v>1.2132095902635573E-2</v>
      </c>
      <c r="I88" s="1">
        <f t="shared" si="7"/>
        <v>6.9299778729673656E-5</v>
      </c>
      <c r="J88" s="1">
        <v>2.0144733681452035E-2</v>
      </c>
      <c r="K88" s="1">
        <f t="shared" si="8"/>
        <v>1.1506878925920444E-4</v>
      </c>
      <c r="L88" s="1">
        <v>2.2931356054296997E-2</v>
      </c>
      <c r="M88" s="1">
        <f t="shared" si="5"/>
        <v>1.3098626266125381E-4</v>
      </c>
    </row>
    <row r="89" spans="1:13" x14ac:dyDescent="0.2">
      <c r="A89" s="1">
        <v>487</v>
      </c>
      <c r="B89" s="1">
        <v>5.7501916577634418E-3</v>
      </c>
      <c r="D89" s="1">
        <v>0.90400895431654749</v>
      </c>
      <c r="E89" s="1">
        <f t="shared" si="4"/>
        <v>5.1982247476544639E-3</v>
      </c>
      <c r="F89" s="1">
        <v>1.5783807792756357E-2</v>
      </c>
      <c r="G89" s="1">
        <f t="shared" si="6"/>
        <v>9.0759919897649214E-5</v>
      </c>
      <c r="H89" s="1">
        <v>1.1424638616203438E-2</v>
      </c>
      <c r="I89" s="1">
        <f t="shared" si="7"/>
        <v>6.5693861663855077E-5</v>
      </c>
      <c r="J89" s="1">
        <v>2.0039134137095068E-2</v>
      </c>
      <c r="K89" s="1">
        <f t="shared" si="8"/>
        <v>1.1522886194392666E-4</v>
      </c>
      <c r="L89" s="1">
        <v>2.054253924296736E-2</v>
      </c>
      <c r="M89" s="1">
        <f t="shared" si="5"/>
        <v>1.1812353778418904E-4</v>
      </c>
    </row>
    <row r="90" spans="1:13" x14ac:dyDescent="0.2">
      <c r="A90" s="1">
        <v>488</v>
      </c>
      <c r="B90" s="1">
        <v>5.7855130801799208E-3</v>
      </c>
      <c r="D90" s="1">
        <v>0.89535862135023503</v>
      </c>
      <c r="E90" s="1">
        <f t="shared" si="4"/>
        <v>5.1801090152736456E-3</v>
      </c>
      <c r="F90" s="1">
        <v>1.9158304437051427E-2</v>
      </c>
      <c r="G90" s="1">
        <f t="shared" si="6"/>
        <v>1.1084062091463004E-4</v>
      </c>
      <c r="H90" s="1">
        <v>1.0717181329771303E-2</v>
      </c>
      <c r="I90" s="1">
        <f t="shared" si="7"/>
        <v>6.2004392766051912E-5</v>
      </c>
      <c r="J90" s="1">
        <v>1.9933534592738101E-2</v>
      </c>
      <c r="K90" s="1">
        <f t="shared" si="8"/>
        <v>1.1532572512050521E-4</v>
      </c>
      <c r="L90" s="1">
        <v>2.2669091475365503E-2</v>
      </c>
      <c r="M90" s="1">
        <f t="shared" si="5"/>
        <v>1.3115232524652225E-4</v>
      </c>
    </row>
    <row r="91" spans="1:13" x14ac:dyDescent="0.2">
      <c r="A91" s="1">
        <v>489</v>
      </c>
      <c r="B91" s="1">
        <v>5.8181755746727105E-3</v>
      </c>
      <c r="D91" s="1">
        <v>0.8737866025781027</v>
      </c>
      <c r="E91" s="1">
        <f t="shared" si="4"/>
        <v>5.0838438685961683E-3</v>
      </c>
      <c r="F91" s="1">
        <v>2.2532801081346497E-2</v>
      </c>
      <c r="G91" s="1">
        <f t="shared" si="6"/>
        <v>1.3109979288044904E-4</v>
      </c>
      <c r="H91" s="1">
        <v>1.000972404333917E-2</v>
      </c>
      <c r="I91" s="1">
        <f t="shared" si="7"/>
        <v>5.8238331938170127E-5</v>
      </c>
      <c r="J91" s="1">
        <v>1.9827935048381137E-2</v>
      </c>
      <c r="K91" s="1">
        <f t="shared" si="8"/>
        <v>1.153624073946881E-4</v>
      </c>
      <c r="L91" s="1">
        <v>2.4966030717028062E-2</v>
      </c>
      <c r="M91" s="1">
        <f t="shared" si="5"/>
        <v>1.4525675011434129E-4</v>
      </c>
    </row>
    <row r="92" spans="1:13" x14ac:dyDescent="0.2">
      <c r="A92" s="1">
        <v>490</v>
      </c>
      <c r="B92" s="1">
        <v>5.8605875747296497E-3</v>
      </c>
      <c r="D92" s="1">
        <v>0.86436463936507946</v>
      </c>
      <c r="E92" s="1">
        <f t="shared" si="4"/>
        <v>5.0656846654986596E-3</v>
      </c>
      <c r="F92" s="1">
        <v>2.590729772564157E-2</v>
      </c>
      <c r="G92" s="1">
        <f t="shared" si="6"/>
        <v>1.5183198714571671E-4</v>
      </c>
      <c r="H92" s="1">
        <v>9.4527085966183613E-3</v>
      </c>
      <c r="I92" s="1">
        <f t="shared" si="7"/>
        <v>5.5398426548881713E-5</v>
      </c>
      <c r="J92" s="1">
        <v>1.972233550402417E-2</v>
      </c>
      <c r="K92" s="1">
        <f t="shared" si="8"/>
        <v>1.1558447439953347E-4</v>
      </c>
      <c r="L92" s="1">
        <v>2.7262969958690625E-2</v>
      </c>
      <c r="M92" s="1">
        <f t="shared" si="5"/>
        <v>1.5977702299012998E-4</v>
      </c>
    </row>
    <row r="93" spans="1:13" x14ac:dyDescent="0.2">
      <c r="A93" s="1">
        <v>491</v>
      </c>
      <c r="B93" s="1">
        <v>5.9056264946331623E-3</v>
      </c>
      <c r="D93" s="1">
        <v>0.86006642368596031</v>
      </c>
      <c r="E93" s="1">
        <f t="shared" si="4"/>
        <v>5.0792310588641983E-3</v>
      </c>
      <c r="F93" s="1">
        <v>2.928179436993664E-2</v>
      </c>
      <c r="G93" s="1">
        <f t="shared" si="6"/>
        <v>1.7292734064149799E-4</v>
      </c>
      <c r="H93" s="1">
        <v>9.3516432699852266E-3</v>
      </c>
      <c r="I93" s="1">
        <f t="shared" si="7"/>
        <v>5.5227312263582659E-5</v>
      </c>
      <c r="J93" s="1">
        <v>1.9616735959667203E-2</v>
      </c>
      <c r="K93" s="1">
        <f t="shared" si="8"/>
        <v>1.1584911562163372E-4</v>
      </c>
      <c r="L93" s="1">
        <v>2.9559909200353181E-2</v>
      </c>
      <c r="M93" s="1">
        <f t="shared" si="5"/>
        <v>1.7456978295255632E-4</v>
      </c>
    </row>
    <row r="94" spans="1:13" x14ac:dyDescent="0.2">
      <c r="A94" s="1">
        <v>492</v>
      </c>
      <c r="B94" s="1">
        <v>5.9545770093781345E-3</v>
      </c>
      <c r="D94" s="1">
        <v>0.8528975844034119</v>
      </c>
      <c r="E94" s="1">
        <f t="shared" si="4"/>
        <v>5.0786443474427033E-3</v>
      </c>
      <c r="F94" s="1">
        <v>2.7747127901243864E-2</v>
      </c>
      <c r="G94" s="1">
        <f t="shared" si="6"/>
        <v>1.6522240987702129E-4</v>
      </c>
      <c r="H94" s="1">
        <v>9.2505779433520938E-3</v>
      </c>
      <c r="I94" s="1">
        <f t="shared" si="7"/>
        <v>5.5083278744944845E-5</v>
      </c>
      <c r="J94" s="1">
        <v>1.9511136415310236E-2</v>
      </c>
      <c r="K94" s="1">
        <f t="shared" si="8"/>
        <v>1.1618056432544683E-4</v>
      </c>
      <c r="L94" s="1">
        <v>2.8497934248116905E-2</v>
      </c>
      <c r="M94" s="1">
        <f t="shared" si="5"/>
        <v>1.6969314408860666E-4</v>
      </c>
    </row>
    <row r="95" spans="1:13" x14ac:dyDescent="0.2">
      <c r="A95" s="1">
        <v>493</v>
      </c>
      <c r="B95" s="1">
        <v>5.9992531510006854E-3</v>
      </c>
      <c r="D95" s="1">
        <v>0.84047240054972894</v>
      </c>
      <c r="E95" s="1">
        <f t="shared" si="4"/>
        <v>5.0422066973270716E-3</v>
      </c>
      <c r="F95" s="1">
        <v>2.4216051904253359E-2</v>
      </c>
      <c r="G95" s="1">
        <f t="shared" si="6"/>
        <v>1.4527822569138812E-4</v>
      </c>
      <c r="H95" s="1">
        <v>9.1495126167189592E-3</v>
      </c>
      <c r="I95" s="1">
        <f t="shared" si="7"/>
        <v>5.4890242395971741E-5</v>
      </c>
      <c r="J95" s="1">
        <v>1.9405536870953272E-2</v>
      </c>
      <c r="K95" s="1">
        <f t="shared" si="8"/>
        <v>1.164187282199264E-4</v>
      </c>
      <c r="L95" s="1">
        <v>2.5971301082287797E-2</v>
      </c>
      <c r="M95" s="1">
        <f t="shared" si="5"/>
        <v>1.5580840985350257E-4</v>
      </c>
    </row>
    <row r="96" spans="1:13" x14ac:dyDescent="0.2">
      <c r="A96" s="1">
        <v>494</v>
      </c>
      <c r="B96" s="1">
        <v>6.0404320782503473E-3</v>
      </c>
      <c r="D96" s="1">
        <v>0.81164566598605536</v>
      </c>
      <c r="E96" s="1">
        <f t="shared" si="4"/>
        <v>4.9026905169950357E-3</v>
      </c>
      <c r="F96" s="1">
        <v>2.068497590726286E-2</v>
      </c>
      <c r="G96" s="1">
        <f t="shared" si="6"/>
        <v>1.2494619200806615E-4</v>
      </c>
      <c r="H96" s="1">
        <v>9.4317684797224476E-3</v>
      </c>
      <c r="I96" s="1">
        <f t="shared" si="7"/>
        <v>5.6971956879545984E-5</v>
      </c>
      <c r="J96" s="1">
        <v>1.9213973853885964E-2</v>
      </c>
      <c r="K96" s="1">
        <f t="shared" si="8"/>
        <v>1.1606070401767622E-4</v>
      </c>
      <c r="L96" s="1">
        <v>2.3444667916458696E-2</v>
      </c>
      <c r="M96" s="1">
        <f t="shared" si="5"/>
        <v>1.4161592414650383E-4</v>
      </c>
    </row>
    <row r="97" spans="1:13" x14ac:dyDescent="0.2">
      <c r="A97" s="1">
        <v>495</v>
      </c>
      <c r="B97" s="1">
        <v>6.0917747621581685E-3</v>
      </c>
      <c r="D97" s="1">
        <v>0.74970895791209768</v>
      </c>
      <c r="E97" s="1">
        <f t="shared" si="4"/>
        <v>4.5670581087728169E-3</v>
      </c>
      <c r="F97" s="1">
        <v>1.7153899910272358E-2</v>
      </c>
      <c r="G97" s="1">
        <f t="shared" si="6"/>
        <v>1.0449769454598442E-4</v>
      </c>
      <c r="H97" s="1">
        <v>1.0370232227030511E-2</v>
      </c>
      <c r="I97" s="1">
        <f t="shared" si="7"/>
        <v>6.3173118958343759E-5</v>
      </c>
      <c r="J97" s="1">
        <v>1.8875249891690097E-2</v>
      </c>
      <c r="K97" s="1">
        <f t="shared" si="8"/>
        <v>1.1498377091962644E-4</v>
      </c>
      <c r="L97" s="1">
        <v>2.0918034750629592E-2</v>
      </c>
      <c r="M97" s="1">
        <f t="shared" si="5"/>
        <v>1.274279561678329E-4</v>
      </c>
    </row>
    <row r="98" spans="1:13" x14ac:dyDescent="0.2">
      <c r="A98" s="1">
        <v>496</v>
      </c>
      <c r="B98" s="1">
        <v>6.1445470036413652E-3</v>
      </c>
      <c r="D98" s="1">
        <v>0.73245044161074579</v>
      </c>
      <c r="E98" s="1">
        <f t="shared" ref="E98:E161" si="9">B98*D98</f>
        <v>4.5005761663151024E-3</v>
      </c>
      <c r="F98" s="1">
        <v>1.5493761380113578E-2</v>
      </c>
      <c r="G98" s="1">
        <f t="shared" si="6"/>
        <v>9.5202145063311191E-5</v>
      </c>
      <c r="H98" s="1">
        <v>1.1308695974338576E-2</v>
      </c>
      <c r="I98" s="1">
        <f t="shared" si="7"/>
        <v>6.948681396421327E-5</v>
      </c>
      <c r="J98" s="1">
        <v>1.853652592949423E-2</v>
      </c>
      <c r="K98" s="1">
        <f t="shared" si="8"/>
        <v>1.1389855485799424E-4</v>
      </c>
      <c r="L98" s="1">
        <v>2.0212819548911826E-2</v>
      </c>
      <c r="M98" s="1">
        <f t="shared" si="5"/>
        <v>1.2419861979440976E-4</v>
      </c>
    </row>
    <row r="99" spans="1:13" x14ac:dyDescent="0.2">
      <c r="A99" s="1">
        <v>497</v>
      </c>
      <c r="B99" s="1">
        <v>6.1982199989646346E-3</v>
      </c>
      <c r="D99" s="1">
        <v>0.52401595113493638</v>
      </c>
      <c r="E99" s="1">
        <f t="shared" si="9"/>
        <v>3.2479661481010372E-3</v>
      </c>
      <c r="F99" s="1">
        <v>1.4231237839624005E-2</v>
      </c>
      <c r="G99" s="1">
        <f t="shared" si="6"/>
        <v>8.8208342987579764E-5</v>
      </c>
      <c r="H99" s="1">
        <v>1.2311241178848194E-2</v>
      </c>
      <c r="I99" s="1">
        <f t="shared" si="7"/>
        <v>7.6307781286813822E-5</v>
      </c>
      <c r="J99" s="1">
        <v>1.8197801967298362E-2</v>
      </c>
      <c r="K99" s="1">
        <f t="shared" si="8"/>
        <v>1.1279398009090668E-4</v>
      </c>
      <c r="L99" s="1">
        <v>1.9915568588226053E-2</v>
      </c>
      <c r="M99" s="1">
        <f t="shared" si="5"/>
        <v>1.2344107551429459E-4</v>
      </c>
    </row>
    <row r="100" spans="1:13" x14ac:dyDescent="0.2">
      <c r="A100" s="1">
        <v>498</v>
      </c>
      <c r="B100" s="1">
        <v>6.2563244179773964E-3</v>
      </c>
      <c r="D100" s="1">
        <v>0.41124852008021845</v>
      </c>
      <c r="E100" s="1">
        <f t="shared" si="9"/>
        <v>2.5729041580349384E-3</v>
      </c>
      <c r="F100" s="1">
        <v>1.2968714299134433E-2</v>
      </c>
      <c r="G100" s="1">
        <f t="shared" si="6"/>
        <v>8.1136483939447371E-5</v>
      </c>
      <c r="H100" s="1">
        <v>1.3347808631496061E-2</v>
      </c>
      <c r="I100" s="1">
        <f t="shared" si="7"/>
        <v>8.3508221067718263E-5</v>
      </c>
      <c r="J100" s="1">
        <v>1.7859078005102495E-2</v>
      </c>
      <c r="K100" s="1">
        <f t="shared" si="8"/>
        <v>1.1173218580588579E-4</v>
      </c>
      <c r="L100" s="1">
        <v>1.961831762754028E-2</v>
      </c>
      <c r="M100" s="1">
        <f t="shared" si="5"/>
        <v>1.2273855961281665E-4</v>
      </c>
    </row>
    <row r="101" spans="1:13" x14ac:dyDescent="0.2">
      <c r="A101" s="1">
        <v>499</v>
      </c>
      <c r="B101" s="1">
        <v>6.31738311944982E-3</v>
      </c>
      <c r="D101" s="1">
        <v>0.28354339037258103</v>
      </c>
      <c r="E101" s="1">
        <f t="shared" si="9"/>
        <v>1.791252227971314E-3</v>
      </c>
      <c r="F101" s="1">
        <v>1.170619075864486E-2</v>
      </c>
      <c r="G101" s="1">
        <f t="shared" si="6"/>
        <v>7.395249189172253E-5</v>
      </c>
      <c r="H101" s="1">
        <v>1.4384376084143925E-2</v>
      </c>
      <c r="I101" s="1">
        <f t="shared" si="7"/>
        <v>9.0871614657788539E-5</v>
      </c>
      <c r="J101" s="1">
        <v>1.7520354042906628E-2</v>
      </c>
      <c r="K101" s="1">
        <f t="shared" si="8"/>
        <v>1.1068278887744274E-4</v>
      </c>
      <c r="L101" s="1">
        <v>1.9321066666854503E-2</v>
      </c>
      <c r="M101" s="1">
        <f t="shared" si="5"/>
        <v>1.2205858041095124E-4</v>
      </c>
    </row>
    <row r="102" spans="1:13" x14ac:dyDescent="0.2">
      <c r="A102" s="1">
        <v>500</v>
      </c>
      <c r="B102" s="1">
        <v>6.3782863632407599E-3</v>
      </c>
      <c r="D102" s="1">
        <v>0.20603015075376799</v>
      </c>
      <c r="E102" s="1">
        <f t="shared" si="9"/>
        <v>1.3141193009691963E-3</v>
      </c>
      <c r="F102" s="1">
        <v>1.2031315461293449E-2</v>
      </c>
      <c r="G102" s="1">
        <f t="shared" si="6"/>
        <v>7.6739175338615722E-5</v>
      </c>
      <c r="H102" s="1">
        <v>1.5420943536791793E-2</v>
      </c>
      <c r="I102" s="1">
        <f t="shared" si="7"/>
        <v>9.8359193869024822E-5</v>
      </c>
      <c r="J102" s="1">
        <v>1.7181630080710761E-2</v>
      </c>
      <c r="K102" s="1">
        <f t="shared" si="8"/>
        <v>1.0958935684204468E-4</v>
      </c>
      <c r="L102" s="1">
        <v>1.9023815706168731E-2</v>
      </c>
      <c r="M102" s="1">
        <f t="shared" si="5"/>
        <v>1.213393442954614E-4</v>
      </c>
    </row>
    <row r="103" spans="1:13" x14ac:dyDescent="0.2">
      <c r="A103" s="1">
        <v>501</v>
      </c>
      <c r="B103" s="1">
        <v>6.4397722960316556E-3</v>
      </c>
      <c r="D103" s="1">
        <v>0.17769836021868668</v>
      </c>
      <c r="E103" s="1">
        <f t="shared" si="9"/>
        <v>1.1443369771865521E-3</v>
      </c>
      <c r="F103" s="1">
        <v>1.2452509178570929E-2</v>
      </c>
      <c r="G103" s="1">
        <f t="shared" si="6"/>
        <v>8.0191323624240977E-5</v>
      </c>
      <c r="H103" s="1">
        <v>1.645751098943966E-2</v>
      </c>
      <c r="I103" s="1">
        <f t="shared" si="7"/>
        <v>1.0598262333143004E-4</v>
      </c>
      <c r="J103" s="1">
        <v>1.6842906118514894E-2</v>
      </c>
      <c r="K103" s="1">
        <f t="shared" si="8"/>
        <v>1.0846448020667428E-4</v>
      </c>
      <c r="L103" s="1">
        <v>1.8726564745482958E-2</v>
      </c>
      <c r="M103" s="1">
        <f t="shared" si="5"/>
        <v>1.2059481284780425E-4</v>
      </c>
    </row>
    <row r="104" spans="1:13" x14ac:dyDescent="0.2">
      <c r="A104" s="1">
        <v>502</v>
      </c>
      <c r="B104" s="1">
        <v>6.5026369277833328E-3</v>
      </c>
      <c r="D104" s="1">
        <v>7.8071528612128946E-2</v>
      </c>
      <c r="E104" s="1">
        <f t="shared" si="9"/>
        <v>5.0767080496172271E-4</v>
      </c>
      <c r="F104" s="1">
        <v>1.2970071633160047E-2</v>
      </c>
      <c r="G104" s="1">
        <f t="shared" si="6"/>
        <v>8.4339666757781603E-5</v>
      </c>
      <c r="H104" s="1">
        <v>1.7494078442087523E-2</v>
      </c>
      <c r="I104" s="1">
        <f t="shared" si="7"/>
        <v>1.1375764049505664E-4</v>
      </c>
      <c r="J104" s="1">
        <v>1.6504182156319026E-2</v>
      </c>
      <c r="K104" s="1">
        <f t="shared" si="8"/>
        <v>1.0732070435254285E-4</v>
      </c>
      <c r="L104" s="1">
        <v>1.8429313784797185E-2</v>
      </c>
      <c r="M104" s="1">
        <f t="shared" si="5"/>
        <v>1.198391363707286E-4</v>
      </c>
    </row>
    <row r="105" spans="1:13" x14ac:dyDescent="0.2">
      <c r="A105" s="1">
        <v>503</v>
      </c>
      <c r="B105" s="1">
        <v>6.5801952003761406E-3</v>
      </c>
      <c r="D105" s="1">
        <v>6.7320346788883517E-2</v>
      </c>
      <c r="E105" s="1">
        <f t="shared" si="9"/>
        <v>4.4298102282786867E-4</v>
      </c>
      <c r="F105" s="1">
        <v>1.3547753666766247E-2</v>
      </c>
      <c r="G105" s="1">
        <f t="shared" si="6"/>
        <v>8.9146863653933515E-5</v>
      </c>
      <c r="H105" s="1">
        <v>1.8530645894735392E-2</v>
      </c>
      <c r="I105" s="1">
        <f t="shared" si="7"/>
        <v>1.2193526717640766E-4</v>
      </c>
      <c r="J105" s="1">
        <v>1.6245750135697203E-2</v>
      </c>
      <c r="K105" s="1">
        <f t="shared" si="8"/>
        <v>1.0690020706942477E-4</v>
      </c>
      <c r="L105" s="1">
        <v>1.8132062824111412E-2</v>
      </c>
      <c r="M105" s="1">
        <f t="shared" si="5"/>
        <v>1.1931251276813656E-4</v>
      </c>
    </row>
    <row r="106" spans="1:13" x14ac:dyDescent="0.2">
      <c r="A106" s="1">
        <v>504</v>
      </c>
      <c r="B106" s="1">
        <v>6.6654584825789551E-3</v>
      </c>
      <c r="D106" s="1">
        <v>4.4271656730024617E-2</v>
      </c>
      <c r="E106" s="1">
        <f t="shared" si="9"/>
        <v>2.9509088988896625E-4</v>
      </c>
      <c r="F106" s="1">
        <v>1.4125435700372446E-2</v>
      </c>
      <c r="G106" s="1">
        <f t="shared" si="6"/>
        <v>9.4152505209171131E-5</v>
      </c>
      <c r="H106" s="1">
        <v>1.9509896415238658E-2</v>
      </c>
      <c r="I106" s="1">
        <f t="shared" si="7"/>
        <v>1.3004240455518926E-4</v>
      </c>
      <c r="J106" s="1">
        <v>1.6003278865532905E-2</v>
      </c>
      <c r="K106" s="1">
        <f t="shared" si="8"/>
        <v>1.0666919086334282E-4</v>
      </c>
      <c r="L106" s="1">
        <v>1.7834811863425639E-2</v>
      </c>
      <c r="M106" s="1">
        <f t="shared" si="5"/>
        <v>1.1887719802027021E-4</v>
      </c>
    </row>
    <row r="107" spans="1:13" x14ac:dyDescent="0.2">
      <c r="A107" s="1">
        <v>505</v>
      </c>
      <c r="B107" s="1">
        <v>6.7302336313334495E-3</v>
      </c>
      <c r="D107" s="1">
        <v>3.7947569076481356E-2</v>
      </c>
      <c r="E107" s="1">
        <f t="shared" si="9"/>
        <v>2.5539600562588406E-4</v>
      </c>
      <c r="F107" s="1">
        <v>1.4703117733978645E-2</v>
      </c>
      <c r="G107" s="1">
        <f t="shared" si="6"/>
        <v>9.8955417458678334E-5</v>
      </c>
      <c r="H107" s="1">
        <v>1.9898609209981596E-2</v>
      </c>
      <c r="I107" s="1">
        <f t="shared" si="7"/>
        <v>1.3392228892177964E-4</v>
      </c>
      <c r="J107" s="1">
        <v>1.5760807595368607E-2</v>
      </c>
      <c r="K107" s="1">
        <f t="shared" si="8"/>
        <v>1.0607391733532547E-4</v>
      </c>
      <c r="L107" s="1">
        <v>1.7537560902739866E-2</v>
      </c>
      <c r="M107" s="1">
        <f t="shared" si="5"/>
        <v>1.1803188219917846E-4</v>
      </c>
    </row>
    <row r="108" spans="1:13" x14ac:dyDescent="0.2">
      <c r="A108" s="1">
        <v>506</v>
      </c>
      <c r="B108" s="1">
        <v>6.7885641981975239E-3</v>
      </c>
      <c r="D108" s="1">
        <v>3.5210787446099928E-2</v>
      </c>
      <c r="E108" s="1">
        <f t="shared" si="9"/>
        <v>2.3903069104693679E-4</v>
      </c>
      <c r="F108" s="1">
        <v>1.5280799767584848E-2</v>
      </c>
      <c r="G108" s="1">
        <f t="shared" si="6"/>
        <v>1.0373469022205154E-4</v>
      </c>
      <c r="H108" s="1">
        <v>2.028732200472453E-2</v>
      </c>
      <c r="I108" s="1">
        <f t="shared" si="7"/>
        <v>1.3772178783857776E-4</v>
      </c>
      <c r="J108" s="1">
        <v>1.5518336325204307E-2</v>
      </c>
      <c r="K108" s="1">
        <f t="shared" si="8"/>
        <v>1.0534722239287009E-4</v>
      </c>
      <c r="L108" s="1">
        <v>1.7240309942054093E-2</v>
      </c>
      <c r="M108" s="1">
        <f t="shared" si="5"/>
        <v>1.1703695083845724E-4</v>
      </c>
    </row>
    <row r="109" spans="1:13" x14ac:dyDescent="0.2">
      <c r="A109" s="1">
        <v>507</v>
      </c>
      <c r="B109" s="1">
        <v>6.8354377305897421E-3</v>
      </c>
      <c r="D109" s="1">
        <v>3.2474005815718486E-2</v>
      </c>
      <c r="E109" s="1">
        <f t="shared" si="9"/>
        <v>2.2197404461615287E-4</v>
      </c>
      <c r="F109" s="1">
        <v>1.5792708006452289E-2</v>
      </c>
      <c r="G109" s="1">
        <f t="shared" si="6"/>
        <v>1.0795007217549069E-4</v>
      </c>
      <c r="H109" s="1">
        <v>2.0592088314893186E-2</v>
      </c>
      <c r="I109" s="1">
        <f t="shared" si="7"/>
        <v>1.4075593741925702E-4</v>
      </c>
      <c r="J109" s="1">
        <v>1.527586505504001E-2</v>
      </c>
      <c r="K109" s="1">
        <f t="shared" si="8"/>
        <v>1.0441722436461784E-4</v>
      </c>
      <c r="L109" s="1">
        <v>1.694305898136832E-2</v>
      </c>
      <c r="M109" s="1">
        <f t="shared" si="5"/>
        <v>1.1581322463285242E-4</v>
      </c>
    </row>
    <row r="110" spans="1:13" x14ac:dyDescent="0.2">
      <c r="A110" s="1">
        <v>508</v>
      </c>
      <c r="B110" s="1">
        <v>6.8992801141645075E-3</v>
      </c>
      <c r="D110" s="1">
        <v>2.9737224185337051E-2</v>
      </c>
      <c r="E110" s="1">
        <f t="shared" si="9"/>
        <v>2.0516543947234777E-4</v>
      </c>
      <c r="F110" s="1">
        <v>1.6017322703794263E-2</v>
      </c>
      <c r="G110" s="1">
        <f t="shared" si="6"/>
        <v>1.1050799601244344E-4</v>
      </c>
      <c r="H110" s="1">
        <v>2.0832720044972129E-2</v>
      </c>
      <c r="I110" s="1">
        <f t="shared" si="7"/>
        <v>1.4373077113023254E-4</v>
      </c>
      <c r="J110" s="1">
        <v>1.503339378487571E-2</v>
      </c>
      <c r="K110" s="1">
        <f t="shared" si="8"/>
        <v>1.0371959478839729E-4</v>
      </c>
      <c r="L110" s="1">
        <v>1.6645808020682544E-2</v>
      </c>
      <c r="M110" s="1">
        <f t="shared" si="5"/>
        <v>1.1484409226129513E-4</v>
      </c>
    </row>
    <row r="111" spans="1:13" x14ac:dyDescent="0.2">
      <c r="A111" s="1">
        <v>509</v>
      </c>
      <c r="B111" s="1">
        <v>6.9689303985126273E-3</v>
      </c>
      <c r="D111" s="1">
        <v>2.8370044778940541E-2</v>
      </c>
      <c r="E111" s="1">
        <f t="shared" si="9"/>
        <v>1.977088674671232E-4</v>
      </c>
      <c r="F111" s="1">
        <v>1.6241937401136237E-2</v>
      </c>
      <c r="G111" s="1">
        <f t="shared" si="6"/>
        <v>1.1318893128551749E-4</v>
      </c>
      <c r="H111" s="1">
        <v>2.1073351775051069E-2</v>
      </c>
      <c r="I111" s="1">
        <f t="shared" si="7"/>
        <v>1.4685872178370343E-4</v>
      </c>
      <c r="J111" s="1">
        <v>1.4790922514711414E-2</v>
      </c>
      <c r="K111" s="1">
        <f t="shared" si="8"/>
        <v>1.030769095348172E-4</v>
      </c>
      <c r="L111" s="1">
        <v>1.6534999191428E-2</v>
      </c>
      <c r="M111" s="1">
        <f t="shared" si="5"/>
        <v>1.152312585045243E-4</v>
      </c>
    </row>
    <row r="112" spans="1:13" x14ac:dyDescent="0.2">
      <c r="A112" s="1">
        <v>510</v>
      </c>
      <c r="B112" s="1">
        <v>7.0236603149877687E-3</v>
      </c>
      <c r="D112" s="1">
        <v>2.9010458729883382E-2</v>
      </c>
      <c r="E112" s="1">
        <f t="shared" si="9"/>
        <v>2.0375960770067239E-4</v>
      </c>
      <c r="F112" s="1">
        <v>1.6466552098478211E-2</v>
      </c>
      <c r="G112" s="1">
        <f t="shared" si="6"/>
        <v>1.1565546849875997E-4</v>
      </c>
      <c r="H112" s="1">
        <v>2.1313983505130012E-2</v>
      </c>
      <c r="I112" s="1">
        <f t="shared" si="7"/>
        <v>1.4970218009928557E-4</v>
      </c>
      <c r="J112" s="1">
        <v>1.4548451244547116E-2</v>
      </c>
      <c r="K112" s="1">
        <f t="shared" si="8"/>
        <v>1.0218337965085999E-4</v>
      </c>
      <c r="L112" s="1">
        <v>1.6534999191428E-2</v>
      </c>
      <c r="M112" s="1">
        <f t="shared" si="5"/>
        <v>1.1613621762918769E-4</v>
      </c>
    </row>
    <row r="113" spans="1:13" x14ac:dyDescent="0.2">
      <c r="A113" s="1">
        <v>511</v>
      </c>
      <c r="B113" s="1">
        <v>7.0773027968935361E-3</v>
      </c>
      <c r="D113" s="1">
        <v>2.9650872680826227E-2</v>
      </c>
      <c r="E113" s="1">
        <f t="shared" si="9"/>
        <v>2.0984820415434561E-4</v>
      </c>
      <c r="F113" s="1">
        <v>1.6638341496485104E-2</v>
      </c>
      <c r="G113" s="1">
        <f t="shared" si="6"/>
        <v>1.177545808087438E-4</v>
      </c>
      <c r="H113" s="1">
        <v>2.1554615235208959E-2</v>
      </c>
      <c r="I113" s="1">
        <f t="shared" si="7"/>
        <v>1.5254853869010838E-4</v>
      </c>
      <c r="J113" s="1">
        <v>1.4298963999164109E-2</v>
      </c>
      <c r="K113" s="1">
        <f t="shared" si="8"/>
        <v>1.0119809790396413E-4</v>
      </c>
      <c r="L113" s="1">
        <v>1.6534999191428E-2</v>
      </c>
      <c r="M113" s="1">
        <f t="shared" si="5"/>
        <v>1.1702319602412575E-4</v>
      </c>
    </row>
    <row r="114" spans="1:13" x14ac:dyDescent="0.2">
      <c r="A114" s="1">
        <v>512</v>
      </c>
      <c r="B114" s="1">
        <v>7.1294435834415972E-3</v>
      </c>
      <c r="D114" s="1">
        <v>3.0291286631769072E-2</v>
      </c>
      <c r="E114" s="1">
        <f t="shared" si="9"/>
        <v>2.1596001911105623E-4</v>
      </c>
      <c r="F114" s="1">
        <v>1.678697796090016E-2</v>
      </c>
      <c r="G114" s="1">
        <f t="shared" si="6"/>
        <v>1.1968181230871515E-4</v>
      </c>
      <c r="H114" s="1">
        <v>2.1795246965287899E-2</v>
      </c>
      <c r="I114" s="1">
        <f t="shared" si="7"/>
        <v>1.5538798362619676E-4</v>
      </c>
      <c r="J114" s="1">
        <v>1.4033075880886729E-2</v>
      </c>
      <c r="K114" s="1">
        <f t="shared" si="8"/>
        <v>1.0004802279493693E-4</v>
      </c>
      <c r="L114" s="1">
        <v>1.6596425177137268E-2</v>
      </c>
      <c r="M114" s="1">
        <f t="shared" si="5"/>
        <v>1.1832327698720987E-4</v>
      </c>
    </row>
    <row r="115" spans="1:13" x14ac:dyDescent="0.2">
      <c r="A115" s="1">
        <v>513</v>
      </c>
      <c r="B115" s="1">
        <v>7.1963498655893644E-3</v>
      </c>
      <c r="D115" s="1">
        <v>3.0931700582711916E-2</v>
      </c>
      <c r="E115" s="1">
        <f t="shared" si="9"/>
        <v>2.2259533933084935E-4</v>
      </c>
      <c r="F115" s="1">
        <v>1.6935614425315215E-2</v>
      </c>
      <c r="G115" s="1">
        <f t="shared" si="6"/>
        <v>1.2187460659329046E-4</v>
      </c>
      <c r="H115" s="1">
        <v>2.2035878695366842E-2</v>
      </c>
      <c r="I115" s="1">
        <f t="shared" si="7"/>
        <v>1.5857789268754671E-4</v>
      </c>
      <c r="J115" s="1">
        <v>1.3767187762609349E-2</v>
      </c>
      <c r="K115" s="1">
        <f t="shared" si="8"/>
        <v>9.9073499804997335E-5</v>
      </c>
      <c r="L115" s="1">
        <v>1.6663802061559371E-2</v>
      </c>
      <c r="M115" s="1">
        <f t="shared" si="5"/>
        <v>1.1991854972591054E-4</v>
      </c>
    </row>
    <row r="116" spans="1:13" x14ac:dyDescent="0.2">
      <c r="A116" s="1">
        <v>514</v>
      </c>
      <c r="B116" s="1">
        <v>7.2675944374400742E-3</v>
      </c>
      <c r="D116" s="1">
        <v>3.1572114533654758E-2</v>
      </c>
      <c r="E116" s="1">
        <f t="shared" si="9"/>
        <v>2.2945332396301024E-4</v>
      </c>
      <c r="F116" s="1">
        <v>1.7084250889730271E-2</v>
      </c>
      <c r="G116" s="1">
        <f t="shared" si="6"/>
        <v>1.2416140673403436E-4</v>
      </c>
      <c r="H116" s="1">
        <v>2.2276510425445782E-2</v>
      </c>
      <c r="I116" s="1">
        <f t="shared" si="7"/>
        <v>1.6189664325354559E-4</v>
      </c>
      <c r="J116" s="1">
        <v>1.3501299644331973E-2</v>
      </c>
      <c r="K116" s="1">
        <f t="shared" si="8"/>
        <v>9.8121970193358694E-5</v>
      </c>
      <c r="L116" s="1">
        <v>1.6731178945981477E-2</v>
      </c>
      <c r="M116" s="1">
        <f t="shared" si="5"/>
        <v>1.2159542303962947E-4</v>
      </c>
    </row>
    <row r="117" spans="1:13" x14ac:dyDescent="0.2">
      <c r="A117" s="1">
        <v>515</v>
      </c>
      <c r="B117" s="1">
        <v>7.3399057946870183E-3</v>
      </c>
      <c r="D117" s="1">
        <v>3.1731107526608064E-2</v>
      </c>
      <c r="E117" s="1">
        <f t="shared" si="9"/>
        <v>2.329033400063874E-4</v>
      </c>
      <c r="F117" s="1">
        <v>1.7232887354145326E-2</v>
      </c>
      <c r="G117" s="1">
        <f t="shared" si="6"/>
        <v>1.2648776974987991E-4</v>
      </c>
      <c r="H117" s="1">
        <v>2.2112626815329731E-2</v>
      </c>
      <c r="I117" s="1">
        <f t="shared" si="7"/>
        <v>1.6230459769759023E-4</v>
      </c>
      <c r="J117" s="1">
        <v>1.3235411526054593E-2</v>
      </c>
      <c r="K117" s="1">
        <f t="shared" si="8"/>
        <v>9.7146673755155462E-5</v>
      </c>
      <c r="L117" s="1">
        <v>1.6798555830403579E-2</v>
      </c>
      <c r="M117" s="1">
        <f t="shared" si="5"/>
        <v>1.2329981728195262E-4</v>
      </c>
    </row>
    <row r="118" spans="1:13" x14ac:dyDescent="0.2">
      <c r="A118" s="1">
        <v>516</v>
      </c>
      <c r="B118" s="1">
        <v>7.4141475439463544E-3</v>
      </c>
      <c r="D118" s="1">
        <v>3.1775849988919615E-2</v>
      </c>
      <c r="E118" s="1">
        <f t="shared" si="9"/>
        <v>2.3559084015215616E-4</v>
      </c>
      <c r="F118" s="1">
        <v>1.7381523818560382E-2</v>
      </c>
      <c r="G118" s="1">
        <f t="shared" si="6"/>
        <v>1.2886918212942451E-4</v>
      </c>
      <c r="H118" s="1">
        <v>2.1390731625092717E-2</v>
      </c>
      <c r="I118" s="1">
        <f t="shared" si="7"/>
        <v>1.5859404034139677E-4</v>
      </c>
      <c r="J118" s="1">
        <v>1.2969523407777213E-2</v>
      </c>
      <c r="K118" s="1">
        <f t="shared" si="8"/>
        <v>9.6157960119926171E-5</v>
      </c>
      <c r="L118" s="1">
        <v>1.6865932714825681E-2</v>
      </c>
      <c r="M118" s="1">
        <f t="shared" si="5"/>
        <v>1.2504651361398931E-4</v>
      </c>
    </row>
    <row r="119" spans="1:13" x14ac:dyDescent="0.2">
      <c r="A119" s="1">
        <v>517</v>
      </c>
      <c r="B119" s="1">
        <v>7.4903984767287924E-3</v>
      </c>
      <c r="D119" s="1">
        <v>3.1820592451231165E-2</v>
      </c>
      <c r="E119" s="1">
        <f t="shared" si="9"/>
        <v>2.3834891722530964E-4</v>
      </c>
      <c r="F119" s="1">
        <v>1.7530460146979034E-2</v>
      </c>
      <c r="G119" s="1">
        <f t="shared" si="6"/>
        <v>1.3131013198128656E-4</v>
      </c>
      <c r="H119" s="1">
        <v>2.06688364348557E-2</v>
      </c>
      <c r="I119" s="1">
        <f t="shared" si="7"/>
        <v>1.5481782094739971E-4</v>
      </c>
      <c r="J119" s="1">
        <v>1.2703635289499833E-2</v>
      </c>
      <c r="K119" s="1">
        <f t="shared" si="8"/>
        <v>9.5155290421387683E-5</v>
      </c>
      <c r="L119" s="1">
        <v>1.6955159396505839E-2</v>
      </c>
      <c r="M119" s="1">
        <f t="shared" si="5"/>
        <v>1.270009001162812E-4</v>
      </c>
    </row>
    <row r="120" spans="1:13" x14ac:dyDescent="0.2">
      <c r="A120" s="1">
        <v>518</v>
      </c>
      <c r="B120" s="1">
        <v>7.57722147051314E-3</v>
      </c>
      <c r="D120" s="1">
        <v>3.1865334913542716E-2</v>
      </c>
      <c r="E120" s="1">
        <f t="shared" si="9"/>
        <v>2.4145069987198785E-4</v>
      </c>
      <c r="F120" s="1">
        <v>1.7682069564774333E-2</v>
      </c>
      <c r="G120" s="1">
        <f t="shared" si="6"/>
        <v>1.3398095714931501E-4</v>
      </c>
      <c r="H120" s="1">
        <v>2.0168790754540037E-2</v>
      </c>
      <c r="I120" s="1">
        <f t="shared" si="7"/>
        <v>1.5282339433958769E-4</v>
      </c>
      <c r="J120" s="1">
        <v>1.2437747171222454E-2</v>
      </c>
      <c r="K120" s="1">
        <f t="shared" si="8"/>
        <v>9.4243564910600854E-5</v>
      </c>
      <c r="L120" s="1">
        <v>1.7258355376405375E-2</v>
      </c>
      <c r="M120" s="1">
        <f t="shared" si="5"/>
        <v>1.307703809038447E-4</v>
      </c>
    </row>
    <row r="121" spans="1:13" x14ac:dyDescent="0.2">
      <c r="A121" s="1">
        <v>519</v>
      </c>
      <c r="B121" s="1">
        <v>7.6607968872241319E-3</v>
      </c>
      <c r="D121" s="1">
        <v>3.1910077375854266E-2</v>
      </c>
      <c r="E121" s="1">
        <f t="shared" si="9"/>
        <v>2.4445662143202557E-4</v>
      </c>
      <c r="F121" s="1">
        <v>1.7833678982569628E-2</v>
      </c>
      <c r="G121" s="1">
        <f t="shared" si="6"/>
        <v>1.3662019243742383E-4</v>
      </c>
      <c r="H121" s="1">
        <v>1.9761700715580602E-2</v>
      </c>
      <c r="I121" s="1">
        <f t="shared" si="7"/>
        <v>1.5139037532817476E-4</v>
      </c>
      <c r="J121" s="1">
        <v>1.2171859052945074E-2</v>
      </c>
      <c r="K121" s="1">
        <f t="shared" si="8"/>
        <v>9.3246139944532492E-5</v>
      </c>
      <c r="L121" s="1">
        <v>1.7561551356304914E-2</v>
      </c>
      <c r="M121" s="1">
        <f t="shared" si="5"/>
        <v>1.3453547796520742E-4</v>
      </c>
    </row>
    <row r="122" spans="1:13" x14ac:dyDescent="0.2">
      <c r="A122" s="1">
        <v>520</v>
      </c>
      <c r="B122" s="1">
        <v>7.7251368012265292E-3</v>
      </c>
      <c r="D122" s="1">
        <v>3.1954819838165817E-2</v>
      </c>
      <c r="E122" s="1">
        <f t="shared" si="9"/>
        <v>2.4685535470837832E-4</v>
      </c>
      <c r="F122" s="1">
        <v>1.7985288400364924E-2</v>
      </c>
      <c r="G122" s="1">
        <f t="shared" si="6"/>
        <v>1.3893881330233169E-4</v>
      </c>
      <c r="H122" s="1">
        <v>1.935461067662117E-2</v>
      </c>
      <c r="I122" s="1">
        <f t="shared" si="7"/>
        <v>1.4951701521137811E-4</v>
      </c>
      <c r="J122" s="1">
        <v>1.2106725027733033E-2</v>
      </c>
      <c r="K122" s="1">
        <f t="shared" si="8"/>
        <v>9.3526107054070726E-5</v>
      </c>
      <c r="L122" s="1">
        <v>1.786474733620445E-2</v>
      </c>
      <c r="M122" s="1">
        <f t="shared" si="5"/>
        <v>1.3800761709152661E-4</v>
      </c>
    </row>
    <row r="123" spans="1:13" x14ac:dyDescent="0.2">
      <c r="A123" s="1">
        <v>521</v>
      </c>
      <c r="B123" s="1">
        <v>7.7993820802175163E-3</v>
      </c>
      <c r="D123" s="1">
        <v>3.1668837992105715E-2</v>
      </c>
      <c r="E123" s="1">
        <f t="shared" si="9"/>
        <v>2.4699736753694098E-4</v>
      </c>
      <c r="F123" s="1">
        <v>1.8013619225938519E-2</v>
      </c>
      <c r="G123" s="1">
        <f t="shared" si="6"/>
        <v>1.4049509899064663E-4</v>
      </c>
      <c r="H123" s="1">
        <v>1.8947520637661738E-2</v>
      </c>
      <c r="I123" s="1">
        <f t="shared" si="7"/>
        <v>1.4777895292593054E-4</v>
      </c>
      <c r="J123" s="1">
        <v>1.2103244816760847E-2</v>
      </c>
      <c r="K123" s="1">
        <f t="shared" si="8"/>
        <v>9.4397830736330093E-5</v>
      </c>
      <c r="L123" s="1">
        <v>1.8007456751376608E-2</v>
      </c>
      <c r="M123" s="1">
        <f t="shared" si="5"/>
        <v>1.4044703549697865E-4</v>
      </c>
    </row>
    <row r="124" spans="1:13" x14ac:dyDescent="0.2">
      <c r="A124" s="1">
        <v>522</v>
      </c>
      <c r="B124" s="1">
        <v>7.8810998275332268E-3</v>
      </c>
      <c r="D124" s="1">
        <v>3.116351135893989E-2</v>
      </c>
      <c r="E124" s="1">
        <f t="shared" si="9"/>
        <v>2.4560274399627093E-4</v>
      </c>
      <c r="F124" s="1">
        <v>1.7609439161629922E-2</v>
      </c>
      <c r="G124" s="1">
        <f t="shared" si="6"/>
        <v>1.3878174793967844E-4</v>
      </c>
      <c r="H124" s="1">
        <v>1.85404305987023E-2</v>
      </c>
      <c r="I124" s="1">
        <f t="shared" si="7"/>
        <v>1.4611898439382444E-4</v>
      </c>
      <c r="J124" s="1">
        <v>1.2099764605788661E-2</v>
      </c>
      <c r="K124" s="1">
        <f t="shared" si="8"/>
        <v>9.5359452747873662E-5</v>
      </c>
      <c r="L124" s="1">
        <v>1.7558277521895971E-2</v>
      </c>
      <c r="M124" s="1">
        <f t="shared" si="5"/>
        <v>1.3837853794959487E-4</v>
      </c>
    </row>
    <row r="125" spans="1:13" x14ac:dyDescent="0.2">
      <c r="A125" s="1">
        <v>523</v>
      </c>
      <c r="B125" s="1">
        <v>7.9589518589431602E-3</v>
      </c>
      <c r="D125" s="1">
        <v>3.0658184725774064E-2</v>
      </c>
      <c r="E125" s="1">
        <f t="shared" si="9"/>
        <v>2.4400701631502227E-4</v>
      </c>
      <c r="F125" s="1">
        <v>1.7205259097321325E-2</v>
      </c>
      <c r="G125" s="1">
        <f t="shared" si="6"/>
        <v>1.3693582887622428E-4</v>
      </c>
      <c r="H125" s="1">
        <v>1.8133340559742868E-2</v>
      </c>
      <c r="I125" s="1">
        <f t="shared" si="7"/>
        <v>1.4432238455681489E-4</v>
      </c>
      <c r="J125" s="1">
        <v>1.2096284394816472E-2</v>
      </c>
      <c r="K125" s="1">
        <f t="shared" si="8"/>
        <v>9.6273745170429693E-5</v>
      </c>
      <c r="L125" s="1">
        <v>1.7109098292415335E-2</v>
      </c>
      <c r="M125" s="1">
        <f t="shared" si="5"/>
        <v>1.3617048965926029E-4</v>
      </c>
    </row>
    <row r="126" spans="1:13" x14ac:dyDescent="0.2">
      <c r="A126" s="1">
        <v>524</v>
      </c>
      <c r="B126" s="1">
        <v>8.0303036902694656E-3</v>
      </c>
      <c r="D126" s="1">
        <v>3.0152858092608231E-2</v>
      </c>
      <c r="E126" s="1">
        <f t="shared" si="9"/>
        <v>2.4213660761324341E-4</v>
      </c>
      <c r="F126" s="1">
        <v>1.6801079033012728E-2</v>
      </c>
      <c r="G126" s="1">
        <f t="shared" si="6"/>
        <v>1.3491776695931105E-4</v>
      </c>
      <c r="H126" s="1">
        <v>1.7726250520783429E-2</v>
      </c>
      <c r="I126" s="1">
        <f t="shared" si="7"/>
        <v>1.423471749716882E-4</v>
      </c>
      <c r="J126" s="1">
        <v>1.2092804183844286E-2</v>
      </c>
      <c r="K126" s="1">
        <f t="shared" si="8"/>
        <v>9.7108890063230807E-5</v>
      </c>
      <c r="L126" s="1">
        <v>1.6659919062934698E-2</v>
      </c>
      <c r="M126" s="1">
        <f t="shared" si="5"/>
        <v>1.3378420953067511E-4</v>
      </c>
    </row>
    <row r="127" spans="1:13" x14ac:dyDescent="0.2">
      <c r="A127" s="1">
        <v>525</v>
      </c>
      <c r="B127" s="1">
        <v>8.0864536082301697E-3</v>
      </c>
      <c r="D127" s="1">
        <v>2.9647531459442406E-2</v>
      </c>
      <c r="E127" s="1">
        <f t="shared" si="9"/>
        <v>2.3974338774532551E-4</v>
      </c>
      <c r="F127" s="1">
        <v>1.6534999191428E-2</v>
      </c>
      <c r="G127" s="1">
        <f t="shared" si="6"/>
        <v>1.337095038736059E-4</v>
      </c>
      <c r="H127" s="1">
        <v>1.7319160481823997E-2</v>
      </c>
      <c r="I127" s="1">
        <f t="shared" si="7"/>
        <v>1.4005058776976303E-4</v>
      </c>
      <c r="J127" s="1">
        <v>1.20893239728721E-2</v>
      </c>
      <c r="K127" s="1">
        <f t="shared" si="8"/>
        <v>9.7759757461495081E-5</v>
      </c>
      <c r="L127" s="1">
        <v>1.6534999191428E-2</v>
      </c>
      <c r="M127" s="1">
        <f t="shared" si="5"/>
        <v>1.337095038736059E-4</v>
      </c>
    </row>
    <row r="128" spans="1:13" x14ac:dyDescent="0.2">
      <c r="A128" s="1">
        <v>526</v>
      </c>
      <c r="B128" s="1">
        <v>8.1723360166192308E-3</v>
      </c>
      <c r="D128" s="1">
        <v>2.914220482627658E-2</v>
      </c>
      <c r="E128" s="1">
        <f t="shared" si="9"/>
        <v>2.3815989010547486E-4</v>
      </c>
      <c r="F128" s="1">
        <v>1.6534999191428E-2</v>
      </c>
      <c r="G128" s="1">
        <f t="shared" si="6"/>
        <v>1.3512956942687691E-4</v>
      </c>
      <c r="H128" s="1">
        <v>1.6912070442864566E-2</v>
      </c>
      <c r="I128" s="1">
        <f t="shared" si="7"/>
        <v>1.3821112239582363E-4</v>
      </c>
      <c r="J128" s="1">
        <v>1.2085843761899912E-2</v>
      </c>
      <c r="K128" s="1">
        <f t="shared" si="8"/>
        <v>9.8769576266607501E-5</v>
      </c>
      <c r="L128" s="1">
        <v>1.6534999191428E-2</v>
      </c>
      <c r="M128" s="1">
        <f t="shared" si="5"/>
        <v>1.3512956942687691E-4</v>
      </c>
    </row>
    <row r="129" spans="1:13" x14ac:dyDescent="0.2">
      <c r="A129" s="1">
        <v>527</v>
      </c>
      <c r="B129" s="1">
        <v>8.2730309977667969E-3</v>
      </c>
      <c r="D129" s="1">
        <v>2.8708480865291743E-2</v>
      </c>
      <c r="E129" s="1">
        <f t="shared" si="9"/>
        <v>2.3750615209735355E-4</v>
      </c>
      <c r="F129" s="1">
        <v>1.6534999191428E-2</v>
      </c>
      <c r="G129" s="1">
        <f t="shared" si="6"/>
        <v>1.3679456085873278E-4</v>
      </c>
      <c r="H129" s="1">
        <v>1.6504980403905131E-2</v>
      </c>
      <c r="I129" s="1">
        <f t="shared" si="7"/>
        <v>1.3654621449904068E-4</v>
      </c>
      <c r="J129" s="1">
        <v>1.2082363550927724E-2</v>
      </c>
      <c r="K129" s="1">
        <f t="shared" si="8"/>
        <v>9.9957768183112775E-5</v>
      </c>
      <c r="L129" s="1">
        <v>1.6534107965333153E-2</v>
      </c>
      <c r="M129" s="1">
        <f t="shared" si="5"/>
        <v>1.3678718771762408E-4</v>
      </c>
    </row>
    <row r="130" spans="1:13" x14ac:dyDescent="0.2">
      <c r="A130" s="1">
        <v>528</v>
      </c>
      <c r="B130" s="1">
        <v>8.3490219069044525E-3</v>
      </c>
      <c r="D130" s="1">
        <v>2.8384755990919892E-2</v>
      </c>
      <c r="E130" s="1">
        <f t="shared" si="9"/>
        <v>2.3698494959032757E-4</v>
      </c>
      <c r="F130" s="1">
        <v>1.6552195443242886E-2</v>
      </c>
      <c r="G130" s="1">
        <f t="shared" si="6"/>
        <v>1.3819464236299891E-4</v>
      </c>
      <c r="H130" s="1">
        <v>1.6097890364945695E-2</v>
      </c>
      <c r="I130" s="1">
        <f t="shared" si="7"/>
        <v>1.3440163931187772E-4</v>
      </c>
      <c r="J130" s="1">
        <v>1.2232087752863713E-2</v>
      </c>
      <c r="K130" s="1">
        <f t="shared" si="8"/>
        <v>1.0212596861583679E-4</v>
      </c>
      <c r="L130" s="1">
        <v>1.6393739456120417E-2</v>
      </c>
      <c r="M130" s="1">
        <f t="shared" si="5"/>
        <v>1.3687168985523324E-4</v>
      </c>
    </row>
    <row r="131" spans="1:13" x14ac:dyDescent="0.2">
      <c r="A131" s="1">
        <v>529</v>
      </c>
      <c r="B131" s="1">
        <v>8.4208582304057342E-3</v>
      </c>
      <c r="D131" s="1">
        <v>2.8061031116548039E-2</v>
      </c>
      <c r="E131" s="1">
        <f t="shared" si="9"/>
        <v>2.3629796483145497E-4</v>
      </c>
      <c r="F131" s="1">
        <v>1.6624387553512449E-2</v>
      </c>
      <c r="G131" s="1">
        <f t="shared" si="6"/>
        <v>1.3999161075544994E-4</v>
      </c>
      <c r="H131" s="1">
        <v>1.6133066485961505E-2</v>
      </c>
      <c r="I131" s="1">
        <f t="shared" si="7"/>
        <v>1.3585426569999185E-4</v>
      </c>
      <c r="J131" s="1">
        <v>1.2893327837584807E-2</v>
      </c>
      <c r="K131" s="1">
        <f t="shared" si="8"/>
        <v>1.0857288583844539E-4</v>
      </c>
      <c r="L131" s="1">
        <v>1.6253370946907677E-2</v>
      </c>
      <c r="M131" s="1">
        <f t="shared" si="5"/>
        <v>1.3686733251010494E-4</v>
      </c>
    </row>
    <row r="132" spans="1:13" x14ac:dyDescent="0.2">
      <c r="A132" s="1">
        <v>530</v>
      </c>
      <c r="B132" s="1">
        <v>8.4859160194476618E-3</v>
      </c>
      <c r="D132" s="1">
        <v>2.7737306242176185E-2</v>
      </c>
      <c r="E132" s="1">
        <f t="shared" si="9"/>
        <v>2.3537645137680852E-4</v>
      </c>
      <c r="F132" s="1">
        <v>1.6696579663782015E-2</v>
      </c>
      <c r="G132" s="1">
        <f t="shared" si="6"/>
        <v>1.4168577283887185E-4</v>
      </c>
      <c r="H132" s="1">
        <v>1.6188094953310087E-2</v>
      </c>
      <c r="I132" s="1">
        <f t="shared" si="7"/>
        <v>1.3737081428863391E-4</v>
      </c>
      <c r="J132" s="1">
        <v>1.3554567922305898E-2</v>
      </c>
      <c r="K132" s="1">
        <f t="shared" si="8"/>
        <v>1.1502292506858704E-4</v>
      </c>
      <c r="L132" s="1">
        <v>1.6113002437694937E-2</v>
      </c>
      <c r="M132" s="1">
        <f t="shared" ref="M132:M195" si="10">L132*B132</f>
        <v>1.3673358550743468E-4</v>
      </c>
    </row>
    <row r="133" spans="1:13" x14ac:dyDescent="0.2">
      <c r="A133" s="1">
        <v>531</v>
      </c>
      <c r="B133" s="1">
        <v>8.554473582265491E-3</v>
      </c>
      <c r="D133" s="1">
        <v>2.7413581367804331E-2</v>
      </c>
      <c r="E133" s="1">
        <f t="shared" si="9"/>
        <v>2.3450875760616763E-4</v>
      </c>
      <c r="F133" s="1">
        <v>1.6768771774051582E-2</v>
      </c>
      <c r="G133" s="1">
        <f t="shared" si="6"/>
        <v>1.434480151481635E-4</v>
      </c>
      <c r="H133" s="1">
        <v>1.6243123420658669E-2</v>
      </c>
      <c r="I133" s="1">
        <f t="shared" si="7"/>
        <v>1.3895137019550246E-4</v>
      </c>
      <c r="J133" s="1">
        <v>1.4215808007026992E-2</v>
      </c>
      <c r="K133" s="1">
        <f t="shared" si="8"/>
        <v>1.2160875404667064E-4</v>
      </c>
      <c r="L133" s="1">
        <v>1.5972633928482204E-2</v>
      </c>
      <c r="M133" s="1">
        <f t="shared" si="10"/>
        <v>1.3663747498039849E-4</v>
      </c>
    </row>
    <row r="134" spans="1:13" x14ac:dyDescent="0.2">
      <c r="A134" s="1">
        <v>532</v>
      </c>
      <c r="B134" s="1">
        <v>8.6229068830101178E-3</v>
      </c>
      <c r="D134" s="1">
        <v>2.7089856493432478E-2</v>
      </c>
      <c r="E134" s="1">
        <f t="shared" si="9"/>
        <v>2.3359331001697524E-4</v>
      </c>
      <c r="F134" s="1">
        <v>1.6840963884321145E-2</v>
      </c>
      <c r="G134" s="1">
        <f t="shared" si="6"/>
        <v>1.4521806339463759E-4</v>
      </c>
      <c r="H134" s="1">
        <v>1.6298151888007251E-2</v>
      </c>
      <c r="I134" s="1">
        <f t="shared" si="7"/>
        <v>1.4053744609544207E-4</v>
      </c>
      <c r="J134" s="1">
        <v>1.4877048091748083E-2</v>
      </c>
      <c r="K134" s="1">
        <f t="shared" si="8"/>
        <v>1.2828340038920709E-4</v>
      </c>
      <c r="L134" s="1">
        <v>1.5832265419269465E-2</v>
      </c>
      <c r="M134" s="1">
        <f t="shared" si="10"/>
        <v>1.3652015045746173E-4</v>
      </c>
    </row>
    <row r="135" spans="1:13" x14ac:dyDescent="0.2">
      <c r="A135" s="1">
        <v>533</v>
      </c>
      <c r="B135" s="1">
        <v>8.6808960067971622E-3</v>
      </c>
      <c r="D135" s="1">
        <v>2.6789796906163642E-2</v>
      </c>
      <c r="E135" s="1">
        <f t="shared" si="9"/>
        <v>2.3255944098562293E-4</v>
      </c>
      <c r="F135" s="1">
        <v>1.6913155994590711E-2</v>
      </c>
      <c r="G135" s="1">
        <f t="shared" ref="G135:G198" si="11">F135*B135</f>
        <v>1.4682134833578E-4</v>
      </c>
      <c r="H135" s="1">
        <v>1.6353180355355833E-2</v>
      </c>
      <c r="I135" s="1">
        <f t="shared" si="7"/>
        <v>1.4196025804524224E-4</v>
      </c>
      <c r="J135" s="1">
        <v>1.5538288176469177E-2</v>
      </c>
      <c r="K135" s="1">
        <f t="shared" si="8"/>
        <v>1.3488626378357484E-4</v>
      </c>
      <c r="L135" s="1">
        <v>1.5691896910056725E-2</v>
      </c>
      <c r="M135" s="1">
        <f t="shared" si="10"/>
        <v>1.3621972522558415E-4</v>
      </c>
    </row>
    <row r="136" spans="1:13" x14ac:dyDescent="0.2">
      <c r="A136" s="1">
        <v>534</v>
      </c>
      <c r="B136" s="1">
        <v>8.7471332167557078E-3</v>
      </c>
      <c r="D136" s="1">
        <v>2.6592403690083245E-2</v>
      </c>
      <c r="E136" s="1">
        <f t="shared" si="9"/>
        <v>2.3260729763090421E-4</v>
      </c>
      <c r="F136" s="1">
        <v>1.6193080671089419E-2</v>
      </c>
      <c r="G136" s="1">
        <f t="shared" si="11"/>
        <v>1.4164303381969105E-4</v>
      </c>
      <c r="H136" s="1">
        <v>1.6408208822704416E-2</v>
      </c>
      <c r="I136" s="1">
        <f t="shared" ref="I136:I199" si="12">H136*B136</f>
        <v>1.4352478842054187E-4</v>
      </c>
      <c r="J136" s="1">
        <v>1.6199528261190269E-2</v>
      </c>
      <c r="K136" s="1">
        <f t="shared" si="8"/>
        <v>1.4169943174923024E-4</v>
      </c>
      <c r="L136" s="1">
        <v>1.5537000616909973E-2</v>
      </c>
      <c r="M136" s="1">
        <f t="shared" si="10"/>
        <v>1.3590421418492715E-4</v>
      </c>
    </row>
    <row r="137" spans="1:13" x14ac:dyDescent="0.2">
      <c r="A137" s="1">
        <v>535</v>
      </c>
      <c r="B137" s="1">
        <v>8.8223058534000441E-3</v>
      </c>
      <c r="D137" s="1">
        <v>2.6395010474002851E-2</v>
      </c>
      <c r="E137" s="1">
        <f t="shared" si="9"/>
        <v>2.3286485540535083E-4</v>
      </c>
      <c r="F137" s="1">
        <v>1.5283903916857557E-2</v>
      </c>
      <c r="G137" s="1">
        <f t="shared" si="11"/>
        <v>1.3483927498849629E-4</v>
      </c>
      <c r="H137" s="1">
        <v>1.6463237290052998E-2</v>
      </c>
      <c r="I137" s="1">
        <f t="shared" si="12"/>
        <v>1.4524371470994843E-4</v>
      </c>
      <c r="J137" s="1">
        <v>1.6860768345911364E-2</v>
      </c>
      <c r="K137" s="1">
        <f t="shared" si="8"/>
        <v>1.4875085527095601E-4</v>
      </c>
      <c r="L137" s="1">
        <v>1.4779010667161221E-2</v>
      </c>
      <c r="M137" s="1">
        <f t="shared" si="10"/>
        <v>1.3038495231635814E-4</v>
      </c>
    </row>
    <row r="138" spans="1:13" x14ac:dyDescent="0.2">
      <c r="A138" s="1">
        <v>536</v>
      </c>
      <c r="B138" s="1">
        <v>8.8909997798960333E-3</v>
      </c>
      <c r="D138" s="1">
        <v>2.6197617257922454E-2</v>
      </c>
      <c r="E138" s="1">
        <f t="shared" si="9"/>
        <v>2.3292300927398905E-4</v>
      </c>
      <c r="F138" s="1">
        <v>1.4374727162625698E-2</v>
      </c>
      <c r="G138" s="1">
        <f t="shared" si="11"/>
        <v>1.2780569603897061E-4</v>
      </c>
      <c r="H138" s="1">
        <v>1.6518265757401576E-2</v>
      </c>
      <c r="I138" s="1">
        <f t="shared" si="12"/>
        <v>1.468638972133216E-4</v>
      </c>
      <c r="J138" s="1">
        <v>1.7522008430632455E-2</v>
      </c>
      <c r="K138" s="1">
        <f t="shared" ref="K138:K201" si="13">J138*B138</f>
        <v>1.5578817310008959E-4</v>
      </c>
      <c r="L138" s="1">
        <v>1.4021020717412468E-2</v>
      </c>
      <c r="M138" s="1">
        <f t="shared" si="10"/>
        <v>1.2466089211243198E-4</v>
      </c>
    </row>
    <row r="139" spans="1:13" x14ac:dyDescent="0.2">
      <c r="A139" s="1">
        <v>537</v>
      </c>
      <c r="B139" s="1">
        <v>8.9581895226817365E-3</v>
      </c>
      <c r="D139" s="1">
        <v>2.600022404184206E-2</v>
      </c>
      <c r="E139" s="1">
        <f t="shared" si="9"/>
        <v>2.3291493459900734E-4</v>
      </c>
      <c r="F139" s="1">
        <v>1.3465550408393836E-2</v>
      </c>
      <c r="G139" s="1">
        <f t="shared" si="11"/>
        <v>1.2062695258561643E-4</v>
      </c>
      <c r="H139" s="1">
        <v>1.6360221926558002E-2</v>
      </c>
      <c r="I139" s="1">
        <f t="shared" si="12"/>
        <v>1.4655796865123991E-4</v>
      </c>
      <c r="J139" s="1">
        <v>1.8392987180012494E-2</v>
      </c>
      <c r="K139" s="1">
        <f t="shared" si="13"/>
        <v>1.6476786504680742E-4</v>
      </c>
      <c r="L139" s="1">
        <v>1.3263030767663714E-2</v>
      </c>
      <c r="M139" s="1">
        <f t="shared" si="10"/>
        <v>1.1881274326189059E-4</v>
      </c>
    </row>
    <row r="140" spans="1:13" x14ac:dyDescent="0.2">
      <c r="A140" s="1">
        <v>538</v>
      </c>
      <c r="B140" s="1">
        <v>9.0243630106636094E-3</v>
      </c>
      <c r="D140" s="1">
        <v>2.580283082576167E-2</v>
      </c>
      <c r="E140" s="1">
        <f t="shared" si="9"/>
        <v>2.3285411207441437E-4</v>
      </c>
      <c r="F140" s="1">
        <v>1.5491369714852106E-2</v>
      </c>
      <c r="G140" s="1">
        <f t="shared" si="11"/>
        <v>1.397997438392258E-4</v>
      </c>
      <c r="H140" s="1">
        <v>1.6109073822513729E-2</v>
      </c>
      <c r="I140" s="1">
        <f t="shared" si="12"/>
        <v>1.4537412993994233E-4</v>
      </c>
      <c r="J140" s="1">
        <v>1.9355613534927561E-2</v>
      </c>
      <c r="K140" s="1">
        <f t="shared" si="13"/>
        <v>1.7467208283330021E-4</v>
      </c>
      <c r="L140" s="1">
        <v>1.2816697711841766E-2</v>
      </c>
      <c r="M140" s="1">
        <f t="shared" si="10"/>
        <v>1.1566253274960175E-4</v>
      </c>
    </row>
    <row r="141" spans="1:13" x14ac:dyDescent="0.2">
      <c r="A141" s="1">
        <v>539</v>
      </c>
      <c r="B141" s="1">
        <v>9.083266305462032E-3</v>
      </c>
      <c r="D141" s="1">
        <v>2.5605437609681272E-2</v>
      </c>
      <c r="E141" s="1">
        <f t="shared" si="9"/>
        <v>2.3258100867662817E-4</v>
      </c>
      <c r="F141" s="1">
        <v>1.7751031311619113E-2</v>
      </c>
      <c r="G141" s="1">
        <f t="shared" si="11"/>
        <v>1.612373446000314E-4</v>
      </c>
      <c r="H141" s="1">
        <v>1.5857925718469456E-2</v>
      </c>
      <c r="I141" s="1">
        <f t="shared" si="12"/>
        <v>1.4404176235309339E-4</v>
      </c>
      <c r="J141" s="1">
        <v>2.0318239889842625E-2</v>
      </c>
      <c r="K141" s="1">
        <f t="shared" si="13"/>
        <v>1.8455598377770211E-4</v>
      </c>
      <c r="L141" s="1">
        <v>1.4220382803968902E-2</v>
      </c>
      <c r="M141" s="1">
        <f t="shared" si="10"/>
        <v>1.2916752397406243E-4</v>
      </c>
    </row>
    <row r="142" spans="1:13" x14ac:dyDescent="0.2">
      <c r="A142" s="1">
        <v>540</v>
      </c>
      <c r="B142" s="1">
        <v>9.1369049776103689E-3</v>
      </c>
      <c r="D142" s="1">
        <v>2.4778465030755578E-2</v>
      </c>
      <c r="E142" s="1">
        <f t="shared" si="9"/>
        <v>2.2639848047705511E-4</v>
      </c>
      <c r="F142" s="1">
        <v>2.001069290838612E-2</v>
      </c>
      <c r="G142" s="1">
        <f t="shared" si="11"/>
        <v>1.8283579964006565E-4</v>
      </c>
      <c r="H142" s="1">
        <v>1.560677761442518E-2</v>
      </c>
      <c r="I142" s="1">
        <f t="shared" si="12"/>
        <v>1.4259764406969951E-4</v>
      </c>
      <c r="J142" s="1">
        <v>2.1280866244757696E-2</v>
      </c>
      <c r="K142" s="1">
        <f t="shared" si="13"/>
        <v>1.9444125271958707E-4</v>
      </c>
      <c r="L142" s="1">
        <v>1.562406789609604E-2</v>
      </c>
      <c r="M142" s="1">
        <f t="shared" si="10"/>
        <v>1.4275562373036228E-4</v>
      </c>
    </row>
    <row r="143" spans="1:13" x14ac:dyDescent="0.2">
      <c r="A143" s="1">
        <v>541</v>
      </c>
      <c r="B143" s="1">
        <v>9.2121145827400094E-3</v>
      </c>
      <c r="D143" s="1">
        <v>2.3938885885026975E-2</v>
      </c>
      <c r="E143" s="1">
        <f t="shared" si="9"/>
        <v>2.2052775975600598E-4</v>
      </c>
      <c r="F143" s="1">
        <v>2.2516038230967862E-2</v>
      </c>
      <c r="G143" s="1">
        <f t="shared" si="11"/>
        <v>2.074203241330306E-4</v>
      </c>
      <c r="H143" s="1">
        <v>1.5355629510380907E-2</v>
      </c>
      <c r="I143" s="1">
        <f t="shared" si="12"/>
        <v>1.4145781853973279E-4</v>
      </c>
      <c r="J143" s="1">
        <v>2.2243492599672759E-2</v>
      </c>
      <c r="K143" s="1">
        <f t="shared" si="13"/>
        <v>2.0490960254851491E-4</v>
      </c>
      <c r="L143" s="1">
        <v>1.7027752988223177E-2</v>
      </c>
      <c r="M143" s="1">
        <f t="shared" si="10"/>
        <v>1.568616116141055E-4</v>
      </c>
    </row>
    <row r="144" spans="1:13" x14ac:dyDescent="0.2">
      <c r="A144" s="1">
        <v>542</v>
      </c>
      <c r="B144" s="1">
        <v>9.2835827969908729E-3</v>
      </c>
      <c r="D144" s="1">
        <v>2.3099306739298373E-2</v>
      </c>
      <c r="E144" s="1">
        <f t="shared" si="9"/>
        <v>2.1444432666736571E-4</v>
      </c>
      <c r="F144" s="1">
        <v>2.9573176885811889E-2</v>
      </c>
      <c r="G144" s="1">
        <f t="shared" si="11"/>
        <v>2.7454503618949135E-4</v>
      </c>
      <c r="H144" s="1">
        <v>1.5104481406336634E-2</v>
      </c>
      <c r="I144" s="1">
        <f t="shared" si="12"/>
        <v>1.4022370374133528E-4</v>
      </c>
      <c r="J144" s="1">
        <v>2.3206118954587827E-2</v>
      </c>
      <c r="K144" s="1">
        <f t="shared" si="13"/>
        <v>2.1543592671173536E-4</v>
      </c>
      <c r="L144" s="1">
        <v>1.7515168212936E-2</v>
      </c>
      <c r="M144" s="1">
        <f t="shared" si="10"/>
        <v>1.6260351430801403E-4</v>
      </c>
    </row>
    <row r="145" spans="1:13" x14ac:dyDescent="0.2">
      <c r="A145" s="1">
        <v>543</v>
      </c>
      <c r="B145" s="1">
        <v>9.3446880170672247E-3</v>
      </c>
      <c r="D145" s="1">
        <v>2.2259727593569773E-2</v>
      </c>
      <c r="E145" s="1">
        <f t="shared" si="9"/>
        <v>2.0801020970681212E-4</v>
      </c>
      <c r="F145" s="1">
        <v>3.6630315540655912E-2</v>
      </c>
      <c r="G145" s="1">
        <f t="shared" si="11"/>
        <v>3.4229887069415864E-4</v>
      </c>
      <c r="H145" s="1">
        <v>1.4853333302292359E-2</v>
      </c>
      <c r="I145" s="1">
        <f t="shared" si="12"/>
        <v>1.3879976572343697E-4</v>
      </c>
      <c r="J145" s="1">
        <v>2.416874530950289E-2</v>
      </c>
      <c r="K145" s="1">
        <f t="shared" si="13"/>
        <v>2.2584938468126134E-4</v>
      </c>
      <c r="L145" s="1">
        <v>1.7515168212936E-2</v>
      </c>
      <c r="M145" s="1">
        <f t="shared" si="10"/>
        <v>1.6367378251633979E-4</v>
      </c>
    </row>
    <row r="146" spans="1:13" x14ac:dyDescent="0.2">
      <c r="A146" s="1">
        <v>544</v>
      </c>
      <c r="B146" s="1">
        <v>9.4058672394348748E-3</v>
      </c>
      <c r="D146" s="1">
        <v>2.1420148447841174E-2</v>
      </c>
      <c r="E146" s="1">
        <f t="shared" si="9"/>
        <v>2.0147507254938109E-4</v>
      </c>
      <c r="F146" s="1">
        <v>4.3687454195499936E-2</v>
      </c>
      <c r="G146" s="1">
        <f t="shared" si="11"/>
        <v>4.1091839419176454E-4</v>
      </c>
      <c r="H146" s="1">
        <v>1.4602185198248085E-2</v>
      </c>
      <c r="I146" s="1">
        <f t="shared" si="12"/>
        <v>1.3734621538036249E-4</v>
      </c>
      <c r="J146" s="1">
        <v>2.5131371664417958E-2</v>
      </c>
      <c r="K146" s="1">
        <f t="shared" si="13"/>
        <v>2.3638234542041077E-4</v>
      </c>
      <c r="L146" s="1">
        <v>1.7515168212936E-2</v>
      </c>
      <c r="M146" s="1">
        <f t="shared" si="10"/>
        <v>1.6474534688724581E-4</v>
      </c>
    </row>
    <row r="147" spans="1:13" x14ac:dyDescent="0.2">
      <c r="A147" s="1">
        <v>545</v>
      </c>
      <c r="B147" s="1">
        <v>9.4670929569519082E-3</v>
      </c>
      <c r="D147" s="1">
        <v>2.0580569302112571E-2</v>
      </c>
      <c r="E147" s="1">
        <f t="shared" si="9"/>
        <v>1.9483816269009056E-4</v>
      </c>
      <c r="F147" s="1">
        <v>5.7393361289811123E-2</v>
      </c>
      <c r="G147" s="1">
        <f t="shared" si="11"/>
        <v>5.4334828644256718E-4</v>
      </c>
      <c r="H147" s="1">
        <v>1.4351037094203812E-2</v>
      </c>
      <c r="I147" s="1">
        <f t="shared" si="12"/>
        <v>1.358626021994925E-4</v>
      </c>
      <c r="J147" s="1">
        <v>2.5785903866498327E-2</v>
      </c>
      <c r="K147" s="1">
        <f t="shared" si="13"/>
        <v>2.4411754888316529E-4</v>
      </c>
      <c r="L147" s="1">
        <v>1.7515168212936E-2</v>
      </c>
      <c r="M147" s="1">
        <f t="shared" si="10"/>
        <v>1.6581772562851435E-4</v>
      </c>
    </row>
    <row r="148" spans="1:13" x14ac:dyDescent="0.2">
      <c r="A148" s="1">
        <v>546</v>
      </c>
      <c r="B148" s="1">
        <v>9.5285262224449191E-3</v>
      </c>
      <c r="D148" s="1">
        <v>1.9934367427123803E-2</v>
      </c>
      <c r="E148" s="1">
        <f t="shared" si="9"/>
        <v>1.8994514275720101E-4</v>
      </c>
      <c r="F148" s="1">
        <v>8.0578410808880646E-2</v>
      </c>
      <c r="G148" s="1">
        <f t="shared" si="11"/>
        <v>7.6779350035535829E-4</v>
      </c>
      <c r="H148" s="1">
        <v>1.4099888990159537E-2</v>
      </c>
      <c r="I148" s="1">
        <f t="shared" si="12"/>
        <v>1.3435116197629756E-4</v>
      </c>
      <c r="J148" s="1">
        <v>2.4839014590573239E-2</v>
      </c>
      <c r="K148" s="1">
        <f t="shared" si="13"/>
        <v>2.3667920186596906E-4</v>
      </c>
      <c r="L148" s="1">
        <v>1.7515168212936E-2</v>
      </c>
      <c r="M148" s="1">
        <f t="shared" si="10"/>
        <v>1.6689373960749438E-4</v>
      </c>
    </row>
    <row r="149" spans="1:13" x14ac:dyDescent="0.2">
      <c r="A149" s="1">
        <v>547</v>
      </c>
      <c r="B149" s="1">
        <v>9.5865634050323768E-3</v>
      </c>
      <c r="D149" s="1">
        <v>1.9344819688430305E-2</v>
      </c>
      <c r="E149" s="1">
        <f t="shared" si="9"/>
        <v>1.8545034050205579E-4</v>
      </c>
      <c r="F149" s="1">
        <v>0.14282226642456711</v>
      </c>
      <c r="G149" s="1">
        <f t="shared" si="11"/>
        <v>1.3691747127295394E-3</v>
      </c>
      <c r="H149" s="1">
        <v>1.3848740886115263E-2</v>
      </c>
      <c r="I149" s="1">
        <f t="shared" si="12"/>
        <v>1.3276183258460823E-4</v>
      </c>
      <c r="J149" s="1">
        <v>2.3892125314648148E-2</v>
      </c>
      <c r="K149" s="1">
        <f t="shared" si="13"/>
        <v>2.290433742098536E-4</v>
      </c>
      <c r="L149" s="1">
        <v>1.7324228249275278E-2</v>
      </c>
      <c r="M149" s="1">
        <f t="shared" si="10"/>
        <v>1.6607981255493051E-4</v>
      </c>
    </row>
    <row r="150" spans="1:13" x14ac:dyDescent="0.2">
      <c r="A150" s="1">
        <v>548</v>
      </c>
      <c r="B150" s="1">
        <v>9.6400988033031702E-3</v>
      </c>
      <c r="D150" s="1">
        <v>1.8755271949736804E-2</v>
      </c>
      <c r="E150" s="1">
        <f t="shared" si="9"/>
        <v>1.8080267467828327E-4</v>
      </c>
      <c r="F150" s="1">
        <v>0.18474850332603063</v>
      </c>
      <c r="G150" s="1">
        <f t="shared" si="11"/>
        <v>1.7809938258253196E-3</v>
      </c>
      <c r="H150" s="1">
        <v>1.3597592782070988E-2</v>
      </c>
      <c r="I150" s="1">
        <f t="shared" si="12"/>
        <v>1.3108213790624635E-4</v>
      </c>
      <c r="J150" s="1">
        <v>2.2945236038723064E-2</v>
      </c>
      <c r="K150" s="1">
        <f t="shared" si="13"/>
        <v>2.2119434247840297E-4</v>
      </c>
      <c r="L150" s="1">
        <v>1.6864840400942667E-2</v>
      </c>
      <c r="M150" s="1">
        <f t="shared" si="10"/>
        <v>1.6257872776702636E-4</v>
      </c>
    </row>
    <row r="151" spans="1:13" x14ac:dyDescent="0.2">
      <c r="A151" s="1">
        <v>549</v>
      </c>
      <c r="B151" s="1">
        <v>9.6948170707404913E-3</v>
      </c>
      <c r="D151" s="1">
        <v>1.8165724211043302E-2</v>
      </c>
      <c r="E151" s="1">
        <f t="shared" si="9"/>
        <v>1.7611337318358645E-4</v>
      </c>
      <c r="F151" s="1">
        <v>0.28185909796939196</v>
      </c>
      <c r="G151" s="1">
        <f t="shared" si="11"/>
        <v>2.7325723945371776E-3</v>
      </c>
      <c r="H151" s="1">
        <v>1.3346444678026714E-2</v>
      </c>
      <c r="I151" s="1">
        <f t="shared" si="12"/>
        <v>1.2939133969822695E-4</v>
      </c>
      <c r="J151" s="1">
        <v>2.1998346762797973E-2</v>
      </c>
      <c r="K151" s="1">
        <f t="shared" si="13"/>
        <v>2.1326994772404262E-4</v>
      </c>
      <c r="L151" s="1">
        <v>1.6399283665047296E-2</v>
      </c>
      <c r="M151" s="1">
        <f t="shared" si="10"/>
        <v>1.5898805522381621E-4</v>
      </c>
    </row>
    <row r="152" spans="1:13" x14ac:dyDescent="0.2">
      <c r="A152" s="1">
        <v>550</v>
      </c>
      <c r="B152" s="1">
        <v>9.7514256490230742E-3</v>
      </c>
      <c r="D152" s="1">
        <v>1.7576176472349804E-2</v>
      </c>
      <c r="E152" s="1">
        <f t="shared" si="9"/>
        <v>1.7139277806422777E-4</v>
      </c>
      <c r="F152" s="1">
        <v>0.38314087497319066</v>
      </c>
      <c r="G152" s="1">
        <f t="shared" si="11"/>
        <v>3.7361697554027145E-3</v>
      </c>
      <c r="H152" s="1">
        <v>1.3095296573982441E-2</v>
      </c>
      <c r="I152" s="1">
        <f t="shared" si="12"/>
        <v>1.2769781089309637E-4</v>
      </c>
      <c r="J152" s="1">
        <v>2.1051457486872885E-2</v>
      </c>
      <c r="K152" s="1">
        <f t="shared" si="13"/>
        <v>2.0528172248681108E-4</v>
      </c>
      <c r="L152" s="1">
        <v>1.5918020204889326E-2</v>
      </c>
      <c r="M152" s="1">
        <f t="shared" si="10"/>
        <v>1.552233905076253E-4</v>
      </c>
    </row>
    <row r="153" spans="1:13" x14ac:dyDescent="0.2">
      <c r="A153" s="1">
        <v>551</v>
      </c>
      <c r="B153" s="1">
        <v>9.8158195958322082E-3</v>
      </c>
      <c r="D153" s="1">
        <v>1.6986628733656306E-2</v>
      </c>
      <c r="E153" s="1">
        <f t="shared" si="9"/>
        <v>1.6673768319095002E-4</v>
      </c>
      <c r="F153" s="1">
        <v>0.48145601777491853</v>
      </c>
      <c r="G153" s="1">
        <f t="shared" si="11"/>
        <v>4.725885413806385E-3</v>
      </c>
      <c r="H153" s="1">
        <v>1.2509045226130387E-2</v>
      </c>
      <c r="I153" s="1">
        <f t="shared" si="12"/>
        <v>1.2278653125580199E-4</v>
      </c>
      <c r="J153" s="1">
        <v>2.0104568210947794E-2</v>
      </c>
      <c r="K153" s="1">
        <f t="shared" si="13"/>
        <v>1.9734281461076663E-4</v>
      </c>
      <c r="L153" s="1">
        <v>1.5436756744731359E-2</v>
      </c>
      <c r="M153" s="1">
        <f t="shared" si="10"/>
        <v>1.5152441935102908E-4</v>
      </c>
    </row>
    <row r="154" spans="1:13" x14ac:dyDescent="0.2">
      <c r="A154" s="1">
        <v>552</v>
      </c>
      <c r="B154" s="1">
        <v>9.8732871658237867E-3</v>
      </c>
      <c r="D154" s="1">
        <v>1.6687798138487385E-2</v>
      </c>
      <c r="E154" s="1">
        <f t="shared" si="9"/>
        <v>1.6476342318658558E-4</v>
      </c>
      <c r="F154" s="1">
        <v>0.63175240367726848</v>
      </c>
      <c r="G154" s="1">
        <f t="shared" si="11"/>
        <v>6.2374728992051027E-3</v>
      </c>
      <c r="H154" s="1">
        <v>1.1877386934673108E-2</v>
      </c>
      <c r="I154" s="1">
        <f t="shared" si="12"/>
        <v>1.1726885198563112E-4</v>
      </c>
      <c r="J154" s="1">
        <v>1.9157678935022703E-2</v>
      </c>
      <c r="K154" s="1">
        <f t="shared" si="13"/>
        <v>1.8914926555613237E-4</v>
      </c>
      <c r="L154" s="1">
        <v>1.4955493284573391E-2</v>
      </c>
      <c r="M154" s="1">
        <f t="shared" si="10"/>
        <v>1.4765987990514228E-4</v>
      </c>
    </row>
    <row r="155" spans="1:13" x14ac:dyDescent="0.2">
      <c r="A155" s="1">
        <v>553</v>
      </c>
      <c r="B155" s="1">
        <v>9.925087700237362E-3</v>
      </c>
      <c r="D155" s="1">
        <v>1.6611472761602956E-2</v>
      </c>
      <c r="E155" s="1">
        <f t="shared" si="9"/>
        <v>1.6487032398901347E-4</v>
      </c>
      <c r="F155" s="1">
        <v>0.75162433382578941</v>
      </c>
      <c r="G155" s="1">
        <f t="shared" si="11"/>
        <v>7.4599374308534439E-3</v>
      </c>
      <c r="H155" s="1">
        <v>1.1245728643215831E-2</v>
      </c>
      <c r="I155" s="1">
        <f t="shared" si="12"/>
        <v>1.1161484303698845E-4</v>
      </c>
      <c r="J155" s="1">
        <v>1.8210789659097615E-2</v>
      </c>
      <c r="K155" s="1">
        <f t="shared" si="13"/>
        <v>1.8074368445711948E-4</v>
      </c>
      <c r="L155" s="1">
        <v>1.4474229824415425E-2</v>
      </c>
      <c r="M155" s="1">
        <f t="shared" si="10"/>
        <v>1.4365800040071433E-4</v>
      </c>
    </row>
    <row r="156" spans="1:13" x14ac:dyDescent="0.2">
      <c r="A156" s="1">
        <v>554</v>
      </c>
      <c r="B156" s="1">
        <v>9.9890020211366552E-3</v>
      </c>
      <c r="D156" s="1">
        <v>1.6535147384718528E-2</v>
      </c>
      <c r="E156" s="1">
        <f t="shared" si="9"/>
        <v>1.6516962064574585E-4</v>
      </c>
      <c r="F156" s="1">
        <v>0.87074150455031274</v>
      </c>
      <c r="G156" s="1">
        <f t="shared" si="11"/>
        <v>8.6978386488406455E-3</v>
      </c>
      <c r="H156" s="1">
        <v>1.0614070351758553E-2</v>
      </c>
      <c r="I156" s="1">
        <f t="shared" si="12"/>
        <v>1.0602397019620283E-4</v>
      </c>
      <c r="J156" s="1">
        <v>1.7263900383172527E-2</v>
      </c>
      <c r="K156" s="1">
        <f t="shared" si="13"/>
        <v>1.7244913582021226E-4</v>
      </c>
      <c r="L156" s="1">
        <v>1.3992966364257458E-2</v>
      </c>
      <c r="M156" s="1">
        <f t="shared" si="10"/>
        <v>1.3977576929426498E-4</v>
      </c>
    </row>
    <row r="157" spans="1:13" x14ac:dyDescent="0.2">
      <c r="A157" s="1">
        <v>555</v>
      </c>
      <c r="B157" s="1">
        <v>1.0052544071055384E-2</v>
      </c>
      <c r="D157" s="1">
        <v>1.6458822007834103E-2</v>
      </c>
      <c r="E157" s="1">
        <f t="shared" si="9"/>
        <v>1.6545303359140857E-4</v>
      </c>
      <c r="F157" s="1">
        <v>0.91678405785016703</v>
      </c>
      <c r="G157" s="1">
        <f t="shared" si="11"/>
        <v>9.2160121451797927E-3</v>
      </c>
      <c r="H157" s="1">
        <v>9.9824120603012774E-3</v>
      </c>
      <c r="I157" s="1">
        <f t="shared" si="12"/>
        <v>1.0034863717161336E-4</v>
      </c>
      <c r="J157" s="1">
        <v>1.6425792603621325E-2</v>
      </c>
      <c r="K157" s="1">
        <f t="shared" si="13"/>
        <v>1.6512100404991894E-4</v>
      </c>
      <c r="L157" s="1">
        <v>1.351170290409949E-2</v>
      </c>
      <c r="M157" s="1">
        <f t="shared" si="10"/>
        <v>1.3582698891846713E-4</v>
      </c>
    </row>
    <row r="158" spans="1:13" x14ac:dyDescent="0.2">
      <c r="A158" s="1">
        <v>556</v>
      </c>
      <c r="B158" s="1">
        <v>1.0112759618964384E-2</v>
      </c>
      <c r="D158" s="1">
        <v>1.6382496630949678E-2</v>
      </c>
      <c r="E158" s="1">
        <f t="shared" si="9"/>
        <v>1.6567225038728798E-4</v>
      </c>
      <c r="F158" s="1">
        <v>0.92879949902663939</v>
      </c>
      <c r="G158" s="1">
        <f t="shared" si="11"/>
        <v>9.392726067870949E-3</v>
      </c>
      <c r="H158" s="1">
        <v>9.3507537688440005E-3</v>
      </c>
      <c r="I158" s="1">
        <f t="shared" si="12"/>
        <v>9.4561925120444624E-5</v>
      </c>
      <c r="J158" s="1">
        <v>1.5951424716756188E-2</v>
      </c>
      <c r="K158" s="1">
        <f t="shared" si="13"/>
        <v>1.6131292374056236E-4</v>
      </c>
      <c r="L158" s="1">
        <v>1.3030439443941522E-2</v>
      </c>
      <c r="M158" s="1">
        <f t="shared" si="10"/>
        <v>1.3177370182605256E-4</v>
      </c>
    </row>
    <row r="159" spans="1:13" x14ac:dyDescent="0.2">
      <c r="A159" s="1">
        <v>557</v>
      </c>
      <c r="B159" s="1">
        <v>1.0165084578060177E-2</v>
      </c>
      <c r="D159" s="1">
        <v>1.6306171254065253E-2</v>
      </c>
      <c r="E159" s="1">
        <f t="shared" si="9"/>
        <v>1.6575360994190689E-4</v>
      </c>
      <c r="F159" s="1">
        <v>0.94089049424904314</v>
      </c>
      <c r="G159" s="1">
        <f t="shared" si="11"/>
        <v>9.5642314527343668E-3</v>
      </c>
      <c r="H159" s="1">
        <v>8.7190954773867218E-3</v>
      </c>
      <c r="I159" s="1">
        <f t="shared" si="12"/>
        <v>8.8630342971818003E-5</v>
      </c>
      <c r="J159" s="1">
        <v>1.5477056829891049E-2</v>
      </c>
      <c r="K159" s="1">
        <f t="shared" si="13"/>
        <v>1.5732559169528645E-4</v>
      </c>
      <c r="L159" s="1">
        <v>1.2716202114725577E-2</v>
      </c>
      <c r="M159" s="1">
        <f t="shared" si="10"/>
        <v>1.2926127000789319E-4</v>
      </c>
    </row>
    <row r="160" spans="1:13" x14ac:dyDescent="0.2">
      <c r="A160" s="1">
        <v>558</v>
      </c>
      <c r="B160" s="1">
        <v>1.0215242268600775E-2</v>
      </c>
      <c r="D160" s="1">
        <v>1.6046290046776837E-2</v>
      </c>
      <c r="E160" s="1">
        <f t="shared" si="9"/>
        <v>1.6391674034006265E-4</v>
      </c>
      <c r="F160" s="1">
        <v>0.93557107871216516</v>
      </c>
      <c r="G160" s="1">
        <f t="shared" si="11"/>
        <v>9.5570852285409326E-3</v>
      </c>
      <c r="H160" s="1">
        <v>8.0874371859294449E-3</v>
      </c>
      <c r="I160" s="1">
        <f t="shared" si="12"/>
        <v>8.2615130186360167E-5</v>
      </c>
      <c r="J160" s="1">
        <v>1.5002688943025913E-2</v>
      </c>
      <c r="K160" s="1">
        <f t="shared" si="13"/>
        <v>1.5325610223346778E-4</v>
      </c>
      <c r="L160" s="1">
        <v>1.3468816249227853E-2</v>
      </c>
      <c r="M160" s="1">
        <f t="shared" si="10"/>
        <v>1.375872210571293E-4</v>
      </c>
    </row>
    <row r="161" spans="1:13" x14ac:dyDescent="0.2">
      <c r="A161" s="1">
        <v>559</v>
      </c>
      <c r="B161" s="1">
        <v>1.0298063635486443E-2</v>
      </c>
      <c r="D161" s="1">
        <v>1.5459374217631107E-2</v>
      </c>
      <c r="E161" s="1">
        <f t="shared" si="9"/>
        <v>1.5920161945796358E-4</v>
      </c>
      <c r="F161" s="1">
        <v>0.90815695231811133</v>
      </c>
      <c r="G161" s="1">
        <f t="shared" si="11"/>
        <v>9.3522580859813371E-3</v>
      </c>
      <c r="H161" s="1">
        <v>7.4557788944721679E-3</v>
      </c>
      <c r="I161" s="1">
        <f t="shared" si="12"/>
        <v>7.6780085507391146E-5</v>
      </c>
      <c r="J161" s="1">
        <v>1.4528321056160776E-2</v>
      </c>
      <c r="K161" s="1">
        <f t="shared" si="13"/>
        <v>1.4961357475312128E-4</v>
      </c>
      <c r="L161" s="1">
        <v>1.4221430383730131E-2</v>
      </c>
      <c r="M161" s="1">
        <f t="shared" si="10"/>
        <v>1.4645319507929327E-4</v>
      </c>
    </row>
    <row r="162" spans="1:13" x14ac:dyDescent="0.2">
      <c r="A162" s="1">
        <v>560</v>
      </c>
      <c r="B162" s="1">
        <v>1.0366485320523635E-2</v>
      </c>
      <c r="D162" s="1">
        <v>1.4872458388485379E-2</v>
      </c>
      <c r="E162" s="1">
        <f t="shared" ref="E162:E225" si="14">B162*D162</f>
        <v>1.541751215643323E-4</v>
      </c>
      <c r="F162" s="1">
        <v>0.85571717269895697</v>
      </c>
      <c r="G162" s="1">
        <f t="shared" si="11"/>
        <v>8.8707795093037264E-3</v>
      </c>
      <c r="H162" s="1">
        <v>7.2081594497052318E-3</v>
      </c>
      <c r="I162" s="1">
        <f t="shared" si="12"/>
        <v>7.4723279123363009E-5</v>
      </c>
      <c r="J162" s="1">
        <v>1.4053953169295641E-2</v>
      </c>
      <c r="K162" s="1">
        <f t="shared" si="13"/>
        <v>1.4569009922482987E-4</v>
      </c>
      <c r="L162" s="1">
        <v>1.4974044518232407E-2</v>
      </c>
      <c r="M162" s="1">
        <f t="shared" si="10"/>
        <v>1.5522821268712365E-4</v>
      </c>
    </row>
    <row r="163" spans="1:13" x14ac:dyDescent="0.2">
      <c r="A163" s="1">
        <v>561</v>
      </c>
      <c r="B163" s="1">
        <v>1.0415021730627217E-2</v>
      </c>
      <c r="D163" s="1">
        <v>1.4285542559339653E-2</v>
      </c>
      <c r="E163" s="1">
        <f t="shared" si="14"/>
        <v>1.4878423618932242E-4</v>
      </c>
      <c r="F163" s="1">
        <v>0.79139785973262666</v>
      </c>
      <c r="G163" s="1">
        <f t="shared" si="11"/>
        <v>8.2424259066871761E-3</v>
      </c>
      <c r="H163" s="1">
        <v>7.7258745636986535E-3</v>
      </c>
      <c r="I163" s="1">
        <f t="shared" si="12"/>
        <v>8.0465151469021539E-5</v>
      </c>
      <c r="J163" s="1">
        <v>1.3579585282430504E-2</v>
      </c>
      <c r="K163" s="1">
        <f t="shared" si="13"/>
        <v>1.4143167580941924E-4</v>
      </c>
      <c r="L163" s="1">
        <v>1.5726658652734687E-2</v>
      </c>
      <c r="M163" s="1">
        <f t="shared" si="10"/>
        <v>1.637934916183883E-4</v>
      </c>
    </row>
    <row r="164" spans="1:13" x14ac:dyDescent="0.2">
      <c r="A164" s="1">
        <v>562</v>
      </c>
      <c r="B164" s="1">
        <v>1.0462398153643217E-2</v>
      </c>
      <c r="D164" s="1">
        <v>1.3698626730193923E-2</v>
      </c>
      <c r="E164" s="1">
        <f t="shared" si="14"/>
        <v>1.4332048700942853E-4</v>
      </c>
      <c r="F164" s="1">
        <v>0.74929888207809414</v>
      </c>
      <c r="G164" s="1">
        <f t="shared" si="11"/>
        <v>7.8394632403807792E-3</v>
      </c>
      <c r="H164" s="1">
        <v>8.2435896776920769E-3</v>
      </c>
      <c r="I164" s="1">
        <f t="shared" si="12"/>
        <v>8.6247717423277865E-5</v>
      </c>
      <c r="J164" s="1">
        <v>1.3265071113504874E-2</v>
      </c>
      <c r="K164" s="1">
        <f t="shared" si="13"/>
        <v>1.3878445552587936E-4</v>
      </c>
      <c r="L164" s="1">
        <v>1.6479272787236963E-2</v>
      </c>
      <c r="M164" s="1">
        <f t="shared" si="10"/>
        <v>1.724127131825709E-4</v>
      </c>
    </row>
    <row r="165" spans="1:13" x14ac:dyDescent="0.2">
      <c r="A165" s="1">
        <v>563</v>
      </c>
      <c r="B165" s="1">
        <v>1.050876122380597E-2</v>
      </c>
      <c r="D165" s="1">
        <v>1.3111710901048195E-2</v>
      </c>
      <c r="E165" s="1">
        <f t="shared" si="14"/>
        <v>1.3778783909468932E-4</v>
      </c>
      <c r="F165" s="1">
        <v>0.50701517604836221</v>
      </c>
      <c r="G165" s="1">
        <f t="shared" si="11"/>
        <v>5.3281014219381867E-3</v>
      </c>
      <c r="H165" s="1">
        <v>8.7613047916854994E-3</v>
      </c>
      <c r="I165" s="1">
        <f t="shared" si="12"/>
        <v>9.2070460064810024E-5</v>
      </c>
      <c r="J165" s="1">
        <v>1.4524211443252739E-2</v>
      </c>
      <c r="K165" s="1">
        <f t="shared" si="13"/>
        <v>1.5263147002121333E-4</v>
      </c>
      <c r="L165" s="1">
        <v>1.7231886921739239E-2</v>
      </c>
      <c r="M165" s="1">
        <f t="shared" si="10"/>
        <v>1.8108578509618253E-4</v>
      </c>
    </row>
    <row r="166" spans="1:13" x14ac:dyDescent="0.2">
      <c r="A166" s="1">
        <v>564</v>
      </c>
      <c r="B166" s="1">
        <v>1.0551829005153671E-2</v>
      </c>
      <c r="D166" s="1">
        <v>1.248455681138211E-2</v>
      </c>
      <c r="E166" s="1">
        <f t="shared" si="14"/>
        <v>1.3173490867883058E-4</v>
      </c>
      <c r="F166" s="1">
        <v>0.43741872871155524</v>
      </c>
      <c r="G166" s="1">
        <f t="shared" si="11"/>
        <v>4.6155676290160338E-3</v>
      </c>
      <c r="H166" s="1">
        <v>9.2790199056789219E-3</v>
      </c>
      <c r="I166" s="1">
        <f t="shared" si="12"/>
        <v>9.7910631380141138E-5</v>
      </c>
      <c r="J166" s="1">
        <v>1.5783351773000606E-2</v>
      </c>
      <c r="K166" s="1">
        <f t="shared" si="13"/>
        <v>1.665432290368914E-4</v>
      </c>
      <c r="L166" s="1">
        <v>1.7984501056241518E-2</v>
      </c>
      <c r="M166" s="1">
        <f t="shared" si="10"/>
        <v>1.8976937988846609E-4</v>
      </c>
    </row>
    <row r="167" spans="1:13" x14ac:dyDescent="0.2">
      <c r="A167" s="1">
        <v>565</v>
      </c>
      <c r="B167" s="1">
        <v>1.05970179428155E-2</v>
      </c>
      <c r="D167" s="1">
        <v>1.1633852411046036E-2</v>
      </c>
      <c r="E167" s="1">
        <f t="shared" si="14"/>
        <v>1.2328414274392221E-4</v>
      </c>
      <c r="F167" s="1">
        <v>0.32425548949176203</v>
      </c>
      <c r="G167" s="1">
        <f t="shared" si="11"/>
        <v>3.4361412402006248E-3</v>
      </c>
      <c r="H167" s="1">
        <v>9.7967350196723445E-3</v>
      </c>
      <c r="I167" s="1">
        <f t="shared" si="12"/>
        <v>1.0381617678447678E-4</v>
      </c>
      <c r="J167" s="1">
        <v>1.7042492102748469E-2</v>
      </c>
      <c r="K167" s="1">
        <f t="shared" si="13"/>
        <v>1.8059959460311697E-4</v>
      </c>
      <c r="L167" s="1">
        <v>1.8737115190743794E-2</v>
      </c>
      <c r="M167" s="1">
        <f t="shared" si="10"/>
        <v>1.9855754587291285E-4</v>
      </c>
    </row>
    <row r="168" spans="1:13" x14ac:dyDescent="0.2">
      <c r="A168" s="1">
        <v>566</v>
      </c>
      <c r="B168" s="1">
        <v>1.0643873503295568E-2</v>
      </c>
      <c r="D168" s="1">
        <v>1.0783148010709962E-2</v>
      </c>
      <c r="E168" s="1">
        <f t="shared" si="14"/>
        <v>1.1477446339331008E-4</v>
      </c>
      <c r="F168" s="1">
        <v>0.19917994870150399</v>
      </c>
      <c r="G168" s="1">
        <f t="shared" si="11"/>
        <v>2.1200461783717089E-3</v>
      </c>
      <c r="H168" s="1">
        <v>1.0314450133665767E-2</v>
      </c>
      <c r="I168" s="1">
        <f t="shared" si="12"/>
        <v>1.0978570247878848E-4</v>
      </c>
      <c r="J168" s="1">
        <v>1.8301632432496332E-2</v>
      </c>
      <c r="K168" s="1">
        <f t="shared" si="13"/>
        <v>1.9480026051530252E-4</v>
      </c>
      <c r="L168" s="1">
        <v>1.9489729325246074E-2</v>
      </c>
      <c r="M168" s="1">
        <f t="shared" si="10"/>
        <v>2.0744621355138929E-4</v>
      </c>
    </row>
    <row r="169" spans="1:13" x14ac:dyDescent="0.2">
      <c r="A169" s="1">
        <v>567</v>
      </c>
      <c r="B169" s="1">
        <v>1.0681339807002371E-2</v>
      </c>
      <c r="D169" s="1">
        <v>9.9324436103738895E-3</v>
      </c>
      <c r="E169" s="1">
        <f t="shared" si="14"/>
        <v>1.0609180531629298E-4</v>
      </c>
      <c r="F169" s="1">
        <v>0.14759627521325064</v>
      </c>
      <c r="G169" s="1">
        <f t="shared" si="11"/>
        <v>1.5765259698005715E-3</v>
      </c>
      <c r="H169" s="1">
        <v>1.083216524765919E-2</v>
      </c>
      <c r="I169" s="1">
        <f t="shared" si="12"/>
        <v>1.157020378558498E-4</v>
      </c>
      <c r="J169" s="1">
        <v>1.9560772762244199E-2</v>
      </c>
      <c r="K169" s="1">
        <f t="shared" si="13"/>
        <v>2.0893526076108668E-4</v>
      </c>
      <c r="L169" s="1">
        <v>2.024234345974835E-2</v>
      </c>
      <c r="M169" s="1">
        <f t="shared" si="10"/>
        <v>2.1621534898362413E-4</v>
      </c>
    </row>
    <row r="170" spans="1:13" x14ac:dyDescent="0.2">
      <c r="A170" s="1">
        <v>568</v>
      </c>
      <c r="B170" s="1">
        <v>1.0719102980277527E-2</v>
      </c>
      <c r="D170" s="1">
        <v>9.0817392100378154E-3</v>
      </c>
      <c r="E170" s="1">
        <f t="shared" si="14"/>
        <v>9.7348097832419619E-5</v>
      </c>
      <c r="F170" s="1">
        <v>8.7730546062572218E-2</v>
      </c>
      <c r="G170" s="1">
        <f t="shared" si="11"/>
        <v>9.403927577606927E-4</v>
      </c>
      <c r="H170" s="1">
        <v>1.1349880361652614E-2</v>
      </c>
      <c r="I170" s="1">
        <f t="shared" si="12"/>
        <v>1.2166053641038391E-4</v>
      </c>
      <c r="J170" s="1">
        <v>2.0819913091992062E-2</v>
      </c>
      <c r="K170" s="1">
        <f t="shared" si="13"/>
        <v>2.2317079247349123E-4</v>
      </c>
      <c r="L170" s="1">
        <v>2.0994957594250626E-2</v>
      </c>
      <c r="M170" s="1">
        <f t="shared" si="10"/>
        <v>2.2504711251933218E-4</v>
      </c>
    </row>
    <row r="171" spans="1:13" x14ac:dyDescent="0.2">
      <c r="A171" s="1">
        <v>569</v>
      </c>
      <c r="B171" s="1">
        <v>1.0758770544192449E-2</v>
      </c>
      <c r="D171" s="1">
        <v>8.2310348097017431E-3</v>
      </c>
      <c r="E171" s="1">
        <f t="shared" si="14"/>
        <v>8.8555814858841815E-5</v>
      </c>
      <c r="F171" s="1">
        <v>6.7128805652078474E-2</v>
      </c>
      <c r="G171" s="1">
        <f t="shared" si="11"/>
        <v>7.2222341691640149E-4</v>
      </c>
      <c r="H171" s="1">
        <v>1.1867595475646036E-2</v>
      </c>
      <c r="I171" s="1">
        <f t="shared" si="12"/>
        <v>1.2768073663377215E-4</v>
      </c>
      <c r="J171" s="1">
        <v>2.2079053421739925E-2</v>
      </c>
      <c r="K171" s="1">
        <f t="shared" si="13"/>
        <v>2.37543469597467E-4</v>
      </c>
      <c r="L171" s="1">
        <v>2.1747571728752906E-2</v>
      </c>
      <c r="M171" s="1">
        <f t="shared" si="10"/>
        <v>2.3397713412301921E-4</v>
      </c>
    </row>
    <row r="172" spans="1:13" x14ac:dyDescent="0.2">
      <c r="A172" s="1">
        <v>570</v>
      </c>
      <c r="B172" s="1">
        <v>1.0778862431428827E-2</v>
      </c>
      <c r="D172" s="1">
        <v>7.3803304093656699E-3</v>
      </c>
      <c r="E172" s="1">
        <f t="shared" si="14"/>
        <v>7.9551566181043358E-5</v>
      </c>
      <c r="F172" s="1">
        <v>5.1750614162720955E-2</v>
      </c>
      <c r="G172" s="1">
        <f t="shared" si="11"/>
        <v>5.5781275080192148E-4</v>
      </c>
      <c r="H172" s="1">
        <v>1.2385310589639457E-2</v>
      </c>
      <c r="I172" s="1">
        <f t="shared" si="12"/>
        <v>1.3349955901624234E-4</v>
      </c>
      <c r="J172" s="1">
        <v>2.3338193751487789E-2</v>
      </c>
      <c r="K172" s="1">
        <f t="shared" si="13"/>
        <v>2.515591798453187E-4</v>
      </c>
      <c r="L172" s="1">
        <v>2.2500185863255182E-2</v>
      </c>
      <c r="M172" s="1">
        <f t="shared" si="10"/>
        <v>2.4252640810160726E-4</v>
      </c>
    </row>
    <row r="173" spans="1:13" x14ac:dyDescent="0.2">
      <c r="A173" s="1">
        <v>571</v>
      </c>
      <c r="B173" s="1">
        <v>1.0791189434159213E-2</v>
      </c>
      <c r="D173" s="1">
        <v>7.3081772498861317E-3</v>
      </c>
      <c r="E173" s="1">
        <f t="shared" si="14"/>
        <v>7.8863925121933968E-5</v>
      </c>
      <c r="F173" s="1">
        <v>4.2631990335181537E-2</v>
      </c>
      <c r="G173" s="1">
        <f t="shared" si="11"/>
        <v>4.600498836621887E-4</v>
      </c>
      <c r="H173" s="1">
        <v>1.3177911488311831E-2</v>
      </c>
      <c r="I173" s="1">
        <f t="shared" si="12"/>
        <v>1.4220533921695594E-4</v>
      </c>
      <c r="J173" s="1">
        <v>2.3717018342631326E-2</v>
      </c>
      <c r="K173" s="1">
        <f t="shared" si="13"/>
        <v>2.5593483774876341E-4</v>
      </c>
      <c r="L173" s="1">
        <v>2.3252799997757458E-2</v>
      </c>
      <c r="M173" s="1">
        <f t="shared" si="10"/>
        <v>2.5092536965041768E-4</v>
      </c>
    </row>
    <row r="174" spans="1:13" x14ac:dyDescent="0.2">
      <c r="A174" s="1">
        <v>572</v>
      </c>
      <c r="B174" s="1">
        <v>1.0810700385843471E-2</v>
      </c>
      <c r="D174" s="1">
        <v>7.7675650982186846E-3</v>
      </c>
      <c r="E174" s="1">
        <f t="shared" si="14"/>
        <v>8.3972819004377014E-5</v>
      </c>
      <c r="F174" s="1">
        <v>3.8052391847642295E-2</v>
      </c>
      <c r="G174" s="1">
        <f t="shared" si="11"/>
        <v>4.1137300722957353E-4</v>
      </c>
      <c r="H174" s="1">
        <v>1.4188564754643489E-2</v>
      </c>
      <c r="I174" s="1">
        <f t="shared" si="12"/>
        <v>1.5338832246758943E-4</v>
      </c>
      <c r="J174" s="1">
        <v>2.3397534975381901E-2</v>
      </c>
      <c r="K174" s="1">
        <f t="shared" si="13"/>
        <v>2.5294374038614724E-4</v>
      </c>
      <c r="L174" s="1">
        <v>2.4005414132259734E-2</v>
      </c>
      <c r="M174" s="1">
        <f t="shared" si="10"/>
        <v>2.5951533982195263E-4</v>
      </c>
    </row>
    <row r="175" spans="1:13" x14ac:dyDescent="0.2">
      <c r="A175" s="1">
        <v>573</v>
      </c>
      <c r="B175" s="1">
        <v>1.0824114702301383E-2</v>
      </c>
      <c r="D175" s="1">
        <v>8.2269529465512376E-3</v>
      </c>
      <c r="E175" s="1">
        <f t="shared" si="14"/>
        <v>8.9049482343906929E-5</v>
      </c>
      <c r="F175" s="1">
        <v>3.3472793360103052E-2</v>
      </c>
      <c r="G175" s="1">
        <f t="shared" si="11"/>
        <v>3.6231335473618754E-4</v>
      </c>
      <c r="H175" s="1">
        <v>1.5199218020975146E-2</v>
      </c>
      <c r="I175" s="1">
        <f t="shared" si="12"/>
        <v>1.645180792443212E-4</v>
      </c>
      <c r="J175" s="1">
        <v>2.3078051608132474E-2</v>
      </c>
      <c r="K175" s="1">
        <f t="shared" si="13"/>
        <v>2.497994777120568E-4</v>
      </c>
      <c r="L175" s="1">
        <v>2.475802826676201E-2</v>
      </c>
      <c r="M175" s="1">
        <f t="shared" si="10"/>
        <v>2.6798373776225191E-4</v>
      </c>
    </row>
    <row r="176" spans="1:13" x14ac:dyDescent="0.2">
      <c r="A176" s="1">
        <v>574</v>
      </c>
      <c r="B176" s="1">
        <v>1.0830654089674267E-2</v>
      </c>
      <c r="D176" s="1">
        <v>8.6863407948837915E-3</v>
      </c>
      <c r="E176" s="1">
        <f t="shared" si="14"/>
        <v>9.4078752454412556E-5</v>
      </c>
      <c r="F176" s="1">
        <v>3.0236216907636889E-2</v>
      </c>
      <c r="G176" s="1">
        <f t="shared" si="11"/>
        <v>3.2747800630697569E-4</v>
      </c>
      <c r="H176" s="1">
        <v>1.6209871287306804E-2</v>
      </c>
      <c r="I176" s="1">
        <f t="shared" si="12"/>
        <v>1.7556350875096291E-4</v>
      </c>
      <c r="J176" s="1">
        <v>2.2758568240883049E-2</v>
      </c>
      <c r="K176" s="1">
        <f t="shared" si="13"/>
        <v>2.4649018019325087E-4</v>
      </c>
      <c r="L176" s="1">
        <v>2.5510642401264293E-2</v>
      </c>
      <c r="M176" s="1">
        <f t="shared" si="10"/>
        <v>2.7629694345347088E-4</v>
      </c>
    </row>
    <row r="177" spans="1:13" x14ac:dyDescent="0.2">
      <c r="A177" s="1">
        <v>575</v>
      </c>
      <c r="B177" s="1">
        <v>1.0828345300771E-2</v>
      </c>
      <c r="D177" s="1">
        <v>9.1457286432163436E-3</v>
      </c>
      <c r="E177" s="1">
        <f t="shared" si="14"/>
        <v>9.903310777589842E-5</v>
      </c>
      <c r="F177" s="1">
        <v>2.8519572834734611E-2</v>
      </c>
      <c r="G177" s="1">
        <f t="shared" si="11"/>
        <v>3.0881978248499477E-4</v>
      </c>
      <c r="H177" s="1">
        <v>1.6534999191428E-2</v>
      </c>
      <c r="I177" s="1">
        <f t="shared" si="12"/>
        <v>1.7904668079275166E-4</v>
      </c>
      <c r="J177" s="1">
        <v>2.2439084873633618E-2</v>
      </c>
      <c r="K177" s="1">
        <f t="shared" si="13"/>
        <v>2.4297815924501223E-4</v>
      </c>
      <c r="L177" s="1">
        <v>2.6263256535766569E-2</v>
      </c>
      <c r="M177" s="1">
        <f t="shared" si="10"/>
        <v>2.8438761049201115E-4</v>
      </c>
    </row>
    <row r="178" spans="1:13" x14ac:dyDescent="0.2">
      <c r="A178" s="1">
        <v>576</v>
      </c>
      <c r="B178" s="1">
        <v>1.0823115953939802E-2</v>
      </c>
      <c r="D178" s="1">
        <v>9.6051164915488974E-3</v>
      </c>
      <c r="E178" s="1">
        <f t="shared" si="14"/>
        <v>1.0395728953913317E-4</v>
      </c>
      <c r="F178" s="1">
        <v>2.6802928761832337E-2</v>
      </c>
      <c r="G178" s="1">
        <f t="shared" si="11"/>
        <v>2.9009120589449955E-4</v>
      </c>
      <c r="H178" s="1">
        <v>1.6534999191428E-2</v>
      </c>
      <c r="I178" s="1">
        <f t="shared" si="12"/>
        <v>1.7896021354712612E-4</v>
      </c>
      <c r="J178" s="1">
        <v>2.2119601506384194E-2</v>
      </c>
      <c r="K178" s="1">
        <f t="shared" si="13"/>
        <v>2.3940301195853763E-4</v>
      </c>
      <c r="L178" s="1">
        <v>2.4341594444211266E-2</v>
      </c>
      <c r="M178" s="1">
        <f t="shared" si="10"/>
        <v>2.6345189917347542E-4</v>
      </c>
    </row>
    <row r="179" spans="1:13" x14ac:dyDescent="0.2">
      <c r="A179" s="1">
        <v>577</v>
      </c>
      <c r="B179" s="1">
        <v>1.081333652627005E-2</v>
      </c>
      <c r="D179" s="1">
        <v>1.0030653266331095E-2</v>
      </c>
      <c r="E179" s="1">
        <f t="shared" si="14"/>
        <v>1.08464829347168E-4</v>
      </c>
      <c r="F179" s="1">
        <v>2.5086284688930059E-2</v>
      </c>
      <c r="G179" s="1">
        <f t="shared" si="11"/>
        <v>2.7126643853521648E-4</v>
      </c>
      <c r="H179" s="1">
        <v>1.6534999191428E-2</v>
      </c>
      <c r="I179" s="1">
        <f t="shared" si="12"/>
        <v>1.7879851071851414E-4</v>
      </c>
      <c r="J179" s="1">
        <v>2.1800118139134766E-2</v>
      </c>
      <c r="K179" s="1">
        <f t="shared" si="13"/>
        <v>2.3573201375090823E-4</v>
      </c>
      <c r="L179" s="1">
        <v>2.2130790424110786E-2</v>
      </c>
      <c r="M179" s="1">
        <f t="shared" si="10"/>
        <v>2.393076844482646E-4</v>
      </c>
    </row>
    <row r="180" spans="1:13" x14ac:dyDescent="0.2">
      <c r="A180" s="1">
        <v>578</v>
      </c>
      <c r="B180" s="1">
        <v>1.0793073316583057E-2</v>
      </c>
      <c r="D180" s="1">
        <v>9.398994974873915E-3</v>
      </c>
      <c r="E180" s="1">
        <f t="shared" si="14"/>
        <v>1.0144404186600989E-4</v>
      </c>
      <c r="F180" s="1">
        <v>2.3608551374975782E-2</v>
      </c>
      <c r="G180" s="1">
        <f t="shared" si="11"/>
        <v>2.5480882588843135E-4</v>
      </c>
      <c r="H180" s="1">
        <v>1.6534999191428E-2</v>
      </c>
      <c r="I180" s="1">
        <f t="shared" si="12"/>
        <v>1.7846345856272397E-4</v>
      </c>
      <c r="J180" s="1">
        <v>2.1480634771885342E-2</v>
      </c>
      <c r="K180" s="1">
        <f t="shared" si="13"/>
        <v>2.3184206597970188E-4</v>
      </c>
      <c r="L180" s="1">
        <v>1.9919986404010302E-2</v>
      </c>
      <c r="M180" s="1">
        <f t="shared" si="10"/>
        <v>2.1499787372382086E-4</v>
      </c>
    </row>
    <row r="181" spans="1:13" x14ac:dyDescent="0.2">
      <c r="A181" s="1">
        <v>579</v>
      </c>
      <c r="B181" s="1">
        <v>1.0766337001762851E-2</v>
      </c>
      <c r="D181" s="1">
        <v>8.7673366834167335E-3</v>
      </c>
      <c r="E181" s="1">
        <f t="shared" si="14"/>
        <v>9.439210134158237E-5</v>
      </c>
      <c r="F181" s="1">
        <v>2.2299298143319289E-2</v>
      </c>
      <c r="G181" s="1">
        <f t="shared" si="11"/>
        <v>2.4008175871376012E-4</v>
      </c>
      <c r="H181" s="1">
        <v>1.6776352561376974E-2</v>
      </c>
      <c r="I181" s="1">
        <f t="shared" si="12"/>
        <v>1.8061986533617189E-4</v>
      </c>
      <c r="J181" s="1">
        <v>2.1178903112422695E-2</v>
      </c>
      <c r="K181" s="1">
        <f t="shared" si="13"/>
        <v>2.2801920823602688E-4</v>
      </c>
      <c r="L181" s="1">
        <v>1.7709182383909818E-2</v>
      </c>
      <c r="M181" s="1">
        <f t="shared" si="10"/>
        <v>1.9066302557085513E-4</v>
      </c>
    </row>
    <row r="182" spans="1:13" x14ac:dyDescent="0.2">
      <c r="A182" s="1">
        <v>580</v>
      </c>
      <c r="B182" s="1">
        <v>1.0734892116639735E-2</v>
      </c>
      <c r="D182" s="1">
        <v>8.135678391959552E-3</v>
      </c>
      <c r="E182" s="1">
        <f t="shared" si="14"/>
        <v>8.7335629833362835E-5</v>
      </c>
      <c r="F182" s="1">
        <v>2.09900449116628E-2</v>
      </c>
      <c r="G182" s="1">
        <f t="shared" si="11"/>
        <v>2.2532586765012299E-4</v>
      </c>
      <c r="H182" s="1">
        <v>1.7175294640192004E-2</v>
      </c>
      <c r="I182" s="1">
        <f t="shared" si="12"/>
        <v>1.8437493503396186E-4</v>
      </c>
      <c r="J182" s="1">
        <v>2.1628516751216277E-2</v>
      </c>
      <c r="K182" s="1">
        <f t="shared" si="13"/>
        <v>2.3217979396724208E-4</v>
      </c>
      <c r="L182" s="1">
        <v>1.549837836380933E-2</v>
      </c>
      <c r="M182" s="1">
        <f t="shared" si="10"/>
        <v>1.6637341971835663E-4</v>
      </c>
    </row>
    <row r="183" spans="1:13" x14ac:dyDescent="0.2">
      <c r="A183" s="1">
        <v>581</v>
      </c>
      <c r="B183" s="1">
        <v>1.0697331130926297E-2</v>
      </c>
      <c r="D183" s="1">
        <v>7.5040201005023713E-3</v>
      </c>
      <c r="E183" s="1">
        <f t="shared" si="14"/>
        <v>8.0272987828200701E-5</v>
      </c>
      <c r="F183" s="1">
        <v>1.9680791680006308E-2</v>
      </c>
      <c r="G183" s="1">
        <f t="shared" si="11"/>
        <v>2.1053194551980673E-4</v>
      </c>
      <c r="H183" s="1">
        <v>1.7574236719007038E-2</v>
      </c>
      <c r="I183" s="1">
        <f t="shared" si="12"/>
        <v>1.8799742955650202E-4</v>
      </c>
      <c r="J183" s="1">
        <v>2.2078130390009866E-2</v>
      </c>
      <c r="K183" s="1">
        <f t="shared" si="13"/>
        <v>2.3617707153370248E-4</v>
      </c>
      <c r="L183" s="1">
        <v>1.3287574343708848E-2</v>
      </c>
      <c r="M183" s="1">
        <f t="shared" si="10"/>
        <v>1.4214158268145423E-4</v>
      </c>
    </row>
    <row r="184" spans="1:13" x14ac:dyDescent="0.2">
      <c r="A184" s="1">
        <v>582</v>
      </c>
      <c r="B184" s="1">
        <v>1.0650203936597222E-2</v>
      </c>
      <c r="D184" s="1">
        <v>7.2869334053590803E-3</v>
      </c>
      <c r="E184" s="1">
        <f t="shared" si="14"/>
        <v>7.7607326839477077E-5</v>
      </c>
      <c r="F184" s="1">
        <v>1.8371538448349819E-2</v>
      </c>
      <c r="G184" s="1">
        <f t="shared" si="11"/>
        <v>1.9566063110396247E-4</v>
      </c>
      <c r="H184" s="1">
        <v>1.7973178797822068E-2</v>
      </c>
      <c r="I184" s="1">
        <f t="shared" si="12"/>
        <v>1.9141801958573031E-4</v>
      </c>
      <c r="J184" s="1">
        <v>2.2527744028803452E-2</v>
      </c>
      <c r="K184" s="1">
        <f t="shared" si="13"/>
        <v>2.3992506813821709E-4</v>
      </c>
      <c r="L184" s="1">
        <v>1.3551498134294848E-2</v>
      </c>
      <c r="M184" s="1">
        <f t="shared" si="10"/>
        <v>1.4432621877665691E-4</v>
      </c>
    </row>
    <row r="185" spans="1:13" x14ac:dyDescent="0.2">
      <c r="A185" s="1">
        <v>583</v>
      </c>
      <c r="B185" s="1">
        <v>1.0598005821835439E-2</v>
      </c>
      <c r="D185" s="1">
        <v>8.2636593625633453E-3</v>
      </c>
      <c r="E185" s="1">
        <f t="shared" si="14"/>
        <v>8.7578310034111266E-5</v>
      </c>
      <c r="F185" s="1">
        <v>1.7755168748079409E-2</v>
      </c>
      <c r="G185" s="1">
        <f t="shared" si="11"/>
        <v>1.8816938175981622E-4</v>
      </c>
      <c r="H185" s="1">
        <v>1.7787424757877576E-2</v>
      </c>
      <c r="I185" s="1">
        <f t="shared" si="12"/>
        <v>1.8851123113944638E-4</v>
      </c>
      <c r="J185" s="1">
        <v>2.2977357667597037E-2</v>
      </c>
      <c r="K185" s="1">
        <f t="shared" si="13"/>
        <v>2.4351417033158856E-4</v>
      </c>
      <c r="L185" s="1">
        <v>1.4899035822737106E-2</v>
      </c>
      <c r="M185" s="1">
        <f t="shared" si="10"/>
        <v>1.5790006838910261E-4</v>
      </c>
    </row>
    <row r="186" spans="1:13" x14ac:dyDescent="0.2">
      <c r="A186" s="1">
        <v>584</v>
      </c>
      <c r="B186" s="1">
        <v>1.0542817353119616E-2</v>
      </c>
      <c r="D186" s="1">
        <v>9.2403853197676085E-3</v>
      </c>
      <c r="E186" s="1">
        <f t="shared" si="14"/>
        <v>9.7419694698757704E-5</v>
      </c>
      <c r="F186" s="1">
        <v>1.8448993596534145E-2</v>
      </c>
      <c r="G186" s="1">
        <f t="shared" si="11"/>
        <v>1.9450436983713286E-4</v>
      </c>
      <c r="H186" s="1">
        <v>1.7550552898581064E-2</v>
      </c>
      <c r="I186" s="1">
        <f t="shared" si="12"/>
        <v>1.8503227365600423E-4</v>
      </c>
      <c r="J186" s="1">
        <v>2.3426971306390626E-2</v>
      </c>
      <c r="K186" s="1">
        <f t="shared" si="13"/>
        <v>2.469862796200504E-4</v>
      </c>
      <c r="L186" s="1">
        <v>1.6246573511179366E-2</v>
      </c>
      <c r="M186" s="1">
        <f t="shared" si="10"/>
        <v>1.7128465714239533E-4</v>
      </c>
    </row>
    <row r="187" spans="1:13" x14ac:dyDescent="0.2">
      <c r="A187" s="1">
        <v>585</v>
      </c>
      <c r="B187" s="1">
        <v>1.0480011953190886E-2</v>
      </c>
      <c r="D187" s="1">
        <v>1.0217111276971873E-2</v>
      </c>
      <c r="E187" s="1">
        <f t="shared" si="14"/>
        <v>1.0707544830974664E-4</v>
      </c>
      <c r="F187" s="1">
        <v>1.9142818444988875E-2</v>
      </c>
      <c r="G187" s="1">
        <f t="shared" si="11"/>
        <v>2.0061696612124638E-4</v>
      </c>
      <c r="H187" s="1">
        <v>1.7313681039284552E-2</v>
      </c>
      <c r="I187" s="1">
        <f t="shared" si="12"/>
        <v>1.8144758424543651E-4</v>
      </c>
      <c r="J187" s="1">
        <v>2.3876584945184208E-2</v>
      </c>
      <c r="K187" s="1">
        <f t="shared" si="13"/>
        <v>2.5022689562690807E-4</v>
      </c>
      <c r="L187" s="1">
        <v>1.7594111199621624E-2</v>
      </c>
      <c r="M187" s="1">
        <f t="shared" si="10"/>
        <v>1.8438649567780426E-4</v>
      </c>
    </row>
    <row r="188" spans="1:13" x14ac:dyDescent="0.2">
      <c r="A188" s="1">
        <v>586</v>
      </c>
      <c r="B188" s="1">
        <v>1.0418945894473312E-2</v>
      </c>
      <c r="D188" s="1">
        <v>1.1193837234176138E-2</v>
      </c>
      <c r="E188" s="1">
        <f t="shared" si="14"/>
        <v>1.1662798449442197E-4</v>
      </c>
      <c r="F188" s="1">
        <v>1.9834266323462548E-2</v>
      </c>
      <c r="G188" s="1">
        <f t="shared" si="11"/>
        <v>2.066521476807304E-4</v>
      </c>
      <c r="H188" s="1">
        <v>1.707680917998804E-2</v>
      </c>
      <c r="I188" s="1">
        <f t="shared" si="12"/>
        <v>1.7792235089654057E-4</v>
      </c>
      <c r="J188" s="1">
        <v>2.4326198583977797E-2</v>
      </c>
      <c r="K188" s="1">
        <f t="shared" si="13"/>
        <v>2.5345334686467799E-4</v>
      </c>
      <c r="L188" s="1">
        <v>1.8919951270057245E-2</v>
      </c>
      <c r="M188" s="1">
        <f t="shared" si="10"/>
        <v>1.9712594860879805E-4</v>
      </c>
    </row>
    <row r="189" spans="1:13" x14ac:dyDescent="0.2">
      <c r="A189" s="1">
        <v>587</v>
      </c>
      <c r="B189" s="1">
        <v>1.0359246460993076E-2</v>
      </c>
      <c r="D189" s="1">
        <v>1.2170563191380403E-2</v>
      </c>
      <c r="E189" s="1">
        <f t="shared" si="14"/>
        <v>1.2607786366860004E-4</v>
      </c>
      <c r="F189" s="1">
        <v>2.0480168832643426E-2</v>
      </c>
      <c r="G189" s="1">
        <f t="shared" si="11"/>
        <v>2.1215911650010211E-4</v>
      </c>
      <c r="H189" s="1">
        <v>1.6839937320691528E-2</v>
      </c>
      <c r="I189" s="1">
        <f t="shared" si="12"/>
        <v>1.7444906109271893E-4</v>
      </c>
      <c r="J189" s="1">
        <v>2.4775812222771382E-2</v>
      </c>
      <c r="K189" s="1">
        <f t="shared" si="13"/>
        <v>2.5665874508697345E-4</v>
      </c>
      <c r="L189" s="1">
        <v>1.9728473883122502E-2</v>
      </c>
      <c r="M189" s="1">
        <f t="shared" si="10"/>
        <v>2.0437212325453112E-4</v>
      </c>
    </row>
    <row r="190" spans="1:13" x14ac:dyDescent="0.2">
      <c r="A190" s="1">
        <v>588</v>
      </c>
      <c r="B190" s="1">
        <v>1.031456185366585E-2</v>
      </c>
      <c r="D190" s="1">
        <v>1.3147289148584668E-2</v>
      </c>
      <c r="E190" s="1">
        <f t="shared" si="14"/>
        <v>1.3560852713110638E-4</v>
      </c>
      <c r="F190" s="1">
        <v>2.1126071341824301E-2</v>
      </c>
      <c r="G190" s="1">
        <f t="shared" si="11"/>
        <v>2.1790616958020426E-4</v>
      </c>
      <c r="H190" s="1">
        <v>1.6603065461395016E-2</v>
      </c>
      <c r="I190" s="1">
        <f t="shared" si="12"/>
        <v>1.7125334566202202E-4</v>
      </c>
      <c r="J190" s="1">
        <v>2.4567794300304136E-2</v>
      </c>
      <c r="K190" s="1">
        <f t="shared" si="13"/>
        <v>2.5340603391862634E-4</v>
      </c>
      <c r="L190" s="1">
        <v>2.0536996496187759E-2</v>
      </c>
      <c r="M190" s="1">
        <f t="shared" si="10"/>
        <v>2.1183012064844749E-4</v>
      </c>
    </row>
    <row r="191" spans="1:13" x14ac:dyDescent="0.2">
      <c r="A191" s="1">
        <v>589</v>
      </c>
      <c r="B191" s="1">
        <v>1.0272424993996535E-2</v>
      </c>
      <c r="D191" s="1">
        <v>1.3856002056618117E-2</v>
      </c>
      <c r="E191" s="1">
        <f t="shared" si="14"/>
        <v>1.4233474184327134E-4</v>
      </c>
      <c r="F191" s="1">
        <v>2.1771973851005183E-2</v>
      </c>
      <c r="G191" s="1">
        <f t="shared" si="11"/>
        <v>2.2365096835570464E-4</v>
      </c>
      <c r="H191" s="1">
        <v>1.6534999191428E-2</v>
      </c>
      <c r="I191" s="1">
        <f t="shared" si="12"/>
        <v>1.6985453896973748E-4</v>
      </c>
      <c r="J191" s="1">
        <v>2.4302243983029978E-2</v>
      </c>
      <c r="K191" s="1">
        <f t="shared" si="13"/>
        <v>2.4964297850147907E-4</v>
      </c>
      <c r="L191" s="1">
        <v>2.1345519109253024E-2</v>
      </c>
      <c r="M191" s="1">
        <f t="shared" si="10"/>
        <v>2.1927024400772142E-4</v>
      </c>
    </row>
    <row r="192" spans="1:13" x14ac:dyDescent="0.2">
      <c r="A192" s="1">
        <v>590</v>
      </c>
      <c r="B192" s="1">
        <v>1.0233699739647533E-2</v>
      </c>
      <c r="D192" s="1">
        <v>1.4007336855613084E-2</v>
      </c>
      <c r="E192" s="1">
        <f t="shared" si="14"/>
        <v>1.4334687953244292E-4</v>
      </c>
      <c r="F192" s="1">
        <v>2.2417876360186061E-2</v>
      </c>
      <c r="G192" s="1">
        <f t="shared" si="11"/>
        <v>2.2941781547068668E-4</v>
      </c>
      <c r="H192" s="1">
        <v>1.6534999191428E-2</v>
      </c>
      <c r="I192" s="1">
        <f t="shared" si="12"/>
        <v>1.692142169203889E-4</v>
      </c>
      <c r="J192" s="1">
        <v>2.4036693665755816E-2</v>
      </c>
      <c r="K192" s="1">
        <f t="shared" si="13"/>
        <v>2.4598430570923281E-4</v>
      </c>
      <c r="L192" s="1">
        <v>2.1910111702732969E-2</v>
      </c>
      <c r="M192" s="1">
        <f t="shared" si="10"/>
        <v>2.2422150442790676E-4</v>
      </c>
    </row>
    <row r="193" spans="1:13" x14ac:dyDescent="0.2">
      <c r="A193" s="1">
        <v>591</v>
      </c>
      <c r="B193" s="1">
        <v>1.0176992032790797E-2</v>
      </c>
      <c r="D193" s="1">
        <v>1.4158671654608051E-2</v>
      </c>
      <c r="E193" s="1">
        <f t="shared" si="14"/>
        <v>1.4409268862384703E-4</v>
      </c>
      <c r="F193" s="1">
        <v>2.2568096663165442E-2</v>
      </c>
      <c r="G193" s="1">
        <f t="shared" si="11"/>
        <v>2.2967533993628728E-4</v>
      </c>
      <c r="H193" s="1">
        <v>1.6534999191428E-2</v>
      </c>
      <c r="I193" s="1">
        <f t="shared" si="12"/>
        <v>1.6827655503336503E-4</v>
      </c>
      <c r="J193" s="1">
        <v>2.3771143348481658E-2</v>
      </c>
      <c r="K193" s="1">
        <f t="shared" si="13"/>
        <v>2.4191873646782578E-4</v>
      </c>
      <c r="L193" s="1">
        <v>2.1202654416300638E-2</v>
      </c>
      <c r="M193" s="1">
        <f t="shared" si="10"/>
        <v>2.157792450687082E-4</v>
      </c>
    </row>
    <row r="194" spans="1:13" x14ac:dyDescent="0.2">
      <c r="A194" s="1">
        <v>592</v>
      </c>
      <c r="B194" s="1">
        <v>1.0108848501531245E-2</v>
      </c>
      <c r="D194" s="1">
        <v>1.4310006453603016E-2</v>
      </c>
      <c r="E194" s="1">
        <f t="shared" si="14"/>
        <v>1.4465768729540729E-4</v>
      </c>
      <c r="F194" s="1">
        <v>2.1961887480004536E-2</v>
      </c>
      <c r="G194" s="1">
        <f t="shared" si="11"/>
        <v>2.2200939334304166E-4</v>
      </c>
      <c r="H194" s="1">
        <v>1.6534999191428E-2</v>
      </c>
      <c r="I194" s="1">
        <f t="shared" si="12"/>
        <v>1.6714980179908728E-4</v>
      </c>
      <c r="J194" s="1">
        <v>2.3505593031207493E-2</v>
      </c>
      <c r="K194" s="1">
        <f t="shared" si="13"/>
        <v>2.3761447889112517E-4</v>
      </c>
      <c r="L194" s="1">
        <v>2.0495197129868307E-2</v>
      </c>
      <c r="M194" s="1">
        <f t="shared" si="10"/>
        <v>2.0718284279485673E-4</v>
      </c>
    </row>
    <row r="195" spans="1:13" x14ac:dyDescent="0.2">
      <c r="A195" s="1">
        <v>593</v>
      </c>
      <c r="B195" s="1">
        <v>1.0005616581224536E-2</v>
      </c>
      <c r="D195" s="1">
        <v>1.4461341252597983E-2</v>
      </c>
      <c r="E195" s="1">
        <f t="shared" si="14"/>
        <v>1.4469463582374078E-4</v>
      </c>
      <c r="F195" s="1">
        <v>2.1355678296843626E-2</v>
      </c>
      <c r="G195" s="1">
        <f t="shared" si="11"/>
        <v>2.1367672887019553E-4</v>
      </c>
      <c r="H195" s="1">
        <v>1.6534999191428E-2</v>
      </c>
      <c r="I195" s="1">
        <f t="shared" si="12"/>
        <v>1.654428620802863E-4</v>
      </c>
      <c r="J195" s="1">
        <v>2.3240042713933335E-2</v>
      </c>
      <c r="K195" s="1">
        <f t="shared" si="13"/>
        <v>2.3253095672689784E-4</v>
      </c>
      <c r="L195" s="1">
        <v>1.9787739843435972E-2</v>
      </c>
      <c r="M195" s="1">
        <f t="shared" si="10"/>
        <v>1.9798853788244037E-4</v>
      </c>
    </row>
    <row r="196" spans="1:13" x14ac:dyDescent="0.2">
      <c r="A196" s="1">
        <v>594</v>
      </c>
      <c r="B196" s="1">
        <v>9.9068706081739798E-3</v>
      </c>
      <c r="D196" s="1">
        <v>1.461267605159295E-2</v>
      </c>
      <c r="E196" s="1">
        <f t="shared" si="14"/>
        <v>1.44765890882294E-4</v>
      </c>
      <c r="F196" s="1">
        <v>2.0749469113682716E-2</v>
      </c>
      <c r="G196" s="1">
        <f t="shared" si="11"/>
        <v>2.0556230569755709E-4</v>
      </c>
      <c r="H196" s="1">
        <v>1.6534999191428E-2</v>
      </c>
      <c r="I196" s="1">
        <f t="shared" si="12"/>
        <v>1.6381009749573858E-4</v>
      </c>
      <c r="J196" s="1">
        <v>2.2974492396659177E-2</v>
      </c>
      <c r="K196" s="1">
        <f t="shared" si="13"/>
        <v>2.2760532346217938E-4</v>
      </c>
      <c r="L196" s="1">
        <v>1.8956974526984329E-2</v>
      </c>
      <c r="M196" s="1">
        <f t="shared" ref="M196:M259" si="15">L196*B196</f>
        <v>1.8780429376128387E-4</v>
      </c>
    </row>
    <row r="197" spans="1:13" x14ac:dyDescent="0.2">
      <c r="A197" s="1">
        <v>595</v>
      </c>
      <c r="B197" s="1">
        <v>9.8124346628793366E-3</v>
      </c>
      <c r="D197" s="1">
        <v>1.4783535507543804E-2</v>
      </c>
      <c r="E197" s="1">
        <f t="shared" si="14"/>
        <v>1.4506247625413029E-4</v>
      </c>
      <c r="F197" s="1">
        <v>1.9654987766689926E-2</v>
      </c>
      <c r="G197" s="1">
        <f t="shared" si="11"/>
        <v>1.9286328326033754E-4</v>
      </c>
      <c r="H197" s="1">
        <v>1.6534999191428E-2</v>
      </c>
      <c r="I197" s="1">
        <f t="shared" si="12"/>
        <v>1.6224859921664991E-4</v>
      </c>
      <c r="J197" s="1">
        <v>2.2708942079385019E-2</v>
      </c>
      <c r="K197" s="1">
        <f t="shared" si="13"/>
        <v>2.2283001041707671E-4</v>
      </c>
      <c r="L197" s="1">
        <v>1.7811567491808553E-2</v>
      </c>
      <c r="M197" s="1">
        <f t="shared" si="15"/>
        <v>1.7477484225683699E-4</v>
      </c>
    </row>
    <row r="198" spans="1:13" x14ac:dyDescent="0.2">
      <c r="A198" s="1">
        <v>596</v>
      </c>
      <c r="B198" s="1">
        <v>9.6803941078983449E-3</v>
      </c>
      <c r="D198" s="1">
        <v>1.5100680608046315E-2</v>
      </c>
      <c r="E198" s="1">
        <f t="shared" si="14"/>
        <v>1.4618053958338634E-4</v>
      </c>
      <c r="F198" s="1">
        <v>1.8101337708752469E-2</v>
      </c>
      <c r="G198" s="1">
        <f t="shared" si="11"/>
        <v>1.7522808290088552E-4</v>
      </c>
      <c r="H198" s="1">
        <v>1.6534999191428E-2</v>
      </c>
      <c r="I198" s="1">
        <f t="shared" si="12"/>
        <v>1.6006530874680352E-4</v>
      </c>
      <c r="J198" s="1">
        <v>2.2122572643687683E-2</v>
      </c>
      <c r="K198" s="1">
        <f t="shared" si="13"/>
        <v>2.1415522187150736E-4</v>
      </c>
      <c r="L198" s="1">
        <v>1.6666160456632776E-2</v>
      </c>
      <c r="M198" s="1">
        <f t="shared" si="15"/>
        <v>1.6133500148567633E-4</v>
      </c>
    </row>
    <row r="199" spans="1:13" x14ac:dyDescent="0.2">
      <c r="A199" s="1">
        <v>597</v>
      </c>
      <c r="B199" s="1">
        <v>9.536246826908434E-3</v>
      </c>
      <c r="D199" s="1">
        <v>1.5417825708548825E-2</v>
      </c>
      <c r="E199" s="1">
        <f t="shared" si="14"/>
        <v>1.4702819149097602E-4</v>
      </c>
      <c r="F199" s="1">
        <v>1.6547687650815018E-2</v>
      </c>
      <c r="G199" s="1">
        <f t="shared" ref="G199:G262" si="16">F199*B199</f>
        <v>1.5780283385275661E-4</v>
      </c>
      <c r="H199" s="1">
        <v>1.6568744676900816E-2</v>
      </c>
      <c r="I199" s="1">
        <f t="shared" si="12"/>
        <v>1.5800363885095143E-4</v>
      </c>
      <c r="J199" s="1">
        <v>2.1519848664383084E-2</v>
      </c>
      <c r="K199" s="1">
        <f t="shared" si="13"/>
        <v>2.0521858854127289E-4</v>
      </c>
      <c r="L199" s="1">
        <v>1.5520753421457001E-2</v>
      </c>
      <c r="M199" s="1">
        <f t="shared" si="15"/>
        <v>1.4800973556659754E-4</v>
      </c>
    </row>
    <row r="200" spans="1:13" x14ac:dyDescent="0.2">
      <c r="A200" s="1">
        <v>598</v>
      </c>
      <c r="B200" s="1">
        <v>9.3735998618163941E-3</v>
      </c>
      <c r="D200" s="1">
        <v>1.5734970809051337E-2</v>
      </c>
      <c r="E200" s="1">
        <f t="shared" si="14"/>
        <v>1.4749332020140861E-4</v>
      </c>
      <c r="F200" s="1">
        <v>1.4994037592877563E-2</v>
      </c>
      <c r="G200" s="1">
        <f t="shared" si="16"/>
        <v>1.4054810870866696E-4</v>
      </c>
      <c r="H200" s="1">
        <v>1.6758242164337994E-2</v>
      </c>
      <c r="I200" s="1">
        <f t="shared" ref="I200:I263" si="17">H200*B200</f>
        <v>1.570850564359243E-4</v>
      </c>
      <c r="J200" s="1">
        <v>2.0917124685078489E-2</v>
      </c>
      <c r="K200" s="1">
        <f t="shared" si="13"/>
        <v>1.9606875705764802E-4</v>
      </c>
      <c r="L200" s="1">
        <v>1.4375346386281226E-2</v>
      </c>
      <c r="M200" s="1">
        <f t="shared" si="15"/>
        <v>1.347487449000085E-4</v>
      </c>
    </row>
    <row r="201" spans="1:13" x14ac:dyDescent="0.2">
      <c r="A201" s="1">
        <v>599</v>
      </c>
      <c r="B201" s="1">
        <v>9.1967834652810256E-3</v>
      </c>
      <c r="D201" s="1">
        <v>1.6052115909553848E-2</v>
      </c>
      <c r="E201" s="1">
        <f t="shared" si="14"/>
        <v>1.4762783417975931E-4</v>
      </c>
      <c r="F201" s="1">
        <v>1.3440387534940111E-2</v>
      </c>
      <c r="G201" s="1">
        <f t="shared" si="16"/>
        <v>1.2360833384830641E-4</v>
      </c>
      <c r="H201" s="1">
        <v>1.6947739651775172E-2</v>
      </c>
      <c r="I201" s="1">
        <f t="shared" si="17"/>
        <v>1.558646918033335E-4</v>
      </c>
      <c r="J201" s="1">
        <v>2.0314400705773891E-2</v>
      </c>
      <c r="K201" s="1">
        <f t="shared" si="13"/>
        <v>1.8682714451795452E-4</v>
      </c>
      <c r="L201" s="1">
        <v>1.3229939351105448E-2</v>
      </c>
      <c r="M201" s="1">
        <f t="shared" si="15"/>
        <v>1.2167288747091736E-4</v>
      </c>
    </row>
    <row r="202" spans="1:13" x14ac:dyDescent="0.2">
      <c r="A202" s="1">
        <v>600</v>
      </c>
      <c r="B202" s="1">
        <v>9.0160500940988566E-3</v>
      </c>
      <c r="D202" s="1">
        <v>1.6369261010056358E-2</v>
      </c>
      <c r="E202" s="1">
        <f t="shared" si="14"/>
        <v>1.4758607727004738E-4</v>
      </c>
      <c r="F202" s="1">
        <v>1.2691919051676472E-2</v>
      </c>
      <c r="G202" s="1">
        <f t="shared" si="16"/>
        <v>1.1443097796016272E-4</v>
      </c>
      <c r="H202" s="1">
        <v>1.7137237139212353E-2</v>
      </c>
      <c r="I202" s="1">
        <f t="shared" si="17"/>
        <v>1.5451018852158995E-4</v>
      </c>
      <c r="J202" s="1">
        <v>1.9711676726469295E-2</v>
      </c>
      <c r="K202" s="1">
        <f t="shared" ref="K202:K265" si="18">J202*B202</f>
        <v>1.7772146480452973E-4</v>
      </c>
      <c r="L202" s="1">
        <v>1.2797641717667854E-2</v>
      </c>
      <c r="M202" s="1">
        <f t="shared" si="15"/>
        <v>1.1538417881282271E-4</v>
      </c>
    </row>
    <row r="203" spans="1:13" x14ac:dyDescent="0.2">
      <c r="A203" s="1">
        <v>601</v>
      </c>
      <c r="B203" s="1">
        <v>8.8600788522151478E-3</v>
      </c>
      <c r="D203" s="1">
        <v>1.6686406110558872E-2</v>
      </c>
      <c r="E203" s="1">
        <f t="shared" si="14"/>
        <v>1.4784287389963627E-4</v>
      </c>
      <c r="F203" s="1">
        <v>1.2857613564775812E-2</v>
      </c>
      <c r="G203" s="1">
        <f t="shared" si="16"/>
        <v>1.1391947003522479E-4</v>
      </c>
      <c r="H203" s="1">
        <v>1.7326734626649531E-2</v>
      </c>
      <c r="I203" s="1">
        <f t="shared" si="17"/>
        <v>1.5351623504352143E-4</v>
      </c>
      <c r="J203" s="1">
        <v>1.91089527471647E-2</v>
      </c>
      <c r="K203" s="1">
        <f t="shared" si="18"/>
        <v>1.6930682812313252E-4</v>
      </c>
      <c r="L203" s="1">
        <v>1.3193976331915613E-2</v>
      </c>
      <c r="M203" s="1">
        <f t="shared" si="15"/>
        <v>1.168996706750327E-4</v>
      </c>
    </row>
    <row r="204" spans="1:13" x14ac:dyDescent="0.2">
      <c r="A204" s="1">
        <v>602</v>
      </c>
      <c r="B204" s="1">
        <v>8.7175412773481606E-3</v>
      </c>
      <c r="D204" s="1">
        <v>1.6501352127143435E-2</v>
      </c>
      <c r="E204" s="1">
        <f t="shared" si="14"/>
        <v>1.4385121830042978E-4</v>
      </c>
      <c r="F204" s="1">
        <v>1.3023308077875152E-2</v>
      </c>
      <c r="G204" s="1">
        <f t="shared" si="16"/>
        <v>1.1353122573649836E-4</v>
      </c>
      <c r="H204" s="1">
        <v>1.7516232114086712E-2</v>
      </c>
      <c r="I204" s="1">
        <f t="shared" si="17"/>
        <v>1.5269847647816234E-4</v>
      </c>
      <c r="J204" s="1">
        <v>1.8506228767860105E-2</v>
      </c>
      <c r="K204" s="1">
        <f t="shared" si="18"/>
        <v>1.6132881317186846E-4</v>
      </c>
      <c r="L204" s="1">
        <v>1.3590310946163371E-2</v>
      </c>
      <c r="M204" s="1">
        <f t="shared" si="15"/>
        <v>1.1847409664517573E-4</v>
      </c>
    </row>
    <row r="205" spans="1:13" x14ac:dyDescent="0.2">
      <c r="A205" s="1">
        <v>603</v>
      </c>
      <c r="B205" s="1">
        <v>8.58955684174929E-3</v>
      </c>
      <c r="D205" s="1">
        <v>1.6267112177394703E-2</v>
      </c>
      <c r="E205" s="1">
        <f t="shared" si="14"/>
        <v>1.3972728469884387E-4</v>
      </c>
      <c r="F205" s="1">
        <v>1.318900259097449E-2</v>
      </c>
      <c r="G205" s="1">
        <f t="shared" si="16"/>
        <v>1.1328768744115404E-4</v>
      </c>
      <c r="H205" s="1">
        <v>1.770572960152389E-2</v>
      </c>
      <c r="I205" s="1">
        <f t="shared" si="17"/>
        <v>1.5208437083693245E-4</v>
      </c>
      <c r="J205" s="1">
        <v>1.790350478855551E-2</v>
      </c>
      <c r="K205" s="1">
        <f t="shared" si="18"/>
        <v>1.5378317204782816E-4</v>
      </c>
      <c r="L205" s="1">
        <v>1.3986645560411131E-2</v>
      </c>
      <c r="M205" s="1">
        <f t="shared" si="15"/>
        <v>1.2013908706655176E-4</v>
      </c>
    </row>
    <row r="206" spans="1:13" x14ac:dyDescent="0.2">
      <c r="A206" s="1">
        <v>604</v>
      </c>
      <c r="B206" s="1">
        <v>8.4985789031663348E-3</v>
      </c>
      <c r="D206" s="1">
        <v>1.6032872227645975E-2</v>
      </c>
      <c r="E206" s="1">
        <f t="shared" si="14"/>
        <v>1.3625662967103351E-4</v>
      </c>
      <c r="F206" s="1">
        <v>1.335469710407383E-2</v>
      </c>
      <c r="G206" s="1">
        <f t="shared" si="16"/>
        <v>1.1349594706685839E-4</v>
      </c>
      <c r="H206" s="1">
        <v>1.8201935541833525E-2</v>
      </c>
      <c r="I206" s="1">
        <f t="shared" si="17"/>
        <v>1.5469058539261987E-4</v>
      </c>
      <c r="J206" s="1">
        <v>1.7300780809250915E-2</v>
      </c>
      <c r="K206" s="1">
        <f t="shared" si="18"/>
        <v>1.470320507938048E-4</v>
      </c>
      <c r="L206" s="1">
        <v>1.4382980174658888E-2</v>
      </c>
      <c r="M206" s="1">
        <f t="shared" si="15"/>
        <v>1.2223489187701566E-4</v>
      </c>
    </row>
    <row r="207" spans="1:13" x14ac:dyDescent="0.2">
      <c r="A207" s="1">
        <v>605</v>
      </c>
      <c r="B207" s="1">
        <v>8.4226047039766914E-3</v>
      </c>
      <c r="D207" s="1">
        <v>1.5798632277897247E-2</v>
      </c>
      <c r="E207" s="1">
        <f t="shared" si="14"/>
        <v>1.3306563454021535E-4</v>
      </c>
      <c r="F207" s="1">
        <v>1.3520391617173168E-2</v>
      </c>
      <c r="G207" s="1">
        <f t="shared" si="16"/>
        <v>1.1387691403440976E-4</v>
      </c>
      <c r="H207" s="1">
        <v>1.870726217499934E-2</v>
      </c>
      <c r="I207" s="1">
        <f t="shared" si="17"/>
        <v>1.5756387439367468E-4</v>
      </c>
      <c r="J207" s="1">
        <v>1.6980019236441501E-2</v>
      </c>
      <c r="K207" s="1">
        <f t="shared" si="18"/>
        <v>1.430159898944669E-4</v>
      </c>
      <c r="L207" s="1">
        <v>1.4779314788906648E-2</v>
      </c>
      <c r="M207" s="1">
        <f t="shared" si="15"/>
        <v>1.2448032626259742E-4</v>
      </c>
    </row>
    <row r="208" spans="1:13" x14ac:dyDescent="0.2">
      <c r="A208" s="1">
        <v>606</v>
      </c>
      <c r="B208" s="1">
        <v>8.3722352447928392E-3</v>
      </c>
      <c r="D208" s="1">
        <v>1.5564392328148515E-2</v>
      </c>
      <c r="E208" s="1">
        <f t="shared" si="14"/>
        <v>1.3030875401350827E-4</v>
      </c>
      <c r="F208" s="1">
        <v>1.3686086130272508E-2</v>
      </c>
      <c r="G208" s="1">
        <f t="shared" si="16"/>
        <v>1.1458313266313793E-4</v>
      </c>
      <c r="H208" s="1">
        <v>1.9212588808165162E-2</v>
      </c>
      <c r="I208" s="1">
        <f t="shared" si="17"/>
        <v>1.6085231316343283E-4</v>
      </c>
      <c r="J208" s="1">
        <v>1.7049623455885857E-2</v>
      </c>
      <c r="K208" s="1">
        <f t="shared" si="18"/>
        <v>1.4274345840781426E-4</v>
      </c>
      <c r="L208" s="1">
        <v>1.5175649403154407E-2</v>
      </c>
      <c r="M208" s="1">
        <f t="shared" si="15"/>
        <v>1.2705410679570873E-4</v>
      </c>
    </row>
    <row r="209" spans="1:13" x14ac:dyDescent="0.2">
      <c r="A209" s="1">
        <v>607</v>
      </c>
      <c r="B209" s="1">
        <v>8.3304670276738452E-3</v>
      </c>
      <c r="D209" s="1">
        <v>1.5330152378399787E-2</v>
      </c>
      <c r="E209" s="1">
        <f t="shared" si="14"/>
        <v>1.2770732891747519E-4</v>
      </c>
      <c r="F209" s="1">
        <v>1.3851780643371846E-2</v>
      </c>
      <c r="G209" s="1">
        <f t="shared" si="16"/>
        <v>1.1539180192417997E-4</v>
      </c>
      <c r="H209" s="1">
        <v>1.9690090212684551E-2</v>
      </c>
      <c r="I209" s="1">
        <f t="shared" si="17"/>
        <v>1.6402764728869215E-4</v>
      </c>
      <c r="J209" s="1">
        <v>1.7119227675330209E-2</v>
      </c>
      <c r="K209" s="1">
        <f t="shared" si="18"/>
        <v>1.4261116168857988E-4</v>
      </c>
      <c r="L209" s="1">
        <v>1.4253789407904926E-2</v>
      </c>
      <c r="M209" s="1">
        <f t="shared" si="15"/>
        <v>1.1874072268195869E-4</v>
      </c>
    </row>
    <row r="210" spans="1:13" x14ac:dyDescent="0.2">
      <c r="A210" s="1">
        <v>608</v>
      </c>
      <c r="B210" s="1">
        <v>8.2928366880010533E-3</v>
      </c>
      <c r="D210" s="1">
        <v>1.4707826543324453E-2</v>
      </c>
      <c r="E210" s="1">
        <f t="shared" si="14"/>
        <v>1.2196960355923674E-4</v>
      </c>
      <c r="F210" s="1">
        <v>1.3695436554001987E-2</v>
      </c>
      <c r="G210" s="1">
        <f t="shared" si="16"/>
        <v>1.135740187132184E-4</v>
      </c>
      <c r="H210" s="1">
        <v>1.9892220865950879E-2</v>
      </c>
      <c r="I210" s="1">
        <f t="shared" si="17"/>
        <v>1.6496293900297753E-4</v>
      </c>
      <c r="J210" s="1">
        <v>1.7188831894774562E-2</v>
      </c>
      <c r="K210" s="1">
        <f t="shared" si="18"/>
        <v>1.4254417576086914E-4</v>
      </c>
      <c r="L210" s="1">
        <v>1.3130841334202998E-2</v>
      </c>
      <c r="M210" s="1">
        <f t="shared" si="15"/>
        <v>1.0889192276059932E-4</v>
      </c>
    </row>
    <row r="211" spans="1:13" x14ac:dyDescent="0.2">
      <c r="A211" s="1">
        <v>609</v>
      </c>
      <c r="B211" s="1">
        <v>8.2564051730861458E-3</v>
      </c>
      <c r="D211" s="1">
        <v>1.3922201543324469E-2</v>
      </c>
      <c r="E211" s="1">
        <f t="shared" si="14"/>
        <v>1.1494733684305206E-4</v>
      </c>
      <c r="F211" s="1">
        <v>1.3306798872842598E-2</v>
      </c>
      <c r="G211" s="1">
        <f t="shared" si="16"/>
        <v>1.0986632305095453E-4</v>
      </c>
      <c r="H211" s="1">
        <v>2.0094351519217204E-2</v>
      </c>
      <c r="I211" s="1">
        <f t="shared" si="17"/>
        <v>1.6590710783307637E-4</v>
      </c>
      <c r="J211" s="1">
        <v>1.7258436114218918E-2</v>
      </c>
      <c r="K211" s="1">
        <f t="shared" si="18"/>
        <v>1.4249264121281383E-4</v>
      </c>
      <c r="L211" s="1">
        <v>1.2955439893149063E-2</v>
      </c>
      <c r="M211" s="1">
        <f t="shared" si="15"/>
        <v>1.0696536095340255E-4</v>
      </c>
    </row>
    <row r="212" spans="1:13" x14ac:dyDescent="0.2">
      <c r="A212" s="1">
        <v>610</v>
      </c>
      <c r="B212" s="1">
        <v>8.219990031136451E-3</v>
      </c>
      <c r="D212" s="1">
        <v>1.3136576543324483E-2</v>
      </c>
      <c r="E212" s="1">
        <f t="shared" si="14"/>
        <v>1.0798252822938819E-4</v>
      </c>
      <c r="F212" s="1">
        <v>1.2918161191683208E-2</v>
      </c>
      <c r="G212" s="1">
        <f t="shared" si="16"/>
        <v>1.0618715621624975E-4</v>
      </c>
      <c r="H212" s="1">
        <v>2.0296482172483529E-2</v>
      </c>
      <c r="I212" s="1">
        <f t="shared" si="17"/>
        <v>1.6683688112495331E-4</v>
      </c>
      <c r="J212" s="1">
        <v>1.7328040333663274E-2</v>
      </c>
      <c r="K212" s="1">
        <f t="shared" si="18"/>
        <v>1.4243631880184244E-4</v>
      </c>
      <c r="L212" s="1">
        <v>1.3587098184606359E-2</v>
      </c>
      <c r="M212" s="1">
        <f t="shared" si="15"/>
        <v>1.1168581162953643E-4</v>
      </c>
    </row>
    <row r="213" spans="1:13" x14ac:dyDescent="0.2">
      <c r="A213" s="1">
        <v>611</v>
      </c>
      <c r="B213" s="1">
        <v>8.1835933523177386E-3</v>
      </c>
      <c r="D213" s="1">
        <v>1.2350951543324497E-2</v>
      </c>
      <c r="E213" s="1">
        <f t="shared" si="14"/>
        <v>1.0107516494474888E-4</v>
      </c>
      <c r="F213" s="1">
        <v>1.2764730246991565E-2</v>
      </c>
      <c r="G213" s="1">
        <f t="shared" si="16"/>
        <v>1.0446136159340934E-4</v>
      </c>
      <c r="H213" s="1">
        <v>2.0455675277459999E-2</v>
      </c>
      <c r="I213" s="1">
        <f t="shared" si="17"/>
        <v>1.6740092821779197E-4</v>
      </c>
      <c r="J213" s="1">
        <v>1.7397644553107626E-2</v>
      </c>
      <c r="K213" s="1">
        <f t="shared" si="18"/>
        <v>1.423752483107985E-4</v>
      </c>
      <c r="L213" s="1">
        <v>1.4218756476063653E-2</v>
      </c>
      <c r="M213" s="1">
        <f t="shared" si="15"/>
        <v>1.1636052097573931E-4</v>
      </c>
    </row>
    <row r="214" spans="1:13" x14ac:dyDescent="0.2">
      <c r="A214" s="1">
        <v>612</v>
      </c>
      <c r="B214" s="1">
        <v>8.1588734526205856E-3</v>
      </c>
      <c r="D214" s="1">
        <v>1.1565326543324515E-2</v>
      </c>
      <c r="E214" s="1">
        <f t="shared" si="14"/>
        <v>9.4360035705218592E-5</v>
      </c>
      <c r="F214" s="1">
        <v>1.3454048195123702E-2</v>
      </c>
      <c r="G214" s="1">
        <f t="shared" si="16"/>
        <v>1.0976987664947267E-4</v>
      </c>
      <c r="H214" s="1">
        <v>2.0455675277459999E-2</v>
      </c>
      <c r="I214" s="1">
        <f t="shared" si="17"/>
        <v>1.668952659766956E-4</v>
      </c>
      <c r="J214" s="1">
        <v>1.7467248772551978E-2</v>
      </c>
      <c r="K214" s="1">
        <f t="shared" si="18"/>
        <v>1.4251307230069384E-4</v>
      </c>
      <c r="L214" s="1">
        <v>1.4850414767520947E-2</v>
      </c>
      <c r="M214" s="1">
        <f t="shared" si="15"/>
        <v>1.2116265480713136E-4</v>
      </c>
    </row>
    <row r="215" spans="1:13" x14ac:dyDescent="0.2">
      <c r="A215" s="1">
        <v>613</v>
      </c>
      <c r="B215" s="1">
        <v>8.1361264259562673E-3</v>
      </c>
      <c r="D215" s="1">
        <v>1.0779701543324529E-2</v>
      </c>
      <c r="E215" s="1">
        <f t="shared" si="14"/>
        <v>8.7705014590564259E-5</v>
      </c>
      <c r="F215" s="1">
        <v>1.414336614325584E-2</v>
      </c>
      <c r="G215" s="1">
        <f t="shared" si="16"/>
        <v>1.1507221503011902E-4</v>
      </c>
      <c r="H215" s="1">
        <v>2.0455675277459999E-2</v>
      </c>
      <c r="I215" s="1">
        <f t="shared" si="17"/>
        <v>1.664299601857226E-4</v>
      </c>
      <c r="J215" s="1">
        <v>1.7536852991996334E-2</v>
      </c>
      <c r="K215" s="1">
        <f t="shared" si="18"/>
        <v>1.4268205305629161E-4</v>
      </c>
      <c r="L215" s="1">
        <v>1.5482073058978243E-2</v>
      </c>
      <c r="M215" s="1">
        <f t="shared" si="15"/>
        <v>1.2596410374373846E-4</v>
      </c>
    </row>
    <row r="216" spans="1:13" x14ac:dyDescent="0.2">
      <c r="A216" s="1">
        <v>614</v>
      </c>
      <c r="B216" s="1">
        <v>8.1139658571818957E-3</v>
      </c>
      <c r="D216" s="1">
        <v>1.0457018457903507E-2</v>
      </c>
      <c r="E216" s="1">
        <f t="shared" si="14"/>
        <v>8.4847890735349936E-5</v>
      </c>
      <c r="F216" s="1">
        <v>1.4832684091387978E-2</v>
      </c>
      <c r="G216" s="1">
        <f t="shared" si="16"/>
        <v>1.2035189228788712E-4</v>
      </c>
      <c r="H216" s="1">
        <v>2.040062194165072E-2</v>
      </c>
      <c r="I216" s="1">
        <f t="shared" si="17"/>
        <v>1.6552994989982978E-4</v>
      </c>
      <c r="J216" s="1">
        <v>1.7390903037137164E-2</v>
      </c>
      <c r="K216" s="1">
        <f t="shared" si="18"/>
        <v>1.4110919346889189E-4</v>
      </c>
      <c r="L216" s="1">
        <v>1.6113731350435537E-2</v>
      </c>
      <c r="M216" s="1">
        <f t="shared" si="15"/>
        <v>1.3074626600923547E-4</v>
      </c>
    </row>
    <row r="217" spans="1:13" x14ac:dyDescent="0.2">
      <c r="A217" s="1">
        <v>615</v>
      </c>
      <c r="B217" s="1">
        <v>8.0785255938185772E-3</v>
      </c>
      <c r="D217" s="1">
        <v>1.060308943780295E-2</v>
      </c>
      <c r="E217" s="1">
        <f t="shared" si="14"/>
        <v>8.5657329396838564E-5</v>
      </c>
      <c r="F217" s="1">
        <v>1.5522002039520115E-2</v>
      </c>
      <c r="G217" s="1">
        <f t="shared" si="16"/>
        <v>1.2539489074356739E-4</v>
      </c>
      <c r="H217" s="1">
        <v>1.9895295308484887E-2</v>
      </c>
      <c r="I217" s="1">
        <f t="shared" si="17"/>
        <v>1.6072465234617383E-4</v>
      </c>
      <c r="J217" s="1">
        <v>1.7216892488526373E-2</v>
      </c>
      <c r="K217" s="1">
        <f t="shared" si="18"/>
        <v>1.3908710661458313E-4</v>
      </c>
      <c r="L217" s="1">
        <v>1.6534999191428E-2</v>
      </c>
      <c r="M217" s="1">
        <f t="shared" si="15"/>
        <v>1.3357841416172057E-4</v>
      </c>
    </row>
    <row r="218" spans="1:13" x14ac:dyDescent="0.2">
      <c r="A218" s="1">
        <v>616</v>
      </c>
      <c r="B218" s="1">
        <v>8.0381417094731004E-3</v>
      </c>
      <c r="D218" s="1">
        <v>1.0749160417702392E-2</v>
      </c>
      <c r="E218" s="1">
        <f t="shared" si="14"/>
        <v>8.640327469535089E-5</v>
      </c>
      <c r="F218" s="1">
        <v>1.6211319987652253E-2</v>
      </c>
      <c r="G218" s="1">
        <f t="shared" si="16"/>
        <v>1.3030888735836253E-4</v>
      </c>
      <c r="H218" s="1">
        <v>1.9389968675319058E-2</v>
      </c>
      <c r="I218" s="1">
        <f t="shared" si="17"/>
        <v>1.5585931595445899E-4</v>
      </c>
      <c r="J218" s="1">
        <v>1.7042881939915582E-2</v>
      </c>
      <c r="K218" s="1">
        <f t="shared" si="18"/>
        <v>1.3699310017086126E-4</v>
      </c>
      <c r="L218" s="1">
        <v>1.6534999191428E-2</v>
      </c>
      <c r="M218" s="1">
        <f t="shared" si="15"/>
        <v>1.3291066666672139E-4</v>
      </c>
    </row>
    <row r="219" spans="1:13" x14ac:dyDescent="0.2">
      <c r="A219" s="1">
        <v>617</v>
      </c>
      <c r="B219" s="1">
        <v>8.012772766314168E-3</v>
      </c>
      <c r="D219" s="1">
        <v>1.0895231397601837E-2</v>
      </c>
      <c r="E219" s="1">
        <f t="shared" si="14"/>
        <v>8.7301013425395042E-5</v>
      </c>
      <c r="F219" s="1">
        <v>1.6497524722402086E-2</v>
      </c>
      <c r="G219" s="1">
        <f t="shared" si="16"/>
        <v>1.3219091680725814E-4</v>
      </c>
      <c r="H219" s="1">
        <v>1.8884642042153225E-2</v>
      </c>
      <c r="I219" s="1">
        <f t="shared" si="17"/>
        <v>1.5131834545695694E-4</v>
      </c>
      <c r="J219" s="1">
        <v>1.6868871391304791E-2</v>
      </c>
      <c r="K219" s="1">
        <f t="shared" si="18"/>
        <v>1.3516643328270321E-4</v>
      </c>
      <c r="L219" s="1">
        <v>1.6534999191428E-2</v>
      </c>
      <c r="M219" s="1">
        <f t="shared" si="15"/>
        <v>1.3249119121210107E-4</v>
      </c>
    </row>
    <row r="220" spans="1:13" x14ac:dyDescent="0.2">
      <c r="A220" s="1">
        <v>618</v>
      </c>
      <c r="B220" s="1">
        <v>7.9884920870632158E-3</v>
      </c>
      <c r="D220" s="1">
        <v>1.1041302377501281E-2</v>
      </c>
      <c r="E220" s="1">
        <f t="shared" si="14"/>
        <v>8.8203356673541256E-5</v>
      </c>
      <c r="F220" s="1">
        <v>1.6426876235350326E-2</v>
      </c>
      <c r="G220" s="1">
        <f t="shared" si="16"/>
        <v>1.3122597082126288E-4</v>
      </c>
      <c r="H220" s="1">
        <v>1.8379315408987396E-2</v>
      </c>
      <c r="I220" s="1">
        <f t="shared" si="17"/>
        <v>1.4682301571033483E-4</v>
      </c>
      <c r="J220" s="1">
        <v>1.6694860842694E-2</v>
      </c>
      <c r="K220" s="1">
        <f t="shared" si="18"/>
        <v>1.3336676373648255E-4</v>
      </c>
      <c r="L220" s="1">
        <v>1.6360966453243257E-2</v>
      </c>
      <c r="M220" s="1">
        <f t="shared" si="15"/>
        <v>1.3069945104844048E-4</v>
      </c>
    </row>
    <row r="221" spans="1:13" x14ac:dyDescent="0.2">
      <c r="A221" s="1">
        <v>619</v>
      </c>
      <c r="B221" s="1">
        <v>7.9653903603792448E-3</v>
      </c>
      <c r="D221" s="1">
        <v>1.1187373357400722E-2</v>
      </c>
      <c r="E221" s="1">
        <f t="shared" si="14"/>
        <v>8.91117958990033E-5</v>
      </c>
      <c r="F221" s="1">
        <v>1.635622774829857E-2</v>
      </c>
      <c r="G221" s="1">
        <f t="shared" si="16"/>
        <v>1.3028373883846496E-4</v>
      </c>
      <c r="H221" s="1">
        <v>1.7919844945825408E-2</v>
      </c>
      <c r="I221" s="1">
        <f t="shared" si="17"/>
        <v>1.4273856019096843E-4</v>
      </c>
      <c r="J221" s="1">
        <v>1.6520850294083209E-2</v>
      </c>
      <c r="K221" s="1">
        <f t="shared" si="18"/>
        <v>1.3159502167775901E-4</v>
      </c>
      <c r="L221" s="1">
        <v>1.5602976503494494E-2</v>
      </c>
      <c r="M221" s="1">
        <f t="shared" si="15"/>
        <v>1.242837986341589E-4</v>
      </c>
    </row>
    <row r="222" spans="1:13" x14ac:dyDescent="0.2">
      <c r="A222" s="1">
        <v>620</v>
      </c>
      <c r="B222" s="1">
        <v>7.9474318379161805E-3</v>
      </c>
      <c r="D222" s="1">
        <v>1.1469649199513564E-2</v>
      </c>
      <c r="E222" s="1">
        <f t="shared" si="14"/>
        <v>9.1154255217943935E-5</v>
      </c>
      <c r="F222" s="1">
        <v>1.628557926124681E-2</v>
      </c>
      <c r="G222" s="1">
        <f t="shared" si="16"/>
        <v>1.2942853111974037E-4</v>
      </c>
      <c r="H222" s="1">
        <v>1.751558363929278E-2</v>
      </c>
      <c r="I222" s="1">
        <f t="shared" si="17"/>
        <v>1.392039070745992E-4</v>
      </c>
      <c r="J222" s="1">
        <v>1.6346839745472418E-2</v>
      </c>
      <c r="K222" s="1">
        <f t="shared" si="18"/>
        <v>1.2991539464248113E-4</v>
      </c>
      <c r="L222" s="1">
        <v>1.4844986553745734E-2</v>
      </c>
      <c r="M222" s="1">
        <f t="shared" si="15"/>
        <v>1.1797951877067644E-4</v>
      </c>
    </row>
    <row r="223" spans="1:13" x14ac:dyDescent="0.2">
      <c r="A223" s="1">
        <v>621</v>
      </c>
      <c r="B223" s="1">
        <v>7.92649797945018E-3</v>
      </c>
      <c r="D223" s="1">
        <v>1.2085516033684544E-2</v>
      </c>
      <c r="E223" s="1">
        <f t="shared" si="14"/>
        <v>9.579581842161329E-5</v>
      </c>
      <c r="F223" s="1">
        <v>1.6214930774195054E-2</v>
      </c>
      <c r="G223" s="1">
        <f t="shared" si="16"/>
        <v>1.2852761601858163E-4</v>
      </c>
      <c r="H223" s="1">
        <v>1.7111322332760151E-2</v>
      </c>
      <c r="I223" s="1">
        <f t="shared" si="17"/>
        <v>1.3563286189634407E-4</v>
      </c>
      <c r="J223" s="1">
        <v>1.6172829196861627E-2</v>
      </c>
      <c r="K223" s="1">
        <f t="shared" si="18"/>
        <v>1.2819389795091656E-4</v>
      </c>
      <c r="L223" s="1">
        <v>1.4086996603996973E-2</v>
      </c>
      <c r="M223" s="1">
        <f t="shared" si="15"/>
        <v>1.1166055011810356E-4</v>
      </c>
    </row>
    <row r="224" spans="1:13" x14ac:dyDescent="0.2">
      <c r="A224" s="1">
        <v>622</v>
      </c>
      <c r="B224" s="1">
        <v>7.8967233651921973E-3</v>
      </c>
      <c r="D224" s="1">
        <v>1.2701382867855526E-2</v>
      </c>
      <c r="E224" s="1">
        <f t="shared" si="14"/>
        <v>1.0029930686284661E-4</v>
      </c>
      <c r="F224" s="1">
        <v>1.6144282287143295E-2</v>
      </c>
      <c r="G224" s="1">
        <f t="shared" si="16"/>
        <v>1.2748693115114299E-4</v>
      </c>
      <c r="H224" s="1">
        <v>1.6707061026227522E-2</v>
      </c>
      <c r="I224" s="1">
        <f t="shared" si="17"/>
        <v>1.319310391695028E-4</v>
      </c>
      <c r="J224" s="1">
        <v>1.585742142681806E-2</v>
      </c>
      <c r="K224" s="1">
        <f t="shared" si="18"/>
        <v>1.2522167029285357E-4</v>
      </c>
      <c r="L224" s="1">
        <v>1.3329006654248212E-2</v>
      </c>
      <c r="M224" s="1">
        <f t="shared" si="15"/>
        <v>1.0525547828140413E-4</v>
      </c>
    </row>
    <row r="225" spans="1:13" x14ac:dyDescent="0.2">
      <c r="A225" s="1">
        <v>623</v>
      </c>
      <c r="B225" s="1">
        <v>7.8847037179824095E-3</v>
      </c>
      <c r="D225" s="1">
        <v>1.3317249702026506E-2</v>
      </c>
      <c r="E225" s="1">
        <f t="shared" si="14"/>
        <v>1.0500256823886852E-4</v>
      </c>
      <c r="F225" s="1">
        <v>1.6080402010050301E-2</v>
      </c>
      <c r="G225" s="1">
        <f t="shared" si="16"/>
        <v>1.2678920551529541E-4</v>
      </c>
      <c r="H225" s="1">
        <v>1.6534999191428E-2</v>
      </c>
      <c r="I225" s="1">
        <f t="shared" si="17"/>
        <v>1.3037356960148849E-4</v>
      </c>
      <c r="J225" s="1">
        <v>1.5279706405430117E-2</v>
      </c>
      <c r="K225" s="1">
        <f t="shared" si="18"/>
        <v>1.2047595790457448E-4</v>
      </c>
      <c r="L225" s="1">
        <v>1.2571016704499451E-2</v>
      </c>
      <c r="M225" s="1">
        <f t="shared" si="15"/>
        <v>9.9118742148785794E-5</v>
      </c>
    </row>
    <row r="226" spans="1:13" x14ac:dyDescent="0.2">
      <c r="A226" s="1">
        <v>624</v>
      </c>
      <c r="B226" s="1">
        <v>7.8796404904029494E-3</v>
      </c>
      <c r="D226" s="1">
        <v>1.3933116536197488E-2</v>
      </c>
      <c r="E226" s="1">
        <f t="shared" ref="E226:E289" si="19">B226*D226</f>
        <v>1.0978794921612462E-4</v>
      </c>
      <c r="F226" s="1">
        <v>1.6080402010050301E-2</v>
      </c>
      <c r="G226" s="1">
        <f t="shared" si="16"/>
        <v>1.2670778678034933E-4</v>
      </c>
      <c r="H226" s="1">
        <v>1.6534999191428E-2</v>
      </c>
      <c r="I226" s="1">
        <f t="shared" si="17"/>
        <v>1.302898491375561E-4</v>
      </c>
      <c r="J226" s="1">
        <v>1.4701991384042174E-2</v>
      </c>
      <c r="K226" s="1">
        <f t="shared" si="18"/>
        <v>1.1584640659925401E-4</v>
      </c>
      <c r="L226" s="1">
        <v>1.181302675475069E-2</v>
      </c>
      <c r="M226" s="1">
        <f t="shared" si="15"/>
        <v>9.3082403930946892E-5</v>
      </c>
    </row>
    <row r="227" spans="1:13" x14ac:dyDescent="0.2">
      <c r="A227" s="1">
        <v>625</v>
      </c>
      <c r="B227" s="1">
        <v>7.8687015951677125E-3</v>
      </c>
      <c r="D227" s="1">
        <v>1.4548983370368468E-2</v>
      </c>
      <c r="E227" s="1">
        <f t="shared" si="19"/>
        <v>1.1448160865448688E-4</v>
      </c>
      <c r="F227" s="1">
        <v>1.6080402010050301E-2</v>
      </c>
      <c r="G227" s="1">
        <f t="shared" si="16"/>
        <v>1.2653188494742091E-4</v>
      </c>
      <c r="H227" s="1">
        <v>1.6534999191428E-2</v>
      </c>
      <c r="I227" s="1">
        <f t="shared" si="17"/>
        <v>1.3010897451368634E-4</v>
      </c>
      <c r="J227" s="1">
        <v>1.4124276362654231E-2</v>
      </c>
      <c r="K227" s="1">
        <f t="shared" si="18"/>
        <v>1.1113971594540697E-4</v>
      </c>
      <c r="L227" s="1">
        <v>1.1055036805001927E-2</v>
      </c>
      <c r="M227" s="1">
        <f t="shared" si="15"/>
        <v>8.698878574215644E-5</v>
      </c>
    </row>
    <row r="228" spans="1:13" x14ac:dyDescent="0.2">
      <c r="A228" s="1">
        <v>626</v>
      </c>
      <c r="B228" s="1">
        <v>7.8644753196408356E-3</v>
      </c>
      <c r="D228" s="1">
        <v>1.5148473251238781E-2</v>
      </c>
      <c r="E228" s="1">
        <f t="shared" si="19"/>
        <v>1.1913479401460675E-4</v>
      </c>
      <c r="F228" s="1">
        <v>1.6080402010050301E-2</v>
      </c>
      <c r="G228" s="1">
        <f t="shared" si="16"/>
        <v>1.2646392473794347E-4</v>
      </c>
      <c r="H228" s="1">
        <v>1.6534999191428E-2</v>
      </c>
      <c r="I228" s="1">
        <f t="shared" si="17"/>
        <v>1.3003909305126668E-4</v>
      </c>
      <c r="J228" s="1">
        <v>1.3546561341266288E-2</v>
      </c>
      <c r="K228" s="1">
        <f t="shared" si="18"/>
        <v>1.0653659733438937E-4</v>
      </c>
      <c r="L228" s="1">
        <v>1.0297046855253168E-2</v>
      </c>
      <c r="M228" s="1">
        <f t="shared" si="15"/>
        <v>8.0980870858323822E-5</v>
      </c>
    </row>
    <row r="229" spans="1:13" x14ac:dyDescent="0.2">
      <c r="A229" s="1">
        <v>627</v>
      </c>
      <c r="B229" s="1">
        <v>7.8666984238337512E-3</v>
      </c>
      <c r="D229" s="1">
        <v>1.5566946869329185E-2</v>
      </c>
      <c r="E229" s="1">
        <f t="shared" si="19"/>
        <v>1.2246047640085566E-4</v>
      </c>
      <c r="F229" s="1">
        <v>1.6080402010050301E-2</v>
      </c>
      <c r="G229" s="1">
        <f t="shared" si="16"/>
        <v>1.2649967314707578E-4</v>
      </c>
      <c r="H229" s="1">
        <v>1.6534999191428E-2</v>
      </c>
      <c r="I229" s="1">
        <f t="shared" si="17"/>
        <v>1.3007585207729899E-4</v>
      </c>
      <c r="J229" s="1">
        <v>1.2968846319878345E-2</v>
      </c>
      <c r="K229" s="1">
        <f t="shared" si="18"/>
        <v>1.0202200290352912E-4</v>
      </c>
      <c r="L229" s="1">
        <v>9.5390569055044065E-3</v>
      </c>
      <c r="M229" s="1">
        <f t="shared" si="15"/>
        <v>7.5040883923391973E-5</v>
      </c>
    </row>
    <row r="230" spans="1:13" x14ac:dyDescent="0.2">
      <c r="A230" s="1">
        <v>628</v>
      </c>
      <c r="B230" s="1">
        <v>7.8781825735414947E-3</v>
      </c>
      <c r="D230" s="1">
        <v>1.5985420487419591E-2</v>
      </c>
      <c r="E230" s="1">
        <f t="shared" si="19"/>
        <v>1.2593606111472222E-4</v>
      </c>
      <c r="F230" s="1">
        <v>1.6080402010050301E-2</v>
      </c>
      <c r="G230" s="1">
        <f t="shared" si="16"/>
        <v>1.2668434289111991E-4</v>
      </c>
      <c r="H230" s="1">
        <v>1.6534999191428E-2</v>
      </c>
      <c r="I230" s="1">
        <f t="shared" si="17"/>
        <v>1.3026574248343076E-4</v>
      </c>
      <c r="J230" s="1">
        <v>1.23911312984904E-2</v>
      </c>
      <c r="K230" s="1">
        <f t="shared" si="18"/>
        <v>9.7619594662231663E-5</v>
      </c>
      <c r="L230" s="1">
        <v>8.7810669557556471E-3</v>
      </c>
      <c r="M230" s="1">
        <f t="shared" si="15"/>
        <v>6.9178848667935197E-5</v>
      </c>
    </row>
    <row r="231" spans="1:13" x14ac:dyDescent="0.2">
      <c r="A231" s="1">
        <v>629</v>
      </c>
      <c r="B231" s="1">
        <v>7.885140214862146E-3</v>
      </c>
      <c r="D231" s="1">
        <v>1.6403894105509995E-2</v>
      </c>
      <c r="E231" s="1">
        <f t="shared" si="19"/>
        <v>1.2934700509169698E-4</v>
      </c>
      <c r="F231" s="1">
        <v>1.6130638889401732E-2</v>
      </c>
      <c r="G231" s="1">
        <f t="shared" si="16"/>
        <v>1.2719234939824087E-4</v>
      </c>
      <c r="H231" s="1">
        <v>1.6534999191428E-2</v>
      </c>
      <c r="I231" s="1">
        <f t="shared" si="17"/>
        <v>1.3038078707704198E-4</v>
      </c>
      <c r="J231" s="1">
        <v>1.1813416277102457E-2</v>
      </c>
      <c r="K231" s="1">
        <f t="shared" si="18"/>
        <v>9.315044376148764E-5</v>
      </c>
      <c r="L231" s="1">
        <v>8.6936470193638999E-3</v>
      </c>
      <c r="M231" s="1">
        <f t="shared" si="15"/>
        <v>6.8550625726202717E-5</v>
      </c>
    </row>
    <row r="232" spans="1:13" x14ac:dyDescent="0.2">
      <c r="A232" s="1">
        <v>630</v>
      </c>
      <c r="B232" s="1">
        <v>7.881272652594527E-3</v>
      </c>
      <c r="D232" s="1">
        <v>1.68223677236004E-2</v>
      </c>
      <c r="E232" s="1">
        <f t="shared" si="19"/>
        <v>1.3258166669190068E-4</v>
      </c>
      <c r="F232" s="1">
        <v>1.6519426826768817E-2</v>
      </c>
      <c r="G232" s="1">
        <f t="shared" si="16"/>
        <v>1.3019410688634947E-4</v>
      </c>
      <c r="H232" s="1">
        <v>1.6534999191428E-2</v>
      </c>
      <c r="I232" s="1">
        <f t="shared" si="17"/>
        <v>1.3031683693807411E-4</v>
      </c>
      <c r="J232" s="1">
        <v>1.1235701255714515E-2</v>
      </c>
      <c r="K232" s="1">
        <f t="shared" si="18"/>
        <v>8.8551625039384792E-5</v>
      </c>
      <c r="L232" s="1">
        <v>8.6936470193638999E-3</v>
      </c>
      <c r="M232" s="1">
        <f t="shared" si="15"/>
        <v>6.8517002505022633E-5</v>
      </c>
    </row>
    <row r="233" spans="1:13" x14ac:dyDescent="0.2">
      <c r="A233" s="1">
        <v>631</v>
      </c>
      <c r="B233" s="1">
        <v>7.8699326303056441E-3</v>
      </c>
      <c r="D233" s="1">
        <v>1.7240841341690804E-2</v>
      </c>
      <c r="E233" s="1">
        <f t="shared" si="19"/>
        <v>1.3568425984889499E-4</v>
      </c>
      <c r="F233" s="1">
        <v>1.6908214764135902E-2</v>
      </c>
      <c r="G233" s="1">
        <f t="shared" si="16"/>
        <v>1.330665110924888E-4</v>
      </c>
      <c r="H233" s="1">
        <v>1.6534999191428E-2</v>
      </c>
      <c r="I233" s="1">
        <f t="shared" si="17"/>
        <v>1.3012932967869666E-4</v>
      </c>
      <c r="J233" s="1">
        <v>1.0988416589196056E-2</v>
      </c>
      <c r="K233" s="1">
        <f t="shared" si="18"/>
        <v>8.6478098270705885E-5</v>
      </c>
      <c r="L233" s="1">
        <v>8.6936470193638999E-3</v>
      </c>
      <c r="M233" s="1">
        <f t="shared" si="15"/>
        <v>6.8418416354051355E-5</v>
      </c>
    </row>
    <row r="234" spans="1:13" x14ac:dyDescent="0.2">
      <c r="A234" s="1">
        <v>632</v>
      </c>
      <c r="B234" s="1">
        <v>7.8571857580342769E-3</v>
      </c>
      <c r="D234" s="1">
        <v>1.7659314959781208E-2</v>
      </c>
      <c r="E234" s="1">
        <f t="shared" si="19"/>
        <v>1.3875251799863456E-4</v>
      </c>
      <c r="F234" s="1">
        <v>1.7297002701502986E-2</v>
      </c>
      <c r="G234" s="1">
        <f t="shared" si="16"/>
        <v>1.3590576328292967E-4</v>
      </c>
      <c r="H234" s="1">
        <v>1.6534999191428E-2</v>
      </c>
      <c r="I234" s="1">
        <f t="shared" si="17"/>
        <v>1.2991856015599637E-4</v>
      </c>
      <c r="J234" s="1">
        <v>1.0815798124974112E-2</v>
      </c>
      <c r="K234" s="1">
        <f t="shared" si="18"/>
        <v>8.4981734989320428E-5</v>
      </c>
      <c r="L234" s="1">
        <v>8.6936470193638999E-3</v>
      </c>
      <c r="M234" s="1">
        <f t="shared" si="15"/>
        <v>6.830759954592317E-5</v>
      </c>
    </row>
    <row r="235" spans="1:13" x14ac:dyDescent="0.2">
      <c r="A235" s="1">
        <v>633</v>
      </c>
      <c r="B235" s="1">
        <v>7.8513443364450208E-3</v>
      </c>
      <c r="D235" s="1">
        <v>1.7690451834560045E-2</v>
      </c>
      <c r="E235" s="1">
        <f t="shared" si="19"/>
        <v>1.3889382882042645E-4</v>
      </c>
      <c r="F235" s="1">
        <v>1.7685790638870075E-2</v>
      </c>
      <c r="G235" s="1">
        <f t="shared" si="16"/>
        <v>1.3885723216804492E-4</v>
      </c>
      <c r="H235" s="1">
        <v>1.6534999191428E-2</v>
      </c>
      <c r="I235" s="1">
        <f t="shared" si="17"/>
        <v>1.2982197225474122E-4</v>
      </c>
      <c r="J235" s="1">
        <v>1.0643179660752171E-2</v>
      </c>
      <c r="K235" s="1">
        <f t="shared" si="18"/>
        <v>8.3563268351213402E-5</v>
      </c>
      <c r="L235" s="1">
        <v>8.6936470193638999E-3</v>
      </c>
      <c r="M235" s="1">
        <f t="shared" si="15"/>
        <v>6.8256816288534886E-5</v>
      </c>
    </row>
    <row r="236" spans="1:13" x14ac:dyDescent="0.2">
      <c r="A236" s="1">
        <v>634</v>
      </c>
      <c r="B236" s="1">
        <v>7.8530397749299024E-3</v>
      </c>
      <c r="D236" s="1">
        <v>1.7666764648630463E-2</v>
      </c>
      <c r="E236" s="1">
        <f t="shared" si="19"/>
        <v>1.3873780548002054E-4</v>
      </c>
      <c r="F236" s="1">
        <v>1.807457857623716E-2</v>
      </c>
      <c r="G236" s="1">
        <f t="shared" si="16"/>
        <v>1.419403844742863E-4</v>
      </c>
      <c r="H236" s="1">
        <v>1.6534999191428E-2</v>
      </c>
      <c r="I236" s="1">
        <f t="shared" si="17"/>
        <v>1.2985000632871786E-4</v>
      </c>
      <c r="J236" s="1">
        <v>1.0470561196530228E-2</v>
      </c>
      <c r="K236" s="1">
        <f t="shared" si="18"/>
        <v>8.2225733542189508E-5</v>
      </c>
      <c r="L236" s="1">
        <v>8.6936470193638999E-3</v>
      </c>
      <c r="M236" s="1">
        <f t="shared" si="15"/>
        <v>6.8271555832265493E-5</v>
      </c>
    </row>
    <row r="237" spans="1:13" x14ac:dyDescent="0.2">
      <c r="A237" s="1">
        <v>635</v>
      </c>
      <c r="B237" s="1">
        <v>7.8606570320444626E-3</v>
      </c>
      <c r="D237" s="1">
        <v>1.7643077462700878E-2</v>
      </c>
      <c r="E237" s="1">
        <f t="shared" si="19"/>
        <v>1.3868618092408483E-4</v>
      </c>
      <c r="F237" s="1">
        <v>1.8463366513604244E-2</v>
      </c>
      <c r="G237" s="1">
        <f t="shared" si="16"/>
        <v>1.4513419182037745E-4</v>
      </c>
      <c r="H237" s="1">
        <v>1.6534999191428E-2</v>
      </c>
      <c r="I237" s="1">
        <f t="shared" si="17"/>
        <v>1.2997595766894802E-4</v>
      </c>
      <c r="J237" s="1">
        <v>1.0297942732308288E-2</v>
      </c>
      <c r="K237" s="1">
        <f t="shared" si="18"/>
        <v>8.0948595954310313E-5</v>
      </c>
      <c r="L237" s="1">
        <v>8.6936470193638999E-3</v>
      </c>
      <c r="M237" s="1">
        <f t="shared" si="15"/>
        <v>6.8337777576875223E-5</v>
      </c>
    </row>
    <row r="238" spans="1:13" x14ac:dyDescent="0.2">
      <c r="A238" s="1">
        <v>636</v>
      </c>
      <c r="B238" s="1">
        <v>7.8648756520738935E-3</v>
      </c>
      <c r="D238" s="1">
        <v>1.7619390276771296E-2</v>
      </c>
      <c r="E238" s="1">
        <f t="shared" si="19"/>
        <v>1.3857431359216607E-4</v>
      </c>
      <c r="F238" s="1">
        <v>1.8852154450971329E-2</v>
      </c>
      <c r="G238" s="1">
        <f t="shared" si="16"/>
        <v>1.4826985053058089E-4</v>
      </c>
      <c r="H238" s="1">
        <v>1.6534999191428E-2</v>
      </c>
      <c r="I238" s="1">
        <f t="shared" si="17"/>
        <v>1.3004571254772359E-4</v>
      </c>
      <c r="J238" s="1">
        <v>1.0125324268086345E-2</v>
      </c>
      <c r="K238" s="1">
        <f t="shared" si="18"/>
        <v>7.9634416305425208E-5</v>
      </c>
      <c r="L238" s="1">
        <v>8.6936470193638999E-3</v>
      </c>
      <c r="M238" s="1">
        <f t="shared" si="15"/>
        <v>6.8374452770319914E-5</v>
      </c>
    </row>
    <row r="239" spans="1:13" x14ac:dyDescent="0.2">
      <c r="A239" s="1">
        <v>637</v>
      </c>
      <c r="B239" s="1">
        <v>7.8646359384395605E-3</v>
      </c>
      <c r="D239" s="1">
        <v>1.7595703090841713E-2</v>
      </c>
      <c r="E239" s="1">
        <f t="shared" si="19"/>
        <v>1.3838379889034578E-4</v>
      </c>
      <c r="F239" s="1">
        <v>1.859517092138703E-2</v>
      </c>
      <c r="G239" s="1">
        <f t="shared" si="16"/>
        <v>1.4624424950976671E-4</v>
      </c>
      <c r="H239" s="1">
        <v>1.6827956571551964E-2</v>
      </c>
      <c r="I239" s="1">
        <f t="shared" si="17"/>
        <v>1.3234575202312774E-4</v>
      </c>
      <c r="J239" s="1">
        <v>9.9527058038644031E-3</v>
      </c>
      <c r="K239" s="1">
        <f t="shared" si="18"/>
        <v>7.8274407749787984E-5</v>
      </c>
      <c r="L239" s="1">
        <v>8.6936470193638999E-3</v>
      </c>
      <c r="M239" s="1">
        <f t="shared" si="15"/>
        <v>6.837236878459729E-5</v>
      </c>
    </row>
    <row r="240" spans="1:13" x14ac:dyDescent="0.2">
      <c r="A240" s="1">
        <v>638</v>
      </c>
      <c r="B240" s="1">
        <v>7.8572936007802515E-3</v>
      </c>
      <c r="D240" s="1">
        <v>1.7572015904912128E-2</v>
      </c>
      <c r="E240" s="1">
        <f t="shared" si="19"/>
        <v>1.3806848812247487E-4</v>
      </c>
      <c r="F240" s="1">
        <v>1.72579893525239E-2</v>
      </c>
      <c r="G240" s="1">
        <f t="shared" si="16"/>
        <v>1.3560108930191976E-4</v>
      </c>
      <c r="H240" s="1">
        <v>1.7309220031709913E-2</v>
      </c>
      <c r="I240" s="1">
        <f t="shared" si="17"/>
        <v>1.3600362378965165E-4</v>
      </c>
      <c r="J240" s="1">
        <v>9.7800873396424615E-3</v>
      </c>
      <c r="K240" s="1">
        <f t="shared" si="18"/>
        <v>7.6845017668844673E-5</v>
      </c>
      <c r="L240" s="1">
        <v>8.6936470193638999E-3</v>
      </c>
      <c r="M240" s="1">
        <f t="shared" si="15"/>
        <v>6.830853709269028E-5</v>
      </c>
    </row>
    <row r="241" spans="1:13" x14ac:dyDescent="0.2">
      <c r="A241" s="1">
        <v>639</v>
      </c>
      <c r="B241" s="1">
        <v>7.8650943536423094E-3</v>
      </c>
      <c r="D241" s="1">
        <v>1.7653981685843124E-2</v>
      </c>
      <c r="E241" s="1">
        <f t="shared" si="19"/>
        <v>1.388502316766295E-4</v>
      </c>
      <c r="F241" s="1">
        <v>1.5920807783660774E-2</v>
      </c>
      <c r="G241" s="1">
        <f t="shared" si="16"/>
        <v>1.2521865540469489E-4</v>
      </c>
      <c r="H241" s="1">
        <v>1.7790483491867862E-2</v>
      </c>
      <c r="I241" s="1">
        <f t="shared" si="17"/>
        <v>1.3992383126045665E-4</v>
      </c>
      <c r="J241" s="1">
        <v>9.6688809868266251E-3</v>
      </c>
      <c r="K241" s="1">
        <f t="shared" si="18"/>
        <v>7.6046661255529564E-5</v>
      </c>
      <c r="L241" s="1">
        <v>8.6936470193638999E-3</v>
      </c>
      <c r="M241" s="1">
        <f t="shared" si="15"/>
        <v>6.8376354084558302E-5</v>
      </c>
    </row>
    <row r="242" spans="1:13" x14ac:dyDescent="0.2">
      <c r="A242" s="1">
        <v>640</v>
      </c>
      <c r="B242" s="1">
        <v>7.8775925953933519E-3</v>
      </c>
      <c r="D242" s="1">
        <v>1.7788209072777762E-2</v>
      </c>
      <c r="E242" s="1">
        <f t="shared" si="19"/>
        <v>1.4012826407702294E-4</v>
      </c>
      <c r="F242" s="1">
        <v>1.4583626214797642E-2</v>
      </c>
      <c r="G242" s="1">
        <f t="shared" si="16"/>
        <v>1.1488386588367428E-4</v>
      </c>
      <c r="H242" s="1">
        <v>1.8271746952025814E-2</v>
      </c>
      <c r="I242" s="1">
        <f t="shared" si="17"/>
        <v>1.4393737849417959E-4</v>
      </c>
      <c r="J242" s="1">
        <v>9.7147203370606446E-3</v>
      </c>
      <c r="K242" s="1">
        <f t="shared" si="18"/>
        <v>7.652860899354614E-5</v>
      </c>
      <c r="L242" s="1">
        <v>8.6936470193638999E-3</v>
      </c>
      <c r="M242" s="1">
        <f t="shared" si="15"/>
        <v>6.8485009386704541E-5</v>
      </c>
    </row>
    <row r="243" spans="1:13" x14ac:dyDescent="0.2">
      <c r="A243" s="1">
        <v>641</v>
      </c>
      <c r="B243" s="1">
        <v>7.8935206268792822E-3</v>
      </c>
      <c r="D243" s="1">
        <v>1.79224364597124E-2</v>
      </c>
      <c r="E243" s="1">
        <f t="shared" si="19"/>
        <v>1.4147112187867312E-4</v>
      </c>
      <c r="F243" s="1">
        <v>1.3246444645934514E-2</v>
      </c>
      <c r="G243" s="1">
        <f t="shared" si="16"/>
        <v>1.0456108404549871E-4</v>
      </c>
      <c r="H243" s="1">
        <v>1.8753010412183763E-2</v>
      </c>
      <c r="I243" s="1">
        <f t="shared" si="17"/>
        <v>1.4802727450465448E-4</v>
      </c>
      <c r="J243" s="1">
        <v>9.7605596872946624E-3</v>
      </c>
      <c r="K243" s="1">
        <f t="shared" si="18"/>
        <v>7.7045179221546815E-5</v>
      </c>
      <c r="L243" s="1">
        <v>8.6936470193638999E-3</v>
      </c>
      <c r="M243" s="1">
        <f t="shared" si="15"/>
        <v>6.8623482070156536E-5</v>
      </c>
    </row>
    <row r="244" spans="1:13" x14ac:dyDescent="0.2">
      <c r="A244" s="1">
        <v>642</v>
      </c>
      <c r="B244" s="1">
        <v>7.9082544885594516E-3</v>
      </c>
      <c r="D244" s="1">
        <v>1.8056663846647034E-2</v>
      </c>
      <c r="E244" s="1">
        <f t="shared" si="19"/>
        <v>1.4279669291365559E-4</v>
      </c>
      <c r="F244" s="1">
        <v>1.1909263077071386E-2</v>
      </c>
      <c r="G244" s="1">
        <f t="shared" si="16"/>
        <v>9.4181483184685132E-5</v>
      </c>
      <c r="H244" s="1">
        <v>1.9234273872341712E-2</v>
      </c>
      <c r="I244" s="1">
        <f t="shared" si="17"/>
        <v>1.5210953268512812E-4</v>
      </c>
      <c r="J244" s="1">
        <v>9.8063990375286802E-3</v>
      </c>
      <c r="K244" s="1">
        <f t="shared" si="18"/>
        <v>7.7551499205141271E-5</v>
      </c>
      <c r="L244" s="1">
        <v>8.6936470193638999E-3</v>
      </c>
      <c r="M244" s="1">
        <f t="shared" si="15"/>
        <v>6.8751573062836055E-5</v>
      </c>
    </row>
    <row r="245" spans="1:13" x14ac:dyDescent="0.2">
      <c r="A245" s="1">
        <v>643</v>
      </c>
      <c r="B245" s="1">
        <v>7.9219469197735759E-3</v>
      </c>
      <c r="D245" s="1">
        <v>1.8190891233581672E-2</v>
      </c>
      <c r="E245" s="1">
        <f t="shared" si="19"/>
        <v>1.4410727477580848E-4</v>
      </c>
      <c r="F245" s="1">
        <v>1.0572081508208257E-2</v>
      </c>
      <c r="G245" s="1">
        <f t="shared" si="16"/>
        <v>8.3751468539545586E-5</v>
      </c>
      <c r="H245" s="1">
        <v>1.9715537332499661E-2</v>
      </c>
      <c r="I245" s="1">
        <f t="shared" si="17"/>
        <v>1.5618544024287664E-4</v>
      </c>
      <c r="J245" s="1">
        <v>9.852238387762698E-3</v>
      </c>
      <c r="K245" s="1">
        <f t="shared" si="18"/>
        <v>7.8048909548811683E-5</v>
      </c>
      <c r="L245" s="1">
        <v>8.6936470193638999E-3</v>
      </c>
      <c r="M245" s="1">
        <f t="shared" si="15"/>
        <v>6.8870610226648573E-5</v>
      </c>
    </row>
    <row r="246" spans="1:13" x14ac:dyDescent="0.2">
      <c r="A246" s="1">
        <v>644</v>
      </c>
      <c r="B246" s="1">
        <v>7.9282108724292207E-3</v>
      </c>
      <c r="D246" s="1">
        <v>1.8325118620516306E-2</v>
      </c>
      <c r="E246" s="1">
        <f t="shared" si="19"/>
        <v>1.4528540468573253E-4</v>
      </c>
      <c r="F246" s="1">
        <v>9.2348999393451273E-3</v>
      </c>
      <c r="G246" s="1">
        <f t="shared" si="16"/>
        <v>7.3216234104911995E-5</v>
      </c>
      <c r="H246" s="1">
        <v>2.0196800792657611E-2</v>
      </c>
      <c r="I246" s="1">
        <f t="shared" si="17"/>
        <v>1.6012449563263518E-4</v>
      </c>
      <c r="J246" s="1">
        <v>9.8980777379967175E-3</v>
      </c>
      <c r="K246" s="1">
        <f t="shared" si="18"/>
        <v>7.8474047538535196E-5</v>
      </c>
      <c r="L246" s="1">
        <v>8.6936470193638999E-3</v>
      </c>
      <c r="M246" s="1">
        <f t="shared" si="15"/>
        <v>6.8925066819982756E-5</v>
      </c>
    </row>
    <row r="247" spans="1:13" x14ac:dyDescent="0.2">
      <c r="A247" s="1">
        <v>645</v>
      </c>
      <c r="B247" s="1">
        <v>7.9408957751584946E-3</v>
      </c>
      <c r="D247" s="1">
        <v>1.80166529533838E-2</v>
      </c>
      <c r="E247" s="1">
        <f t="shared" si="19"/>
        <v>1.4306836332002223E-4</v>
      </c>
      <c r="F247" s="1">
        <v>8.6936470193638999E-3</v>
      </c>
      <c r="G247" s="1">
        <f t="shared" si="16"/>
        <v>6.9035344886786033E-5</v>
      </c>
      <c r="H247" s="1">
        <v>2.0527524023344082E-2</v>
      </c>
      <c r="I247" s="1">
        <f t="shared" si="17"/>
        <v>1.6300692879143752E-4</v>
      </c>
      <c r="J247" s="1">
        <v>9.9439170882307353E-3</v>
      </c>
      <c r="K247" s="1">
        <f t="shared" si="18"/>
        <v>7.8963609194457801E-5</v>
      </c>
      <c r="L247" s="1">
        <v>8.6936470193638999E-3</v>
      </c>
      <c r="M247" s="1">
        <f t="shared" si="15"/>
        <v>6.9035344886786033E-5</v>
      </c>
    </row>
    <row r="248" spans="1:13" x14ac:dyDescent="0.2">
      <c r="A248" s="1">
        <v>646</v>
      </c>
      <c r="B248" s="1">
        <v>7.9611183149307183E-3</v>
      </c>
      <c r="D248" s="1">
        <v>1.7192865264941567E-2</v>
      </c>
      <c r="E248" s="1">
        <f t="shared" si="19"/>
        <v>1.3687443454686249E-4</v>
      </c>
      <c r="F248" s="1">
        <v>8.6936470193638999E-3</v>
      </c>
      <c r="G248" s="1">
        <f t="shared" si="16"/>
        <v>6.9211152509400791E-5</v>
      </c>
      <c r="H248" s="1">
        <v>2.0683009141241219E-2</v>
      </c>
      <c r="I248" s="1">
        <f t="shared" si="17"/>
        <v>1.6465988288221492E-4</v>
      </c>
      <c r="J248" s="1">
        <v>9.989756438464753E-3</v>
      </c>
      <c r="K248" s="1">
        <f t="shared" si="18"/>
        <v>7.9529632943958805E-5</v>
      </c>
      <c r="L248" s="1">
        <v>8.6936470193638999E-3</v>
      </c>
      <c r="M248" s="1">
        <f t="shared" si="15"/>
        <v>6.9211152509400791E-5</v>
      </c>
    </row>
    <row r="249" spans="1:13" x14ac:dyDescent="0.2">
      <c r="A249" s="1">
        <v>647</v>
      </c>
      <c r="B249" s="1">
        <v>7.9967235832270143E-3</v>
      </c>
      <c r="D249" s="1">
        <v>1.636907757649933E-2</v>
      </c>
      <c r="E249" s="1">
        <f t="shared" si="19"/>
        <v>1.308989886916647E-4</v>
      </c>
      <c r="F249" s="1">
        <v>8.6936470193638999E-3</v>
      </c>
      <c r="G249" s="1">
        <f t="shared" si="16"/>
        <v>6.952069214399854E-5</v>
      </c>
      <c r="H249" s="1">
        <v>2.0838494259138356E-2</v>
      </c>
      <c r="I249" s="1">
        <f t="shared" si="17"/>
        <v>1.6663967848099245E-4</v>
      </c>
      <c r="J249" s="1">
        <v>1.0035595788698773E-2</v>
      </c>
      <c r="K249" s="1">
        <f t="shared" si="18"/>
        <v>8.0251885515221182E-5</v>
      </c>
      <c r="L249" s="1">
        <v>8.6936470193638999E-3</v>
      </c>
      <c r="M249" s="1">
        <f t="shared" si="15"/>
        <v>6.952069214399854E-5</v>
      </c>
    </row>
    <row r="250" spans="1:13" x14ac:dyDescent="0.2">
      <c r="A250" s="1">
        <v>648</v>
      </c>
      <c r="B250" s="1">
        <v>8.0293025010495737E-3</v>
      </c>
      <c r="D250" s="1">
        <v>1.5545289888057097E-2</v>
      </c>
      <c r="E250" s="1">
        <f t="shared" si="19"/>
        <v>1.248178349777175E-4</v>
      </c>
      <c r="F250" s="1">
        <v>8.6936470193638999E-3</v>
      </c>
      <c r="G250" s="1">
        <f t="shared" si="16"/>
        <v>6.9803921755820728E-5</v>
      </c>
      <c r="H250" s="1">
        <v>2.0993979377035493E-2</v>
      </c>
      <c r="I250" s="1">
        <f t="shared" si="17"/>
        <v>1.6856701111901424E-4</v>
      </c>
      <c r="J250" s="1">
        <v>9.9340085621304735E-3</v>
      </c>
      <c r="K250" s="1">
        <f t="shared" si="18"/>
        <v>7.9763159793362084E-5</v>
      </c>
      <c r="L250" s="1">
        <v>8.6936470193638999E-3</v>
      </c>
      <c r="M250" s="1">
        <f t="shared" si="15"/>
        <v>6.9803921755820728E-5</v>
      </c>
    </row>
    <row r="251" spans="1:13" x14ac:dyDescent="0.2">
      <c r="A251" s="1">
        <v>649</v>
      </c>
      <c r="B251" s="1">
        <v>8.0488445479628985E-3</v>
      </c>
      <c r="D251" s="1">
        <v>1.4721502199614864E-2</v>
      </c>
      <c r="E251" s="1">
        <f t="shared" si="19"/>
        <v>1.1849108271719391E-4</v>
      </c>
      <c r="F251" s="1">
        <v>8.6936470193638999E-3</v>
      </c>
      <c r="G251" s="1">
        <f t="shared" si="16"/>
        <v>6.9973813413721025E-5</v>
      </c>
      <c r="H251" s="1">
        <v>2.1149464494932629E-2</v>
      </c>
      <c r="I251" s="1">
        <f t="shared" si="17"/>
        <v>1.702287519923734E-4</v>
      </c>
      <c r="J251" s="1">
        <v>9.7823707983410464E-3</v>
      </c>
      <c r="K251" s="1">
        <f t="shared" si="18"/>
        <v>7.8736781866378796E-5</v>
      </c>
      <c r="L251" s="1">
        <v>8.6936470193638999E-3</v>
      </c>
      <c r="M251" s="1">
        <f t="shared" si="15"/>
        <v>6.9973813413721025E-5</v>
      </c>
    </row>
    <row r="252" spans="1:13" x14ac:dyDescent="0.2">
      <c r="A252" s="1">
        <v>650</v>
      </c>
      <c r="B252" s="1">
        <v>8.0348633773012455E-3</v>
      </c>
      <c r="D252" s="1">
        <v>1.3897714511172631E-2</v>
      </c>
      <c r="E252" s="1">
        <f t="shared" si="19"/>
        <v>1.1166623735400904E-4</v>
      </c>
      <c r="F252" s="1">
        <v>8.6936470193638999E-3</v>
      </c>
      <c r="G252" s="1">
        <f t="shared" si="16"/>
        <v>6.9852266051071129E-5</v>
      </c>
      <c r="H252" s="1">
        <v>2.2380649772501881E-2</v>
      </c>
      <c r="I252" s="1">
        <f t="shared" si="17"/>
        <v>1.7982546321728082E-4</v>
      </c>
      <c r="J252" s="1">
        <v>9.6307330345516192E-3</v>
      </c>
      <c r="K252" s="1">
        <f t="shared" si="18"/>
        <v>7.7381624155884092E-5</v>
      </c>
      <c r="L252" s="1">
        <v>8.6936470193638999E-3</v>
      </c>
      <c r="M252" s="1">
        <f t="shared" si="15"/>
        <v>6.9852266051071129E-5</v>
      </c>
    </row>
    <row r="253" spans="1:13" x14ac:dyDescent="0.2">
      <c r="A253" s="1">
        <v>651</v>
      </c>
      <c r="B253" s="1">
        <v>8.0070222004505406E-3</v>
      </c>
      <c r="D253" s="1">
        <v>1.3411967952174898E-2</v>
      </c>
      <c r="E253" s="1">
        <f t="shared" si="19"/>
        <v>1.0738992514479558E-4</v>
      </c>
      <c r="F253" s="1">
        <v>8.6936470193638999E-3</v>
      </c>
      <c r="G253" s="1">
        <f t="shared" si="16"/>
        <v>6.9610224686927422E-5</v>
      </c>
      <c r="H253" s="1">
        <v>2.5103798851229299E-2</v>
      </c>
      <c r="I253" s="1">
        <f t="shared" si="17"/>
        <v>2.0100667471743778E-4</v>
      </c>
      <c r="J253" s="1">
        <v>9.4790952707621938E-3</v>
      </c>
      <c r="K253" s="1">
        <f t="shared" si="18"/>
        <v>7.5899326273178613E-5</v>
      </c>
      <c r="L253" s="1">
        <v>8.6936470193638999E-3</v>
      </c>
      <c r="M253" s="1">
        <f t="shared" si="15"/>
        <v>6.9610224686927422E-5</v>
      </c>
    </row>
    <row r="254" spans="1:13" x14ac:dyDescent="0.2">
      <c r="A254" s="1">
        <v>652</v>
      </c>
      <c r="B254" s="1">
        <v>7.9780605682497636E-3</v>
      </c>
      <c r="D254" s="1">
        <v>1.3913121636733312E-2</v>
      </c>
      <c r="E254" s="1">
        <f t="shared" si="19"/>
        <v>1.1099972711128465E-4</v>
      </c>
      <c r="F254" s="1">
        <v>8.6936470193638999E-3</v>
      </c>
      <c r="G254" s="1">
        <f t="shared" si="16"/>
        <v>6.9358442479469225E-5</v>
      </c>
      <c r="H254" s="1">
        <v>2.7826947929956717E-2</v>
      </c>
      <c r="I254" s="1">
        <f t="shared" si="17"/>
        <v>2.2200507601472706E-4</v>
      </c>
      <c r="J254" s="1">
        <v>9.3274575069727667E-3</v>
      </c>
      <c r="K254" s="1">
        <f t="shared" si="18"/>
        <v>7.4415020938404668E-5</v>
      </c>
      <c r="L254" s="1">
        <v>8.6936470193638999E-3</v>
      </c>
      <c r="M254" s="1">
        <f t="shared" si="15"/>
        <v>6.9358442479469225E-5</v>
      </c>
    </row>
    <row r="255" spans="1:13" x14ac:dyDescent="0.2">
      <c r="A255" s="1">
        <v>653</v>
      </c>
      <c r="B255" s="1">
        <v>7.9276377254747701E-3</v>
      </c>
      <c r="D255" s="1">
        <v>1.4414275321291725E-2</v>
      </c>
      <c r="E255" s="1">
        <f t="shared" si="19"/>
        <v>1.1427115282245223E-4</v>
      </c>
      <c r="F255" s="1">
        <v>8.6936470193638999E-3</v>
      </c>
      <c r="G255" s="1">
        <f t="shared" si="16"/>
        <v>6.8920084082670538E-5</v>
      </c>
      <c r="H255" s="1">
        <v>3.0550097008684132E-2</v>
      </c>
      <c r="I255" s="1">
        <f t="shared" si="17"/>
        <v>2.4219010156295825E-4</v>
      </c>
      <c r="J255" s="1">
        <v>9.1758197431833412E-3</v>
      </c>
      <c r="K255" s="1">
        <f t="shared" si="18"/>
        <v>7.2742574758216473E-5</v>
      </c>
      <c r="L255" s="1">
        <v>8.6936470193638999E-3</v>
      </c>
      <c r="M255" s="1">
        <f t="shared" si="15"/>
        <v>6.8920084082670538E-5</v>
      </c>
    </row>
    <row r="256" spans="1:13" x14ac:dyDescent="0.2">
      <c r="A256" s="1">
        <v>654</v>
      </c>
      <c r="B256" s="1">
        <v>7.8596557104117764E-3</v>
      </c>
      <c r="D256" s="1">
        <v>1.4915429005850141E-2</v>
      </c>
      <c r="E256" s="1">
        <f t="shared" si="19"/>
        <v>1.172301367590715E-4</v>
      </c>
      <c r="F256" s="1">
        <v>8.6936470193638999E-3</v>
      </c>
      <c r="G256" s="1">
        <f t="shared" si="16"/>
        <v>6.8329072440047792E-5</v>
      </c>
      <c r="H256" s="1">
        <v>4.1098006121195588E-2</v>
      </c>
      <c r="I256" s="1">
        <f t="shared" si="17"/>
        <v>3.2301617849699304E-4</v>
      </c>
      <c r="J256" s="1">
        <v>9.0241819793939141E-3</v>
      </c>
      <c r="K256" s="1">
        <f t="shared" si="18"/>
        <v>7.0926963426138419E-5</v>
      </c>
      <c r="L256" s="1">
        <v>8.6936470193638999E-3</v>
      </c>
      <c r="M256" s="1">
        <f t="shared" si="15"/>
        <v>6.8329072440047792E-5</v>
      </c>
    </row>
    <row r="257" spans="1:13" x14ac:dyDescent="0.2">
      <c r="A257" s="1">
        <v>655</v>
      </c>
      <c r="B257" s="1">
        <v>7.8050339513431452E-3</v>
      </c>
      <c r="D257" s="1">
        <v>1.5416582690408553E-2</v>
      </c>
      <c r="E257" s="1">
        <f t="shared" si="19"/>
        <v>1.2032695131232781E-4</v>
      </c>
      <c r="F257" s="1">
        <v>8.6936470193638999E-3</v>
      </c>
      <c r="G257" s="1">
        <f t="shared" si="16"/>
        <v>6.7854210147128382E-5</v>
      </c>
      <c r="H257" s="1">
        <v>5.2257302603607128E-2</v>
      </c>
      <c r="I257" s="1">
        <f t="shared" si="17"/>
        <v>4.0787002102676617E-4</v>
      </c>
      <c r="J257" s="1">
        <v>8.8725442156044887E-3</v>
      </c>
      <c r="K257" s="1">
        <f t="shared" si="18"/>
        <v>6.9250508837586272E-5</v>
      </c>
      <c r="L257" s="1">
        <v>8.6936470193638999E-3</v>
      </c>
      <c r="M257" s="1">
        <f t="shared" si="15"/>
        <v>6.7854210147128382E-5</v>
      </c>
    </row>
    <row r="258" spans="1:13" x14ac:dyDescent="0.2">
      <c r="A258" s="1">
        <v>656</v>
      </c>
      <c r="B258" s="1">
        <v>7.7269777463291967E-3</v>
      </c>
      <c r="D258" s="1">
        <v>1.5917736374966966E-2</v>
      </c>
      <c r="E258" s="1">
        <f t="shared" si="19"/>
        <v>1.2299599474130453E-4</v>
      </c>
      <c r="F258" s="1">
        <v>8.6936470193638999E-3</v>
      </c>
      <c r="G258" s="1">
        <f t="shared" si="16"/>
        <v>6.7175617053066012E-5</v>
      </c>
      <c r="H258" s="1">
        <v>7.1627043441300206E-2</v>
      </c>
      <c r="I258" s="1">
        <f t="shared" si="17"/>
        <v>5.5346057070628136E-4</v>
      </c>
      <c r="J258" s="1">
        <v>8.7391815330157569E-3</v>
      </c>
      <c r="K258" s="1">
        <f t="shared" si="18"/>
        <v>6.7527461226743829E-5</v>
      </c>
      <c r="L258" s="1">
        <v>8.6936470193638999E-3</v>
      </c>
      <c r="M258" s="1">
        <f t="shared" si="15"/>
        <v>6.7175617053066012E-5</v>
      </c>
    </row>
    <row r="259" spans="1:13" x14ac:dyDescent="0.2">
      <c r="A259" s="1">
        <v>657</v>
      </c>
      <c r="B259" s="1">
        <v>7.6116213712107243E-3</v>
      </c>
      <c r="D259" s="1">
        <v>1.6080402010050301E-2</v>
      </c>
      <c r="E259" s="1">
        <f t="shared" si="19"/>
        <v>1.2239793159735877E-4</v>
      </c>
      <c r="F259" s="1">
        <v>8.6936470193638999E-3</v>
      </c>
      <c r="G259" s="1">
        <f t="shared" si="16"/>
        <v>6.6172749446352677E-5</v>
      </c>
      <c r="H259" s="1">
        <v>0.11070515030461792</v>
      </c>
      <c r="I259" s="1">
        <f t="shared" si="17"/>
        <v>8.4264568796172518E-4</v>
      </c>
      <c r="J259" s="1">
        <v>8.6737535667380898E-3</v>
      </c>
      <c r="K259" s="1">
        <f t="shared" si="18"/>
        <v>6.602132801719889E-5</v>
      </c>
      <c r="L259" s="1">
        <v>8.6936470193638999E-3</v>
      </c>
      <c r="M259" s="1">
        <f t="shared" si="15"/>
        <v>6.6172749446352677E-5</v>
      </c>
    </row>
    <row r="260" spans="1:13" x14ac:dyDescent="0.2">
      <c r="A260" s="1">
        <v>658</v>
      </c>
      <c r="B260" s="1">
        <v>7.4826418220198697E-3</v>
      </c>
      <c r="D260" s="1">
        <v>1.6080402010050301E-2</v>
      </c>
      <c r="E260" s="1">
        <f t="shared" si="19"/>
        <v>1.2032388859529476E-4</v>
      </c>
      <c r="F260" s="1">
        <v>8.6936470193638999E-3</v>
      </c>
      <c r="G260" s="1">
        <f t="shared" si="16"/>
        <v>6.5051446772970695E-5</v>
      </c>
      <c r="H260" s="1">
        <v>0.16652197564238566</v>
      </c>
      <c r="I260" s="1">
        <f t="shared" si="17"/>
        <v>1.2460242992270889E-3</v>
      </c>
      <c r="J260" s="1">
        <v>8.608325600460421E-3</v>
      </c>
      <c r="K260" s="1">
        <f t="shared" si="18"/>
        <v>6.4413017155569454E-5</v>
      </c>
      <c r="L260" s="1">
        <v>8.6936470193638999E-3</v>
      </c>
      <c r="M260" s="1">
        <f t="shared" ref="M260:M323" si="20">L260*B260</f>
        <v>6.5051446772970695E-5</v>
      </c>
    </row>
    <row r="261" spans="1:13" x14ac:dyDescent="0.2">
      <c r="A261" s="1">
        <v>659</v>
      </c>
      <c r="B261" s="1">
        <v>7.3508822007768461E-3</v>
      </c>
      <c r="D261" s="1">
        <v>1.6080402010050301E-2</v>
      </c>
      <c r="E261" s="1">
        <f t="shared" si="19"/>
        <v>1.1820514091701498E-4</v>
      </c>
      <c r="F261" s="1">
        <v>8.6936470193638999E-3</v>
      </c>
      <c r="G261" s="1">
        <f t="shared" si="16"/>
        <v>6.3905975134478772E-5</v>
      </c>
      <c r="H261" s="1">
        <v>0.2114574589275425</v>
      </c>
      <c r="I261" s="1">
        <f t="shared" si="17"/>
        <v>1.5543988710519732E-3</v>
      </c>
      <c r="J261" s="1">
        <v>8.5428976341827504E-3</v>
      </c>
      <c r="K261" s="1">
        <f t="shared" si="18"/>
        <v>6.2797834162172606E-5</v>
      </c>
      <c r="L261" s="1">
        <v>8.6936470193638999E-3</v>
      </c>
      <c r="M261" s="1">
        <f t="shared" si="20"/>
        <v>6.3905975134478772E-5</v>
      </c>
    </row>
    <row r="262" spans="1:13" x14ac:dyDescent="0.2">
      <c r="A262" s="1">
        <v>660</v>
      </c>
      <c r="B262" s="1">
        <v>7.2205135587493545E-3</v>
      </c>
      <c r="D262" s="1">
        <v>1.6080402010050301E-2</v>
      </c>
      <c r="E262" s="1">
        <f t="shared" si="19"/>
        <v>1.1610876074370858E-4</v>
      </c>
      <c r="F262" s="1">
        <v>8.6936470193638999E-3</v>
      </c>
      <c r="G262" s="1">
        <f t="shared" si="16"/>
        <v>6.2772596178297947E-5</v>
      </c>
      <c r="H262" s="1">
        <v>0.31575485347535454</v>
      </c>
      <c r="I262" s="1">
        <f t="shared" si="17"/>
        <v>2.2799122007597134E-3</v>
      </c>
      <c r="J262" s="1">
        <v>8.4774696679050816E-3</v>
      </c>
      <c r="K262" s="1">
        <f t="shared" si="18"/>
        <v>6.1211684680995026E-5</v>
      </c>
      <c r="L262" s="1">
        <v>8.6936470193638999E-3</v>
      </c>
      <c r="M262" s="1">
        <f t="shared" si="20"/>
        <v>6.2772596178297947E-5</v>
      </c>
    </row>
    <row r="263" spans="1:13" x14ac:dyDescent="0.2">
      <c r="A263" s="1">
        <v>661</v>
      </c>
      <c r="B263" s="1">
        <v>7.093174792063831E-3</v>
      </c>
      <c r="D263" s="1">
        <v>1.6080402010050301E-2</v>
      </c>
      <c r="E263" s="1">
        <f t="shared" si="19"/>
        <v>1.1406110218394135E-4</v>
      </c>
      <c r="F263" s="1">
        <v>8.6936470193638999E-3</v>
      </c>
      <c r="G263" s="1">
        <f t="shared" ref="G263:G326" si="21">F263*B263</f>
        <v>6.1665557888852872E-5</v>
      </c>
      <c r="H263" s="1">
        <v>0.44286504752622002</v>
      </c>
      <c r="I263" s="1">
        <f t="shared" si="17"/>
        <v>3.1413191913991344E-3</v>
      </c>
      <c r="J263" s="1">
        <v>8.4120417016274127E-3</v>
      </c>
      <c r="K263" s="1">
        <f t="shared" si="18"/>
        <v>5.9668082147773296E-5</v>
      </c>
      <c r="L263" s="1">
        <v>8.6936470193638999E-3</v>
      </c>
      <c r="M263" s="1">
        <f t="shared" si="20"/>
        <v>6.1665557888852872E-5</v>
      </c>
    </row>
    <row r="264" spans="1:13" x14ac:dyDescent="0.2">
      <c r="A264" s="1">
        <v>662</v>
      </c>
      <c r="B264" s="1">
        <v>6.9692838909562625E-3</v>
      </c>
      <c r="D264" s="1">
        <v>1.6080402010050301E-2</v>
      </c>
      <c r="E264" s="1">
        <f t="shared" si="19"/>
        <v>1.1206888668874426E-4</v>
      </c>
      <c r="F264" s="1">
        <v>8.6936470193638999E-3</v>
      </c>
      <c r="G264" s="1">
        <f t="shared" si="21"/>
        <v>6.0588494125712755E-5</v>
      </c>
      <c r="H264" s="1">
        <v>0.52534204993999944</v>
      </c>
      <c r="I264" s="1">
        <f t="shared" ref="I264:I327" si="22">H264*B264</f>
        <v>3.6612578858887784E-3</v>
      </c>
      <c r="J264" s="1">
        <v>8.3466137353497439E-3</v>
      </c>
      <c r="K264" s="1">
        <f t="shared" si="18"/>
        <v>5.816992064980725E-5</v>
      </c>
      <c r="L264" s="1">
        <v>8.6936470193638999E-3</v>
      </c>
      <c r="M264" s="1">
        <f t="shared" si="20"/>
        <v>6.0588494125712755E-5</v>
      </c>
    </row>
    <row r="265" spans="1:13" x14ac:dyDescent="0.2">
      <c r="A265" s="1">
        <v>663</v>
      </c>
      <c r="B265" s="1">
        <v>6.8670937279541001E-3</v>
      </c>
      <c r="D265" s="1">
        <v>1.6017420435510858E-2</v>
      </c>
      <c r="E265" s="1">
        <f t="shared" si="19"/>
        <v>1.0999312741070044E-4</v>
      </c>
      <c r="F265" s="1">
        <v>8.6936470193638999E-3</v>
      </c>
      <c r="G265" s="1">
        <f t="shared" si="21"/>
        <v>5.9700088919720695E-5</v>
      </c>
      <c r="H265" s="1">
        <v>0.65540585406195617</v>
      </c>
      <c r="I265" s="1">
        <f t="shared" si="22"/>
        <v>4.5007334296932591E-3</v>
      </c>
      <c r="J265" s="1">
        <v>8.2811857690720751E-3</v>
      </c>
      <c r="K265" s="1">
        <f t="shared" si="18"/>
        <v>5.6867678854817598E-5</v>
      </c>
      <c r="L265" s="1">
        <v>8.6936470193638999E-3</v>
      </c>
      <c r="M265" s="1">
        <f t="shared" si="20"/>
        <v>5.9700088919720695E-5</v>
      </c>
    </row>
    <row r="266" spans="1:13" x14ac:dyDescent="0.2">
      <c r="A266" s="1">
        <v>664</v>
      </c>
      <c r="B266" s="1">
        <v>6.7678083662029865E-3</v>
      </c>
      <c r="D266" s="1">
        <v>1.5455946398659852E-2</v>
      </c>
      <c r="E266" s="1">
        <f t="shared" si="19"/>
        <v>1.0460288334443506E-4</v>
      </c>
      <c r="F266" s="1">
        <v>8.7860522495382606E-3</v>
      </c>
      <c r="G266" s="1">
        <f t="shared" si="21"/>
        <v>5.9462317920321607E-5</v>
      </c>
      <c r="H266" s="1">
        <v>0.81077428381496131</v>
      </c>
      <c r="I266" s="1">
        <f t="shared" si="22"/>
        <v>5.4871649811051295E-3</v>
      </c>
      <c r="J266" s="1">
        <v>8.2157578027944062E-3</v>
      </c>
      <c r="K266" s="1">
        <f t="shared" ref="K266:K329" si="23">J266*B266</f>
        <v>5.5602674392449451E-5</v>
      </c>
      <c r="L266" s="1">
        <v>8.6936470193638999E-3</v>
      </c>
      <c r="M266" s="1">
        <f t="shared" si="20"/>
        <v>5.8836937030466657E-5</v>
      </c>
    </row>
    <row r="267" spans="1:13" x14ac:dyDescent="0.2">
      <c r="A267" s="1">
        <v>665</v>
      </c>
      <c r="B267" s="1">
        <v>6.6713138919283696E-3</v>
      </c>
      <c r="D267" s="1">
        <v>1.4894472361808847E-2</v>
      </c>
      <c r="E267" s="1">
        <f t="shared" si="19"/>
        <v>9.9365700380278521E-5</v>
      </c>
      <c r="F267" s="1">
        <v>8.988203219484979E-3</v>
      </c>
      <c r="G267" s="1">
        <f t="shared" si="21"/>
        <v>5.996312500162544E-5</v>
      </c>
      <c r="H267" s="1">
        <v>0.8967876816758904</v>
      </c>
      <c r="I267" s="1">
        <f t="shared" si="22"/>
        <v>5.9827521188746046E-3</v>
      </c>
      <c r="J267" s="1">
        <v>7.9909590803133174E-3</v>
      </c>
      <c r="K267" s="1">
        <f t="shared" si="23"/>
        <v>5.3310196322325383E-5</v>
      </c>
      <c r="L267" s="1">
        <v>8.6936470193638999E-3</v>
      </c>
      <c r="M267" s="1">
        <f t="shared" si="20"/>
        <v>5.7998048131804046E-5</v>
      </c>
    </row>
    <row r="268" spans="1:13" x14ac:dyDescent="0.2">
      <c r="A268" s="1">
        <v>666</v>
      </c>
      <c r="B268" s="1">
        <v>6.6002138291472454E-3</v>
      </c>
      <c r="D268" s="1">
        <v>1.4332998324957841E-2</v>
      </c>
      <c r="E268" s="1">
        <f t="shared" si="19"/>
        <v>9.4600853757531044E-5</v>
      </c>
      <c r="F268" s="1">
        <v>9.1903541894316973E-3</v>
      </c>
      <c r="G268" s="1">
        <f t="shared" si="21"/>
        <v>6.0658302815848413E-5</v>
      </c>
      <c r="H268" s="1">
        <v>0.90709304872658081</v>
      </c>
      <c r="I268" s="1">
        <f t="shared" si="22"/>
        <v>5.9870080845285147E-3</v>
      </c>
      <c r="J268" s="1">
        <v>7.690268852313842E-3</v>
      </c>
      <c r="K268" s="1">
        <f t="shared" si="23"/>
        <v>5.0757418828902138E-5</v>
      </c>
      <c r="L268" s="1">
        <v>8.7571555033815647E-3</v>
      </c>
      <c r="M268" s="1">
        <f t="shared" si="20"/>
        <v>5.7799098857411908E-5</v>
      </c>
    </row>
    <row r="269" spans="1:13" x14ac:dyDescent="0.2">
      <c r="A269" s="1">
        <v>667</v>
      </c>
      <c r="B269" s="1">
        <v>6.5291173711144023E-3</v>
      </c>
      <c r="D269" s="1">
        <v>1.3771524288106837E-2</v>
      </c>
      <c r="E269" s="1">
        <f t="shared" si="19"/>
        <v>8.9915898456202254E-5</v>
      </c>
      <c r="F269" s="1">
        <v>9.3925051593784156E-3</v>
      </c>
      <c r="G269" s="1">
        <f t="shared" si="21"/>
        <v>6.132476859437926E-5</v>
      </c>
      <c r="H269" s="1">
        <v>0.91412973912002815</v>
      </c>
      <c r="I269" s="1">
        <f t="shared" si="22"/>
        <v>5.9684603591408526E-3</v>
      </c>
      <c r="J269" s="1">
        <v>7.3895786243143684E-3</v>
      </c>
      <c r="K269" s="1">
        <f t="shared" si="23"/>
        <v>4.8247426161226609E-5</v>
      </c>
      <c r="L269" s="1">
        <v>9.2624821365473418E-3</v>
      </c>
      <c r="M269" s="1">
        <f t="shared" si="20"/>
        <v>6.047583301736809E-5</v>
      </c>
    </row>
    <row r="270" spans="1:13" x14ac:dyDescent="0.2">
      <c r="A270" s="1">
        <v>668</v>
      </c>
      <c r="B270" s="1">
        <v>6.4546292640710115E-3</v>
      </c>
      <c r="D270" s="1">
        <v>1.3210050251255833E-2</v>
      </c>
      <c r="E270" s="1">
        <f t="shared" si="19"/>
        <v>8.5265976931604519E-5</v>
      </c>
      <c r="F270" s="1">
        <v>9.6531018866207532E-3</v>
      </c>
      <c r="G270" s="1">
        <f t="shared" si="21"/>
        <v>6.2307193926441405E-5</v>
      </c>
      <c r="H270" s="1">
        <v>0.88497165672526956</v>
      </c>
      <c r="I270" s="1">
        <f t="shared" si="22"/>
        <v>5.7121639533723309E-3</v>
      </c>
      <c r="J270" s="1">
        <v>7.0888883963148939E-3</v>
      </c>
      <c r="K270" s="1">
        <f t="shared" si="23"/>
        <v>4.5756146492587538E-5</v>
      </c>
      <c r="L270" s="1">
        <v>9.767808769713119E-3</v>
      </c>
      <c r="M270" s="1">
        <f t="shared" si="20"/>
        <v>6.3047584330839758E-5</v>
      </c>
    </row>
    <row r="271" spans="1:13" x14ac:dyDescent="0.2">
      <c r="A271" s="1">
        <v>669</v>
      </c>
      <c r="B271" s="1">
        <v>6.3881043422255451E-3</v>
      </c>
      <c r="D271" s="1">
        <v>1.302347991243543E-2</v>
      </c>
      <c r="E271" s="1">
        <f t="shared" si="19"/>
        <v>8.3195348579515938E-5</v>
      </c>
      <c r="F271" s="1">
        <v>9.9563435813485712E-3</v>
      </c>
      <c r="G271" s="1">
        <f t="shared" si="21"/>
        <v>6.3602161664702247E-5</v>
      </c>
      <c r="H271" s="1">
        <v>0.82680618827146612</v>
      </c>
      <c r="I271" s="1">
        <f t="shared" si="22"/>
        <v>5.2817242014759043E-3</v>
      </c>
      <c r="J271" s="1">
        <v>6.7881981683154194E-3</v>
      </c>
      <c r="K271" s="1">
        <f t="shared" si="23"/>
        <v>4.3363718194903225E-5</v>
      </c>
      <c r="L271" s="1">
        <v>1.0273135402878896E-2</v>
      </c>
      <c r="M271" s="1">
        <f t="shared" si="20"/>
        <v>6.5625860875401655E-5</v>
      </c>
    </row>
    <row r="272" spans="1:13" x14ac:dyDescent="0.2">
      <c r="A272" s="1">
        <v>670</v>
      </c>
      <c r="B272" s="1">
        <v>6.3298914085626722E-3</v>
      </c>
      <c r="D272" s="1">
        <v>1.2967101211515796E-2</v>
      </c>
      <c r="E272" s="1">
        <f t="shared" si="19"/>
        <v>8.2080342552736461E-5</v>
      </c>
      <c r="F272" s="1">
        <v>1.0259585276076389E-2</v>
      </c>
      <c r="G272" s="1">
        <f t="shared" si="21"/>
        <v>6.494206069445203E-5</v>
      </c>
      <c r="H272" s="1">
        <v>0.74557769179625955</v>
      </c>
      <c r="I272" s="1">
        <f t="shared" si="22"/>
        <v>4.7194258257171311E-3</v>
      </c>
      <c r="J272" s="1">
        <v>6.487507940315944E-3</v>
      </c>
      <c r="K272" s="1">
        <f t="shared" si="23"/>
        <v>4.1065220774388009E-5</v>
      </c>
      <c r="L272" s="1">
        <v>1.06539850623798E-2</v>
      </c>
      <c r="M272" s="1">
        <f t="shared" si="20"/>
        <v>6.7438568513312951E-5</v>
      </c>
    </row>
    <row r="273" spans="1:13" x14ac:dyDescent="0.2">
      <c r="A273" s="1">
        <v>671</v>
      </c>
      <c r="B273" s="1">
        <v>6.2949841976268689E-3</v>
      </c>
      <c r="D273" s="1">
        <v>1.2910722510596162E-2</v>
      </c>
      <c r="E273" s="1">
        <f t="shared" si="19"/>
        <v>8.127279418414834E-5</v>
      </c>
      <c r="F273" s="1">
        <v>1.0562826970804205E-2</v>
      </c>
      <c r="G273" s="1">
        <f t="shared" si="21"/>
        <v>6.6492828863479357E-5</v>
      </c>
      <c r="H273" s="1">
        <v>0.64327018645070055</v>
      </c>
      <c r="I273" s="1">
        <f t="shared" si="22"/>
        <v>4.0493756585116497E-3</v>
      </c>
      <c r="J273" s="1">
        <v>6.1868177123164704E-3</v>
      </c>
      <c r="K273" s="1">
        <f t="shared" si="23"/>
        <v>3.8945919732630199E-5</v>
      </c>
      <c r="L273" s="1">
        <v>1.06539850623798E-2</v>
      </c>
      <c r="M273" s="1">
        <f t="shared" si="20"/>
        <v>6.7066667609433554E-5</v>
      </c>
    </row>
    <row r="274" spans="1:13" x14ac:dyDescent="0.2">
      <c r="A274" s="1">
        <v>672</v>
      </c>
      <c r="B274" s="1">
        <v>6.2651041203350723E-3</v>
      </c>
      <c r="D274" s="1">
        <v>1.2854343809676528E-2</v>
      </c>
      <c r="E274" s="1">
        <f t="shared" si="19"/>
        <v>8.0533802366208044E-5</v>
      </c>
      <c r="F274" s="1">
        <v>1.06539850623798E-2</v>
      </c>
      <c r="G274" s="1">
        <f t="shared" si="21"/>
        <v>6.6748325712304003E-5</v>
      </c>
      <c r="H274" s="1">
        <v>0.51795203191161132</v>
      </c>
      <c r="I274" s="1">
        <f t="shared" si="22"/>
        <v>3.2450234092653591E-3</v>
      </c>
      <c r="J274" s="1">
        <v>5.8861274843169968E-3</v>
      </c>
      <c r="K274" s="1">
        <f t="shared" si="23"/>
        <v>3.687720155481193E-5</v>
      </c>
      <c r="L274" s="1">
        <v>1.06539850623798E-2</v>
      </c>
      <c r="M274" s="1">
        <f t="shared" si="20"/>
        <v>6.6748325712304003E-5</v>
      </c>
    </row>
    <row r="275" spans="1:13" x14ac:dyDescent="0.2">
      <c r="A275" s="1">
        <v>673</v>
      </c>
      <c r="B275" s="1">
        <v>6.239549987741619E-3</v>
      </c>
      <c r="D275" s="1">
        <v>1.2797965108756894E-2</v>
      </c>
      <c r="E275" s="1">
        <f t="shared" si="19"/>
        <v>7.9853543037461741E-5</v>
      </c>
      <c r="F275" s="1">
        <v>1.06539850623798E-2</v>
      </c>
      <c r="G275" s="1">
        <f t="shared" si="21"/>
        <v>6.6476072365371282E-5</v>
      </c>
      <c r="H275" s="1">
        <v>0.28376368133872037</v>
      </c>
      <c r="I275" s="1">
        <f t="shared" si="22"/>
        <v>1.7705576744185293E-3</v>
      </c>
      <c r="J275" s="1">
        <v>5.6655781235793734E-3</v>
      </c>
      <c r="K275" s="1">
        <f t="shared" si="23"/>
        <v>3.5350657911528864E-5</v>
      </c>
      <c r="L275" s="1">
        <v>1.06539850623798E-2</v>
      </c>
      <c r="M275" s="1">
        <f t="shared" si="20"/>
        <v>6.6476072365371282E-5</v>
      </c>
    </row>
    <row r="276" spans="1:13" x14ac:dyDescent="0.2">
      <c r="A276" s="1">
        <v>674</v>
      </c>
      <c r="B276" s="1">
        <v>6.2339002734615638E-3</v>
      </c>
      <c r="D276" s="1">
        <v>1.274158640783726E-2</v>
      </c>
      <c r="E276" s="1">
        <f t="shared" si="19"/>
        <v>7.9429778992150843E-5</v>
      </c>
      <c r="F276" s="1">
        <v>1.06539850623798E-2</v>
      </c>
      <c r="G276" s="1">
        <f t="shared" si="21"/>
        <v>6.6415880393824853E-5</v>
      </c>
      <c r="H276" s="1">
        <v>0.17028843382583289</v>
      </c>
      <c r="I276" s="1">
        <f t="shared" si="22"/>
        <v>1.0615611141942011E-3</v>
      </c>
      <c r="J276" s="1">
        <v>5.9258979043011559E-3</v>
      </c>
      <c r="K276" s="1">
        <f t="shared" si="23"/>
        <v>3.6941456566128285E-5</v>
      </c>
      <c r="L276" s="1">
        <v>1.06539850623798E-2</v>
      </c>
      <c r="M276" s="1">
        <f t="shared" si="20"/>
        <v>6.6415880393824853E-5</v>
      </c>
    </row>
    <row r="277" spans="1:13" x14ac:dyDescent="0.2">
      <c r="A277" s="1">
        <v>675</v>
      </c>
      <c r="B277" s="1">
        <v>6.2403898866105713E-3</v>
      </c>
      <c r="D277" s="1">
        <v>1.2685207706917627E-2</v>
      </c>
      <c r="E277" s="1">
        <f t="shared" si="19"/>
        <v>7.9160641883803238E-5</v>
      </c>
      <c r="F277" s="1">
        <v>1.06539850623798E-2</v>
      </c>
      <c r="G277" s="1">
        <f t="shared" si="21"/>
        <v>6.6485020635374998E-5</v>
      </c>
      <c r="H277" s="1">
        <v>0.10033241295870228</v>
      </c>
      <c r="I277" s="1">
        <f t="shared" si="22"/>
        <v>6.2611337512672111E-4</v>
      </c>
      <c r="J277" s="1">
        <v>6.1862176850229402E-3</v>
      </c>
      <c r="K277" s="1">
        <f t="shared" si="23"/>
        <v>3.8604410277988617E-5</v>
      </c>
      <c r="L277" s="1">
        <v>1.06539850623798E-2</v>
      </c>
      <c r="M277" s="1">
        <f t="shared" si="20"/>
        <v>6.6485020635374998E-5</v>
      </c>
    </row>
    <row r="278" spans="1:13" x14ac:dyDescent="0.2">
      <c r="A278" s="1">
        <v>676</v>
      </c>
      <c r="B278" s="1">
        <v>6.2590188271886404E-3</v>
      </c>
      <c r="D278" s="1">
        <v>1.2628829005997993E-2</v>
      </c>
      <c r="E278" s="1">
        <f t="shared" si="19"/>
        <v>7.9044078513887446E-5</v>
      </c>
      <c r="F278" s="1">
        <v>1.06539850623798E-2</v>
      </c>
      <c r="G278" s="1">
        <f t="shared" si="21"/>
        <v>6.6683493090021706E-5</v>
      </c>
      <c r="H278" s="1">
        <v>6.9271754481579476E-2</v>
      </c>
      <c r="I278" s="1">
        <f t="shared" si="22"/>
        <v>4.3357321549259499E-4</v>
      </c>
      <c r="J278" s="1">
        <v>6.4465374657447228E-3</v>
      </c>
      <c r="K278" s="1">
        <f t="shared" si="23"/>
        <v>4.0348999368273168E-5</v>
      </c>
      <c r="L278" s="1">
        <v>1.06539850623798E-2</v>
      </c>
      <c r="M278" s="1">
        <f t="shared" si="20"/>
        <v>6.6683493090021706E-5</v>
      </c>
    </row>
    <row r="279" spans="1:13" x14ac:dyDescent="0.2">
      <c r="A279" s="1">
        <v>677</v>
      </c>
      <c r="B279" s="1">
        <v>6.2586532568020036E-3</v>
      </c>
      <c r="D279" s="1">
        <v>1.2572450305078359E-2</v>
      </c>
      <c r="E279" s="1">
        <f t="shared" si="19"/>
        <v>7.8686607047860017E-5</v>
      </c>
      <c r="F279" s="1">
        <v>1.06539850623798E-2</v>
      </c>
      <c r="G279" s="1">
        <f t="shared" si="21"/>
        <v>6.6679598308583236E-5</v>
      </c>
      <c r="H279" s="1">
        <v>5.0279235304734521E-2</v>
      </c>
      <c r="I279" s="1">
        <f t="shared" si="22"/>
        <v>3.1468029978949099E-4</v>
      </c>
      <c r="J279" s="1">
        <v>6.7068572464665053E-3</v>
      </c>
      <c r="K279" s="1">
        <f t="shared" si="23"/>
        <v>4.1975893948503713E-5</v>
      </c>
      <c r="L279" s="1">
        <v>1.06539850623798E-2</v>
      </c>
      <c r="M279" s="1">
        <f t="shared" si="20"/>
        <v>6.6679598308583236E-5</v>
      </c>
    </row>
    <row r="280" spans="1:13" x14ac:dyDescent="0.2">
      <c r="A280" s="1">
        <v>678</v>
      </c>
      <c r="B280" s="1">
        <v>6.2708421518936387E-3</v>
      </c>
      <c r="D280" s="1">
        <v>1.2516071604158725E-2</v>
      </c>
      <c r="E280" s="1">
        <f t="shared" si="19"/>
        <v>7.848630939147756E-5</v>
      </c>
      <c r="F280" s="1">
        <v>1.06539850623798E-2</v>
      </c>
      <c r="G280" s="1">
        <f t="shared" si="21"/>
        <v>6.6809458614816428E-5</v>
      </c>
      <c r="H280" s="1">
        <v>4.0389271198487231E-2</v>
      </c>
      <c r="I280" s="1">
        <f t="shared" si="22"/>
        <v>2.5327474431573741E-4</v>
      </c>
      <c r="J280" s="1">
        <v>6.9671770271882896E-3</v>
      </c>
      <c r="K280" s="1">
        <f t="shared" si="23"/>
        <v>4.3690067381797336E-5</v>
      </c>
      <c r="L280" s="1">
        <v>1.06539850623798E-2</v>
      </c>
      <c r="M280" s="1">
        <f t="shared" si="20"/>
        <v>6.6809458614816428E-5</v>
      </c>
    </row>
    <row r="281" spans="1:13" x14ac:dyDescent="0.2">
      <c r="A281" s="1">
        <v>679</v>
      </c>
      <c r="B281" s="1">
        <v>6.3078917756109812E-3</v>
      </c>
      <c r="D281" s="1">
        <v>1.2459692903239091E-2</v>
      </c>
      <c r="E281" s="1">
        <f t="shared" si="19"/>
        <v>7.8594394390980364E-5</v>
      </c>
      <c r="F281" s="1">
        <v>1.06539850623798E-2</v>
      </c>
      <c r="G281" s="1">
        <f t="shared" si="21"/>
        <v>6.7204184752467789E-5</v>
      </c>
      <c r="H281" s="1">
        <v>3.0499307092239934E-2</v>
      </c>
      <c r="I281" s="1">
        <f t="shared" si="22"/>
        <v>1.9238632836897395E-4</v>
      </c>
      <c r="J281" s="1">
        <v>7.2274968079100721E-3</v>
      </c>
      <c r="K281" s="1">
        <f t="shared" si="23"/>
        <v>4.5590267672870565E-5</v>
      </c>
      <c r="L281" s="1">
        <v>1.06539850623798E-2</v>
      </c>
      <c r="M281" s="1">
        <f t="shared" si="20"/>
        <v>6.7204184752467789E-5</v>
      </c>
    </row>
    <row r="282" spans="1:13" x14ac:dyDescent="0.2">
      <c r="A282" s="1">
        <v>680</v>
      </c>
      <c r="B282" s="1">
        <v>6.3434428217145041E-3</v>
      </c>
      <c r="D282" s="1">
        <v>1.2403314202319458E-2</v>
      </c>
      <c r="E282" s="1">
        <f t="shared" si="19"/>
        <v>7.8679714442172926E-5</v>
      </c>
      <c r="F282" s="1">
        <v>1.06539850623798E-2</v>
      </c>
      <c r="G282" s="1">
        <f t="shared" si="21"/>
        <v>6.7582945066606696E-5</v>
      </c>
      <c r="H282" s="1">
        <v>2.7878983475181439E-2</v>
      </c>
      <c r="I282" s="1">
        <f t="shared" si="22"/>
        <v>1.7684873760233697E-4</v>
      </c>
      <c r="J282" s="1">
        <v>7.4878165886318546E-3</v>
      </c>
      <c r="K282" s="1">
        <f t="shared" si="23"/>
        <v>4.7498536389471527E-5</v>
      </c>
      <c r="L282" s="1">
        <v>1.06539850623798E-2</v>
      </c>
      <c r="M282" s="1">
        <f t="shared" si="20"/>
        <v>6.7582945066606696E-5</v>
      </c>
    </row>
    <row r="283" spans="1:13" x14ac:dyDescent="0.2">
      <c r="A283" s="1">
        <v>681</v>
      </c>
      <c r="B283" s="1">
        <v>6.3814647291249738E-3</v>
      </c>
      <c r="D283" s="1">
        <v>1.2346935501399823E-2</v>
      </c>
      <c r="E283" s="1">
        <f t="shared" si="19"/>
        <v>7.8791533414963944E-5</v>
      </c>
      <c r="F283" s="1">
        <v>1.06539850623798E-2</v>
      </c>
      <c r="G283" s="1">
        <f t="shared" si="21"/>
        <v>6.7988029900201036E-5</v>
      </c>
      <c r="H283" s="1">
        <v>2.5756611615885067E-2</v>
      </c>
      <c r="I283" s="1">
        <f t="shared" si="22"/>
        <v>1.6436490856854116E-4</v>
      </c>
      <c r="J283" s="1">
        <v>7.7481363693536372E-3</v>
      </c>
      <c r="K283" s="1">
        <f t="shared" si="23"/>
        <v>4.9444458957480666E-5</v>
      </c>
      <c r="L283" s="1">
        <v>1.06539850623798E-2</v>
      </c>
      <c r="M283" s="1">
        <f t="shared" si="20"/>
        <v>6.7988029900201036E-5</v>
      </c>
    </row>
    <row r="284" spans="1:13" x14ac:dyDescent="0.2">
      <c r="A284" s="1">
        <v>682</v>
      </c>
      <c r="B284" s="1">
        <v>6.4290922773343967E-3</v>
      </c>
      <c r="D284" s="1">
        <v>1.229055680048019E-2</v>
      </c>
      <c r="E284" s="1">
        <f t="shared" si="19"/>
        <v>7.9017123810106948E-5</v>
      </c>
      <c r="F284" s="1">
        <v>1.06539850623798E-2</v>
      </c>
      <c r="G284" s="1">
        <f t="shared" si="21"/>
        <v>6.8495453087381999E-5</v>
      </c>
      <c r="H284" s="1">
        <v>2.3634239756588696E-2</v>
      </c>
      <c r="I284" s="1">
        <f t="shared" si="22"/>
        <v>1.5194670829975394E-4</v>
      </c>
      <c r="J284" s="1">
        <v>7.7764374468406762E-3</v>
      </c>
      <c r="K284" s="1">
        <f t="shared" si="23"/>
        <v>4.9995433934657404E-5</v>
      </c>
      <c r="L284" s="1">
        <v>1.0469555596815824E-2</v>
      </c>
      <c r="M284" s="1">
        <f t="shared" si="20"/>
        <v>6.7309739034611722E-5</v>
      </c>
    </row>
    <row r="285" spans="1:13" x14ac:dyDescent="0.2">
      <c r="A285" s="1">
        <v>683</v>
      </c>
      <c r="B285" s="1">
        <v>6.4927948522572193E-3</v>
      </c>
      <c r="D285" s="1">
        <v>1.2234178099560556E-2</v>
      </c>
      <c r="E285" s="1">
        <f t="shared" si="19"/>
        <v>7.9434008586424783E-5</v>
      </c>
      <c r="F285" s="1">
        <v>1.0635388933600675E-2</v>
      </c>
      <c r="G285" s="1">
        <f t="shared" si="21"/>
        <v>6.9053398519835856E-5</v>
      </c>
      <c r="H285" s="1">
        <v>2.1612828864225674E-2</v>
      </c>
      <c r="I285" s="1">
        <f t="shared" si="22"/>
        <v>1.403276639923607E-4</v>
      </c>
      <c r="J285" s="1">
        <v>7.6553261050075708E-3</v>
      </c>
      <c r="K285" s="1">
        <f t="shared" si="23"/>
        <v>4.9704461926943463E-5</v>
      </c>
      <c r="L285" s="1">
        <v>1.0166359616916344E-2</v>
      </c>
      <c r="M285" s="1">
        <f t="shared" si="20"/>
        <v>6.6008087386910122E-5</v>
      </c>
    </row>
    <row r="286" spans="1:13" x14ac:dyDescent="0.2">
      <c r="A286" s="1">
        <v>684</v>
      </c>
      <c r="B286" s="1">
        <v>6.5654897343309562E-3</v>
      </c>
      <c r="D286" s="1">
        <v>1.217779939864092E-2</v>
      </c>
      <c r="E286" s="1">
        <f t="shared" si="19"/>
        <v>7.9953216938518647E-5</v>
      </c>
      <c r="F286" s="1">
        <v>1.0332238654748251E-2</v>
      </c>
      <c r="G286" s="1">
        <f t="shared" si="21"/>
        <v>6.7836206820407133E-5</v>
      </c>
      <c r="H286" s="1">
        <v>2.1275944442115145E-2</v>
      </c>
      <c r="I286" s="1">
        <f t="shared" si="22"/>
        <v>1.3968699482290274E-4</v>
      </c>
      <c r="J286" s="1">
        <v>7.5342147631744637E-3</v>
      </c>
      <c r="K286" s="1">
        <f t="shared" si="23"/>
        <v>4.9465809683866674E-5</v>
      </c>
      <c r="L286" s="1">
        <v>9.863163637016864E-3</v>
      </c>
      <c r="M286" s="1">
        <f t="shared" si="20"/>
        <v>6.4756499606860604E-5</v>
      </c>
    </row>
    <row r="287" spans="1:13" x14ac:dyDescent="0.2">
      <c r="A287" s="1">
        <v>685</v>
      </c>
      <c r="B287" s="1">
        <v>6.6445857114553423E-3</v>
      </c>
      <c r="D287" s="1">
        <v>1.2121420697721288E-2</v>
      </c>
      <c r="E287" s="1">
        <f t="shared" si="19"/>
        <v>8.0541818770617915E-5</v>
      </c>
      <c r="F287" s="1">
        <v>1.0029088375895829E-2</v>
      </c>
      <c r="G287" s="1">
        <f t="shared" si="21"/>
        <v>6.6639137321400287E-5</v>
      </c>
      <c r="H287" s="1">
        <v>2.0939060020004615E-2</v>
      </c>
      <c r="I287" s="1">
        <f t="shared" si="22"/>
        <v>1.3913137902022847E-4</v>
      </c>
      <c r="J287" s="1">
        <v>7.4131034213413584E-3</v>
      </c>
      <c r="K287" s="1">
        <f t="shared" si="23"/>
        <v>4.9257001070985504E-5</v>
      </c>
      <c r="L287" s="1">
        <v>9.5599676571173839E-3</v>
      </c>
      <c r="M287" s="1">
        <f t="shared" si="20"/>
        <v>6.3522024496457372E-5</v>
      </c>
    </row>
    <row r="288" spans="1:13" x14ac:dyDescent="0.2">
      <c r="A288" s="1">
        <v>686</v>
      </c>
      <c r="B288" s="1">
        <v>6.7504191491490843E-3</v>
      </c>
      <c r="D288" s="1">
        <v>1.2065041996801654E-2</v>
      </c>
      <c r="E288" s="1">
        <f t="shared" si="19"/>
        <v>8.1444090530497786E-5</v>
      </c>
      <c r="F288" s="1">
        <v>9.725938097043408E-3</v>
      </c>
      <c r="G288" s="1">
        <f t="shared" si="21"/>
        <v>6.5654158773720427E-5</v>
      </c>
      <c r="H288" s="1">
        <v>2.0602175597894089E-2</v>
      </c>
      <c r="I288" s="1">
        <f t="shared" si="22"/>
        <v>1.3907332067015623E-4</v>
      </c>
      <c r="J288" s="1">
        <v>7.291992079508253E-3</v>
      </c>
      <c r="K288" s="1">
        <f t="shared" si="23"/>
        <v>4.9224002968955961E-5</v>
      </c>
      <c r="L288" s="1">
        <v>9.4041120501194789E-3</v>
      </c>
      <c r="M288" s="1">
        <f t="shared" si="20"/>
        <v>6.3481698063870188E-5</v>
      </c>
    </row>
    <row r="289" spans="1:13" x14ac:dyDescent="0.2">
      <c r="A289" s="1">
        <v>687</v>
      </c>
      <c r="B289" s="1">
        <v>6.8799631650835781E-3</v>
      </c>
      <c r="D289" s="1">
        <v>1.2008663295882021E-2</v>
      </c>
      <c r="E289" s="1">
        <f t="shared" si="19"/>
        <v>8.2619161137559462E-5</v>
      </c>
      <c r="F289" s="1">
        <v>9.4961173942666472E-3</v>
      </c>
      <c r="G289" s="1">
        <f t="shared" si="21"/>
        <v>6.5332937883863987E-5</v>
      </c>
      <c r="H289" s="1">
        <v>2.0271432598418269E-2</v>
      </c>
      <c r="I289" s="1">
        <f t="shared" si="22"/>
        <v>1.3946670958059218E-4</v>
      </c>
      <c r="J289" s="1">
        <v>7.1708807376751468E-3</v>
      </c>
      <c r="K289" s="1">
        <f t="shared" si="23"/>
        <v>4.9335395336412364E-5</v>
      </c>
      <c r="L289" s="1">
        <v>9.3030467234863443E-3</v>
      </c>
      <c r="M289" s="1">
        <f t="shared" si="20"/>
        <v>6.4004618780637521E-5</v>
      </c>
    </row>
    <row r="290" spans="1:13" x14ac:dyDescent="0.2">
      <c r="A290" s="1">
        <v>688</v>
      </c>
      <c r="B290" s="1">
        <v>7.0169176399336669E-3</v>
      </c>
      <c r="D290" s="1">
        <v>1.1952284594962385E-2</v>
      </c>
      <c r="E290" s="1">
        <f t="shared" ref="E290:E353" si="24">B290*D290</f>
        <v>8.386819661189898E-5</v>
      </c>
      <c r="F290" s="1">
        <v>9.5971877998146642E-3</v>
      </c>
      <c r="G290" s="1">
        <f t="shared" si="21"/>
        <v>6.7342676366275697E-5</v>
      </c>
      <c r="H290" s="1">
        <v>1.9945415415730635E-2</v>
      </c>
      <c r="I290" s="1">
        <f t="shared" si="22"/>
        <v>1.399553372664452E-4</v>
      </c>
      <c r="J290" s="1">
        <v>7.0497693958420414E-3</v>
      </c>
      <c r="K290" s="1">
        <f t="shared" si="23"/>
        <v>4.9467651231148529E-5</v>
      </c>
      <c r="L290" s="1">
        <v>9.2019813968532097E-3</v>
      </c>
      <c r="M290" s="1">
        <f t="shared" si="20"/>
        <v>6.4569545585920732E-5</v>
      </c>
    </row>
    <row r="291" spans="1:13" x14ac:dyDescent="0.2">
      <c r="A291" s="1">
        <v>689</v>
      </c>
      <c r="B291" s="1">
        <v>7.1168266320817165E-3</v>
      </c>
      <c r="D291" s="1">
        <v>1.1895905894042751E-2</v>
      </c>
      <c r="E291" s="1">
        <f t="shared" si="24"/>
        <v>8.4661099879461318E-5</v>
      </c>
      <c r="F291" s="1">
        <v>9.698258205362683E-3</v>
      </c>
      <c r="G291" s="1">
        <f t="shared" si="21"/>
        <v>6.9020822280730173E-5</v>
      </c>
      <c r="H291" s="1">
        <v>1.9619398233043001E-2</v>
      </c>
      <c r="I291" s="1">
        <f t="shared" si="22"/>
        <v>1.396278558503374E-4</v>
      </c>
      <c r="J291" s="1">
        <v>6.9286580540089361E-3</v>
      </c>
      <c r="K291" s="1">
        <f t="shared" si="23"/>
        <v>4.9310058163358279E-5</v>
      </c>
      <c r="L291" s="1">
        <v>9.1009160702200734E-3</v>
      </c>
      <c r="M291" s="1">
        <f t="shared" si="20"/>
        <v>6.4769641864882699E-5</v>
      </c>
    </row>
    <row r="292" spans="1:13" x14ac:dyDescent="0.2">
      <c r="A292" s="1">
        <v>690</v>
      </c>
      <c r="B292" s="1">
        <v>7.1608236160002068E-3</v>
      </c>
      <c r="D292" s="1">
        <v>1.1839527193123119E-2</v>
      </c>
      <c r="E292" s="1">
        <f t="shared" si="24"/>
        <v>8.4780765926792677E-5</v>
      </c>
      <c r="F292" s="1">
        <v>9.7993286109107017E-3</v>
      </c>
      <c r="G292" s="1">
        <f t="shared" si="21"/>
        <v>7.0171263737955848E-5</v>
      </c>
      <c r="H292" s="1">
        <v>1.9293381050355368E-2</v>
      </c>
      <c r="I292" s="1">
        <f t="shared" si="22"/>
        <v>1.3815649865787558E-4</v>
      </c>
      <c r="J292" s="1">
        <v>6.8215399651442975E-3</v>
      </c>
      <c r="K292" s="1">
        <f t="shared" si="23"/>
        <v>4.8847844479894516E-5</v>
      </c>
      <c r="L292" s="1">
        <v>9.1715785123473587E-3</v>
      </c>
      <c r="M292" s="1">
        <f t="shared" si="20"/>
        <v>6.5676056007217011E-5</v>
      </c>
    </row>
    <row r="293" spans="1:13" x14ac:dyDescent="0.2">
      <c r="A293" s="1">
        <v>691</v>
      </c>
      <c r="B293" s="1">
        <v>7.1894160205105634E-3</v>
      </c>
      <c r="D293" s="1">
        <v>1.1783148492203483E-2</v>
      </c>
      <c r="E293" s="1">
        <f t="shared" si="24"/>
        <v>8.4713956541902612E-5</v>
      </c>
      <c r="F293" s="1">
        <v>9.9003990164587014E-3</v>
      </c>
      <c r="G293" s="1">
        <f t="shared" si="21"/>
        <v>7.1178087298375209E-5</v>
      </c>
      <c r="H293" s="1">
        <v>1.8967363867667734E-2</v>
      </c>
      <c r="I293" s="1">
        <f t="shared" si="22"/>
        <v>1.3636426965706362E-4</v>
      </c>
      <c r="J293" s="1">
        <v>6.8902492731957379E-3</v>
      </c>
      <c r="K293" s="1">
        <f t="shared" si="23"/>
        <v>4.9536868510024703E-5</v>
      </c>
      <c r="L293" s="1">
        <v>9.2726438389804915E-3</v>
      </c>
      <c r="M293" s="1">
        <f t="shared" si="20"/>
        <v>6.666489416845492E-5</v>
      </c>
    </row>
    <row r="294" spans="1:13" x14ac:dyDescent="0.2">
      <c r="A294" s="1">
        <v>692</v>
      </c>
      <c r="B294" s="1">
        <v>7.2174961080355331E-3</v>
      </c>
      <c r="D294" s="1">
        <v>1.1726769791283851E-2</v>
      </c>
      <c r="E294" s="1">
        <f t="shared" si="24"/>
        <v>8.4637915328419853E-5</v>
      </c>
      <c r="F294" s="1">
        <v>1.0001469422006654E-2</v>
      </c>
      <c r="G294" s="1">
        <f t="shared" si="21"/>
        <v>7.2185566627969427E-5</v>
      </c>
      <c r="H294" s="1">
        <v>1.86413466849801E-2</v>
      </c>
      <c r="I294" s="1">
        <f t="shared" si="22"/>
        <v>1.3454384714738497E-4</v>
      </c>
      <c r="J294" s="1">
        <v>6.9589585812471775E-3</v>
      </c>
      <c r="K294" s="1">
        <f t="shared" si="23"/>
        <v>5.0226256476131975E-5</v>
      </c>
      <c r="L294" s="1">
        <v>9.3737091656136227E-3</v>
      </c>
      <c r="M294" s="1">
        <f t="shared" si="20"/>
        <v>6.7654709420673329E-5</v>
      </c>
    </row>
    <row r="295" spans="1:13" x14ac:dyDescent="0.2">
      <c r="A295" s="1">
        <v>693</v>
      </c>
      <c r="B295" s="1">
        <v>7.251803909144915E-3</v>
      </c>
      <c r="D295" s="1">
        <v>1.1670391090364217E-2</v>
      </c>
      <c r="E295" s="1">
        <f t="shared" si="24"/>
        <v>8.4631387730353219E-5</v>
      </c>
      <c r="F295" s="1">
        <v>1.0102539827554609E-2</v>
      </c>
      <c r="G295" s="1">
        <f t="shared" si="21"/>
        <v>7.3261637813752702E-5</v>
      </c>
      <c r="H295" s="1">
        <v>1.8315329502292466E-2</v>
      </c>
      <c r="I295" s="1">
        <f t="shared" si="22"/>
        <v>1.328191780820017E-4</v>
      </c>
      <c r="J295" s="1">
        <v>7.0276678892986178E-3</v>
      </c>
      <c r="K295" s="1">
        <f t="shared" si="23"/>
        <v>5.0963269471787908E-5</v>
      </c>
      <c r="L295" s="1">
        <v>9.4747744922467556E-3</v>
      </c>
      <c r="M295" s="1">
        <f t="shared" si="20"/>
        <v>6.870920670114155E-5</v>
      </c>
    </row>
    <row r="296" spans="1:13" x14ac:dyDescent="0.2">
      <c r="A296" s="1">
        <v>694</v>
      </c>
      <c r="B296" s="1">
        <v>7.2667899907911766E-3</v>
      </c>
      <c r="D296" s="1">
        <v>1.1614012389444584E-2</v>
      </c>
      <c r="E296" s="1">
        <f t="shared" si="24"/>
        <v>8.439658898454062E-5</v>
      </c>
      <c r="F296" s="1">
        <v>1.0203610233102562E-2</v>
      </c>
      <c r="G296" s="1">
        <f t="shared" si="21"/>
        <v>7.4147492711844123E-5</v>
      </c>
      <c r="H296" s="1">
        <v>1.7989312319604833E-2</v>
      </c>
      <c r="I296" s="1">
        <f t="shared" si="22"/>
        <v>1.307245547053208E-4</v>
      </c>
      <c r="J296" s="1">
        <v>7.0963771973500591E-3</v>
      </c>
      <c r="K296" s="1">
        <f t="shared" si="23"/>
        <v>5.1567882788582153E-5</v>
      </c>
      <c r="L296" s="1">
        <v>9.6738974011895615E-3</v>
      </c>
      <c r="M296" s="1">
        <f t="shared" si="20"/>
        <v>7.0298180806905076E-5</v>
      </c>
    </row>
    <row r="297" spans="1:13" x14ac:dyDescent="0.2">
      <c r="A297" s="1">
        <v>695</v>
      </c>
      <c r="B297" s="1">
        <v>7.2654460845618819E-3</v>
      </c>
      <c r="D297" s="1">
        <v>1.1557633688524948E-2</v>
      </c>
      <c r="E297" s="1">
        <f t="shared" si="24"/>
        <v>8.3971364429094093E-5</v>
      </c>
      <c r="F297" s="1">
        <v>1.02619174537765E-2</v>
      </c>
      <c r="G297" s="1">
        <f t="shared" si="21"/>
        <v>7.4557407984637703E-5</v>
      </c>
      <c r="H297" s="1">
        <v>1.7663295136917195E-2</v>
      </c>
      <c r="I297" s="1">
        <f t="shared" si="22"/>
        <v>1.2833171849297597E-4</v>
      </c>
      <c r="J297" s="1">
        <v>7.1650865054014986E-3</v>
      </c>
      <c r="K297" s="1">
        <f t="shared" si="23"/>
        <v>5.2057549696216496E-5</v>
      </c>
      <c r="L297" s="1">
        <v>9.8760280544558515E-3</v>
      </c>
      <c r="M297" s="1">
        <f t="shared" si="20"/>
        <v>7.1753749359269571E-5</v>
      </c>
    </row>
    <row r="298" spans="1:13" x14ac:dyDescent="0.2">
      <c r="A298" s="1">
        <v>696</v>
      </c>
      <c r="B298" s="1">
        <v>7.2141449251138965E-3</v>
      </c>
      <c r="D298" s="1">
        <v>1.1501254987605314E-2</v>
      </c>
      <c r="E298" s="1">
        <f t="shared" si="24"/>
        <v>8.2971720301273775E-5</v>
      </c>
      <c r="F298" s="1">
        <v>1.02619174537765E-2</v>
      </c>
      <c r="G298" s="1">
        <f t="shared" si="21"/>
        <v>7.4030959721099447E-5</v>
      </c>
      <c r="H298" s="1">
        <v>1.7337277954229562E-2</v>
      </c>
      <c r="I298" s="1">
        <f t="shared" si="22"/>
        <v>1.2507363576879423E-4</v>
      </c>
      <c r="J298" s="1">
        <v>7.233795813452939E-3</v>
      </c>
      <c r="K298" s="1">
        <f t="shared" si="23"/>
        <v>5.2185651356931671E-5</v>
      </c>
      <c r="L298" s="1">
        <v>1.0078158707722142E-2</v>
      </c>
      <c r="M298" s="1">
        <f t="shared" si="20"/>
        <v>7.2705297495806109E-5</v>
      </c>
    </row>
    <row r="299" spans="1:13" x14ac:dyDescent="0.2">
      <c r="A299" s="1">
        <v>697</v>
      </c>
      <c r="B299" s="1">
        <v>7.1398400711575986E-3</v>
      </c>
      <c r="D299" s="1">
        <v>1.1444876286685682E-2</v>
      </c>
      <c r="E299" s="1">
        <f t="shared" si="24"/>
        <v>8.1714586321119813E-5</v>
      </c>
      <c r="F299" s="1">
        <v>1.02619174537765E-2</v>
      </c>
      <c r="G299" s="1">
        <f t="shared" si="21"/>
        <v>7.3268449443385006E-5</v>
      </c>
      <c r="H299" s="1">
        <v>1.7011260771541928E-2</v>
      </c>
      <c r="I299" s="1">
        <f t="shared" si="22"/>
        <v>1.2145768131756638E-4</v>
      </c>
      <c r="J299" s="1">
        <v>7.3025051215043803E-3</v>
      </c>
      <c r="K299" s="1">
        <f t="shared" si="23"/>
        <v>5.2138718686350565E-5</v>
      </c>
      <c r="L299" s="1">
        <v>1.02619174537765E-2</v>
      </c>
      <c r="M299" s="1">
        <f t="shared" si="20"/>
        <v>7.3268449443385006E-5</v>
      </c>
    </row>
    <row r="300" spans="1:13" x14ac:dyDescent="0.2">
      <c r="A300" s="1">
        <v>698</v>
      </c>
      <c r="B300" s="1">
        <v>7.0507492381371561E-3</v>
      </c>
      <c r="D300" s="1">
        <v>1.1388497585766046E-2</v>
      </c>
      <c r="E300" s="1">
        <f t="shared" si="24"/>
        <v>8.0297440676366783E-5</v>
      </c>
      <c r="F300" s="1">
        <v>1.02619174537765E-2</v>
      </c>
      <c r="G300" s="1">
        <f t="shared" si="21"/>
        <v>7.2354206669041044E-5</v>
      </c>
      <c r="H300" s="1">
        <v>1.6685243588854294E-2</v>
      </c>
      <c r="I300" s="1">
        <f t="shared" si="22"/>
        <v>1.1764346852224728E-4</v>
      </c>
      <c r="J300" s="1">
        <v>7.3712144295558198E-3</v>
      </c>
      <c r="K300" s="1">
        <f t="shared" si="23"/>
        <v>5.1972584523336305E-5</v>
      </c>
      <c r="L300" s="1">
        <v>1.02619174537765E-2</v>
      </c>
      <c r="M300" s="1">
        <f t="shared" si="20"/>
        <v>7.2354206669041044E-5</v>
      </c>
    </row>
    <row r="301" spans="1:13" x14ac:dyDescent="0.2">
      <c r="A301" s="1">
        <v>699</v>
      </c>
      <c r="B301" s="1">
        <v>7.0004467377464425E-3</v>
      </c>
      <c r="D301" s="1">
        <v>1.1332118884846414E-2</v>
      </c>
      <c r="E301" s="1">
        <f t="shared" si="24"/>
        <v>7.9329894679177923E-5</v>
      </c>
      <c r="F301" s="1">
        <v>1.0152019031044641E-2</v>
      </c>
      <c r="G301" s="1">
        <f t="shared" si="21"/>
        <v>7.1068668507416258E-5</v>
      </c>
      <c r="H301" s="1">
        <v>1.6262551374272918E-2</v>
      </c>
      <c r="I301" s="1">
        <f t="shared" si="22"/>
        <v>1.1384512471546278E-4</v>
      </c>
      <c r="J301" s="1">
        <v>9.4860956052589332E-3</v>
      </c>
      <c r="K301" s="1">
        <f t="shared" si="23"/>
        <v>6.6406907033785768E-5</v>
      </c>
      <c r="L301" s="1">
        <v>1.02619174537765E-2</v>
      </c>
      <c r="M301" s="1">
        <f t="shared" si="20"/>
        <v>7.1838006562312975E-5</v>
      </c>
    </row>
    <row r="302" spans="1:13" x14ac:dyDescent="0.2">
      <c r="A302" s="1">
        <v>700</v>
      </c>
      <c r="B302" s="1">
        <v>6.9456147179522412E-3</v>
      </c>
      <c r="D302" s="1">
        <v>1.1275740183926779E-2</v>
      </c>
      <c r="E302" s="1">
        <f t="shared" si="24"/>
        <v>7.8316946977287344E-5</v>
      </c>
      <c r="F302" s="1">
        <v>9.9499086903753649E-3</v>
      </c>
      <c r="G302" s="1">
        <f t="shared" si="21"/>
        <v>6.910823224215204E-5</v>
      </c>
      <c r="H302" s="1">
        <v>1.5757224741107075E-2</v>
      </c>
      <c r="I302" s="1">
        <f t="shared" si="22"/>
        <v>1.0944361207591449E-4</v>
      </c>
      <c r="J302" s="1">
        <v>1.3349972558828815E-2</v>
      </c>
      <c r="K302" s="1">
        <f t="shared" si="23"/>
        <v>9.2723765888859955E-5</v>
      </c>
      <c r="L302" s="1">
        <v>1.02619174537765E-2</v>
      </c>
      <c r="M302" s="1">
        <f t="shared" si="20"/>
        <v>7.1275324901361048E-5</v>
      </c>
    </row>
    <row r="303" spans="1:13" x14ac:dyDescent="0.2">
      <c r="A303" s="1">
        <v>701</v>
      </c>
      <c r="B303" s="1">
        <v>6.8858757188042605E-3</v>
      </c>
      <c r="D303" s="1">
        <v>1.1219361483007147E-2</v>
      </c>
      <c r="E303" s="1">
        <f t="shared" si="24"/>
        <v>7.725512881632667E-5</v>
      </c>
      <c r="F303" s="1">
        <v>9.747798349706089E-3</v>
      </c>
      <c r="G303" s="1">
        <f t="shared" si="21"/>
        <v>6.7122127968041395E-5</v>
      </c>
      <c r="H303" s="1">
        <v>1.5251898107941232E-2</v>
      </c>
      <c r="I303" s="1">
        <f t="shared" si="22"/>
        <v>1.0502267484714918E-4</v>
      </c>
      <c r="J303" s="1">
        <v>1.7213849512398693E-2</v>
      </c>
      <c r="K303" s="1">
        <f t="shared" si="23"/>
        <v>1.1853242838457672E-4</v>
      </c>
      <c r="L303" s="1">
        <v>1.017639884763482E-2</v>
      </c>
      <c r="M303" s="1">
        <f t="shared" si="20"/>
        <v>7.0073417729796261E-5</v>
      </c>
    </row>
    <row r="304" spans="1:13" x14ac:dyDescent="0.2">
      <c r="A304" s="1">
        <v>702</v>
      </c>
      <c r="B304" s="1">
        <v>6.7861177447584835E-3</v>
      </c>
      <c r="D304" s="1">
        <v>1.1162982782087511E-2</v>
      </c>
      <c r="E304" s="1">
        <f t="shared" si="24"/>
        <v>7.575331554195749E-5</v>
      </c>
      <c r="F304" s="1">
        <v>9.5456880090368131E-3</v>
      </c>
      <c r="G304" s="1">
        <f t="shared" si="21"/>
        <v>6.4778162784052997E-5</v>
      </c>
      <c r="H304" s="1">
        <v>1.4746571474775389E-2</v>
      </c>
      <c r="I304" s="1">
        <f t="shared" si="22"/>
        <v>1.0007197035932255E-4</v>
      </c>
      <c r="J304" s="1">
        <v>2.1077726465968574E-2</v>
      </c>
      <c r="K304" s="1">
        <f t="shared" si="23"/>
        <v>1.4303593358987486E-4</v>
      </c>
      <c r="L304" s="1">
        <v>9.772137541102217E-3</v>
      </c>
      <c r="M304" s="1">
        <f t="shared" si="20"/>
        <v>6.6314875971894293E-5</v>
      </c>
    </row>
    <row r="305" spans="1:13" x14ac:dyDescent="0.2">
      <c r="A305" s="1">
        <v>703</v>
      </c>
      <c r="B305" s="1">
        <v>6.6714964890617649E-3</v>
      </c>
      <c r="D305" s="1">
        <v>1.1106604081167877E-2</v>
      </c>
      <c r="E305" s="1">
        <f t="shared" si="24"/>
        <v>7.4097670132910567E-5</v>
      </c>
      <c r="F305" s="1">
        <v>9.343577668367558E-3</v>
      </c>
      <c r="G305" s="1">
        <f t="shared" si="21"/>
        <v>6.2335645609790081E-5</v>
      </c>
      <c r="H305" s="1">
        <v>1.4241244841609546E-2</v>
      </c>
      <c r="I305" s="1">
        <f t="shared" si="22"/>
        <v>9.5010414960667051E-5</v>
      </c>
      <c r="J305" s="1">
        <v>2.5195979899498767E-2</v>
      </c>
      <c r="K305" s="1">
        <f t="shared" si="23"/>
        <v>1.6809489143797683E-4</v>
      </c>
      <c r="L305" s="1">
        <v>9.3678762345696144E-3</v>
      </c>
      <c r="M305" s="1">
        <f t="shared" si="20"/>
        <v>6.2497753408896327E-5</v>
      </c>
    </row>
    <row r="306" spans="1:13" x14ac:dyDescent="0.2">
      <c r="A306" s="1">
        <v>704</v>
      </c>
      <c r="B306" s="1">
        <v>6.5366381297379166E-3</v>
      </c>
      <c r="D306" s="1">
        <v>1.1050225380248245E-2</v>
      </c>
      <c r="E306" s="1">
        <f t="shared" si="24"/>
        <v>7.2231324562728344E-5</v>
      </c>
      <c r="F306" s="1">
        <v>9.1414673276983133E-3</v>
      </c>
      <c r="G306" s="1">
        <f t="shared" si="21"/>
        <v>5.975446389598617E-5</v>
      </c>
      <c r="H306" s="1">
        <v>1.3735918208443703E-2</v>
      </c>
      <c r="I306" s="1">
        <f t="shared" si="22"/>
        <v>8.9786726708274446E-5</v>
      </c>
      <c r="J306" s="1">
        <v>2.9407035175880773E-2</v>
      </c>
      <c r="K306" s="1">
        <f t="shared" si="23"/>
        <v>1.9222314741320642E-4</v>
      </c>
      <c r="L306" s="1">
        <v>8.9636149280370118E-3</v>
      </c>
      <c r="M306" s="1">
        <f t="shared" si="20"/>
        <v>5.8591907118894725E-5</v>
      </c>
    </row>
    <row r="307" spans="1:13" x14ac:dyDescent="0.2">
      <c r="A307" s="1">
        <v>705</v>
      </c>
      <c r="B307" s="1">
        <v>6.4242290621408663E-3</v>
      </c>
      <c r="D307" s="1">
        <v>1.0993846679328609E-2</v>
      </c>
      <c r="E307" s="1">
        <f t="shared" si="24"/>
        <v>7.0626989342063702E-5</v>
      </c>
      <c r="F307" s="1">
        <v>8.9393569870290703E-3</v>
      </c>
      <c r="G307" s="1">
        <f t="shared" si="21"/>
        <v>5.7428476952924163E-5</v>
      </c>
      <c r="H307" s="1">
        <v>1.323059157527786E-2</v>
      </c>
      <c r="I307" s="1">
        <f t="shared" si="22"/>
        <v>8.4996350907216137E-5</v>
      </c>
      <c r="J307" s="1">
        <v>3.3618090452262779E-2</v>
      </c>
      <c r="K307" s="1">
        <f t="shared" si="23"/>
        <v>2.1597031369710693E-4</v>
      </c>
      <c r="L307" s="1">
        <v>8.6936470193638999E-3</v>
      </c>
      <c r="M307" s="1">
        <f t="shared" si="20"/>
        <v>5.5849979837791884E-5</v>
      </c>
    </row>
    <row r="308" spans="1:13" x14ac:dyDescent="0.2">
      <c r="A308" s="1">
        <v>706</v>
      </c>
      <c r="B308" s="1">
        <v>6.3088061953282303E-3</v>
      </c>
      <c r="D308" s="1">
        <v>1.0937467978408976E-2</v>
      </c>
      <c r="E308" s="1">
        <f t="shared" si="24"/>
        <v>6.900236574339068E-5</v>
      </c>
      <c r="F308" s="1">
        <v>8.7372466463598256E-3</v>
      </c>
      <c r="G308" s="1">
        <f t="shared" si="21"/>
        <v>5.5121595772665674E-5</v>
      </c>
      <c r="H308" s="1">
        <v>1.2725264942112015E-2</v>
      </c>
      <c r="I308" s="1">
        <f t="shared" si="22"/>
        <v>8.028123030398942E-5</v>
      </c>
      <c r="J308" s="1">
        <v>4.104522613066431E-2</v>
      </c>
      <c r="K308" s="1">
        <f t="shared" si="23"/>
        <v>2.5894637690178319E-4</v>
      </c>
      <c r="L308" s="1">
        <v>8.6936470193638999E-3</v>
      </c>
      <c r="M308" s="1">
        <f t="shared" si="20"/>
        <v>5.4846534175759774E-5</v>
      </c>
    </row>
    <row r="309" spans="1:13" x14ac:dyDescent="0.2">
      <c r="A309" s="1">
        <v>707</v>
      </c>
      <c r="B309" s="1">
        <v>6.1675049620737374E-3</v>
      </c>
      <c r="D309" s="1">
        <v>1.0881089277489342E-2</v>
      </c>
      <c r="E309" s="1">
        <f t="shared" si="24"/>
        <v>6.7109172111682854E-5</v>
      </c>
      <c r="F309" s="1">
        <v>8.6936470193638999E-3</v>
      </c>
      <c r="G309" s="1">
        <f t="shared" si="21"/>
        <v>5.3618111130444406E-5</v>
      </c>
      <c r="H309" s="1">
        <v>1.26143231053958E-2</v>
      </c>
      <c r="I309" s="1">
        <f t="shared" si="22"/>
        <v>7.7798900345729994E-5</v>
      </c>
      <c r="J309" s="1">
        <v>6.6311557788963554E-2</v>
      </c>
      <c r="K309" s="1">
        <f t="shared" si="23"/>
        <v>4.0897686170627212E-4</v>
      </c>
      <c r="L309" s="1">
        <v>8.6936470193638999E-3</v>
      </c>
      <c r="M309" s="1">
        <f t="shared" si="20"/>
        <v>5.3618111130444406E-5</v>
      </c>
    </row>
    <row r="310" spans="1:13" x14ac:dyDescent="0.2">
      <c r="A310" s="1">
        <v>708</v>
      </c>
      <c r="B310" s="1">
        <v>6.0270288395396386E-3</v>
      </c>
      <c r="D310" s="1">
        <v>1.0824710576569706E-2</v>
      </c>
      <c r="E310" s="1">
        <f t="shared" si="24"/>
        <v>6.5240842824655369E-5</v>
      </c>
      <c r="F310" s="1">
        <v>8.6936470193638999E-3</v>
      </c>
      <c r="G310" s="1">
        <f t="shared" si="21"/>
        <v>5.2396861306484045E-5</v>
      </c>
      <c r="H310" s="1">
        <v>1.26143231053958E-2</v>
      </c>
      <c r="I310" s="1">
        <f t="shared" si="22"/>
        <v>7.6026889147491698E-5</v>
      </c>
      <c r="J310" s="1">
        <v>9.1183992469908423E-2</v>
      </c>
      <c r="K310" s="1">
        <f t="shared" si="23"/>
        <v>5.4956855232050331E-4</v>
      </c>
      <c r="L310" s="1">
        <v>8.6936470193638999E-3</v>
      </c>
      <c r="M310" s="1">
        <f t="shared" si="20"/>
        <v>5.2396861306484045E-5</v>
      </c>
    </row>
    <row r="311" spans="1:13" x14ac:dyDescent="0.2">
      <c r="A311" s="1">
        <v>709</v>
      </c>
      <c r="B311" s="1">
        <v>5.8860406048932097E-3</v>
      </c>
      <c r="D311" s="1">
        <v>1.0768331875650074E-2</v>
      </c>
      <c r="E311" s="1">
        <f t="shared" si="24"/>
        <v>6.3382838667042196E-5</v>
      </c>
      <c r="F311" s="1">
        <v>8.6936470193638999E-3</v>
      </c>
      <c r="G311" s="1">
        <f t="shared" si="21"/>
        <v>5.1171159360584741E-5</v>
      </c>
      <c r="H311" s="1">
        <v>1.26143231053958E-2</v>
      </c>
      <c r="I311" s="1">
        <f t="shared" si="22"/>
        <v>7.4248418001602283E-5</v>
      </c>
      <c r="J311" s="1">
        <v>0.12324221323224965</v>
      </c>
      <c r="K311" s="1">
        <f t="shared" si="23"/>
        <v>7.2540867132192869E-4</v>
      </c>
      <c r="L311" s="1">
        <v>8.6936470193638999E-3</v>
      </c>
      <c r="M311" s="1">
        <f t="shared" si="20"/>
        <v>5.1171159360584741E-5</v>
      </c>
    </row>
    <row r="312" spans="1:13" x14ac:dyDescent="0.2">
      <c r="A312" s="1">
        <v>710</v>
      </c>
      <c r="B312" s="1">
        <v>5.739629369775622E-3</v>
      </c>
      <c r="D312" s="1">
        <v>1.071195317473044E-2</v>
      </c>
      <c r="E312" s="1">
        <f t="shared" si="24"/>
        <v>6.1482641049344052E-5</v>
      </c>
      <c r="F312" s="1">
        <v>8.6936470193638999E-3</v>
      </c>
      <c r="G312" s="1">
        <f t="shared" si="21"/>
        <v>4.9898311762803333E-5</v>
      </c>
      <c r="H312" s="1">
        <v>1.26143231053958E-2</v>
      </c>
      <c r="I312" s="1">
        <f t="shared" si="22"/>
        <v>7.2401539375568962E-5</v>
      </c>
      <c r="J312" s="1">
        <v>0.21628140703522708</v>
      </c>
      <c r="K312" s="1">
        <f t="shared" si="23"/>
        <v>1.2413751159557852E-3</v>
      </c>
      <c r="L312" s="1">
        <v>8.6936470193638999E-3</v>
      </c>
      <c r="M312" s="1">
        <f t="shared" si="20"/>
        <v>4.9898311762803333E-5</v>
      </c>
    </row>
    <row r="313" spans="1:13" x14ac:dyDescent="0.2">
      <c r="A313" s="1">
        <v>711</v>
      </c>
      <c r="B313" s="1">
        <v>5.5851526196491206E-3</v>
      </c>
      <c r="D313" s="1">
        <v>1.0655574473810808E-2</v>
      </c>
      <c r="E313" s="1">
        <f t="shared" si="24"/>
        <v>5.9513009686270731E-5</v>
      </c>
      <c r="F313" s="1">
        <v>8.6936470193638999E-3</v>
      </c>
      <c r="G313" s="1">
        <f t="shared" si="21"/>
        <v>4.8555345424505051E-5</v>
      </c>
      <c r="H313" s="1">
        <v>1.26143231053958E-2</v>
      </c>
      <c r="I313" s="1">
        <f t="shared" si="22"/>
        <v>7.0452919737201786E-5</v>
      </c>
      <c r="J313" s="1">
        <v>0.33773312720040893</v>
      </c>
      <c r="K313" s="1">
        <f t="shared" si="23"/>
        <v>1.8862910601256536E-3</v>
      </c>
      <c r="L313" s="1">
        <v>8.6936470193638999E-3</v>
      </c>
      <c r="M313" s="1">
        <f t="shared" si="20"/>
        <v>4.8555345424505051E-5</v>
      </c>
    </row>
    <row r="314" spans="1:13" x14ac:dyDescent="0.2">
      <c r="A314" s="1">
        <v>712</v>
      </c>
      <c r="B314" s="1">
        <v>5.424887744120829E-3</v>
      </c>
      <c r="D314" s="1">
        <v>1.0599195772891172E-2</v>
      </c>
      <c r="E314" s="1">
        <f t="shared" si="24"/>
        <v>5.7499447245894616E-5</v>
      </c>
      <c r="F314" s="1">
        <v>8.6936470193638999E-3</v>
      </c>
      <c r="G314" s="1">
        <f t="shared" si="21"/>
        <v>4.7162059167059795E-5</v>
      </c>
      <c r="H314" s="1">
        <v>1.26143231053958E-2</v>
      </c>
      <c r="I314" s="1">
        <f t="shared" si="22"/>
        <v>6.8431286814841865E-5</v>
      </c>
      <c r="J314" s="1">
        <v>0.3275441878164676</v>
      </c>
      <c r="K314" s="1">
        <f t="shared" si="23"/>
        <v>1.776890450143566E-3</v>
      </c>
      <c r="L314" s="1">
        <v>8.6936470193638999E-3</v>
      </c>
      <c r="M314" s="1">
        <f t="shared" si="20"/>
        <v>4.7162059167059795E-5</v>
      </c>
    </row>
    <row r="315" spans="1:13" x14ac:dyDescent="0.2">
      <c r="A315" s="1">
        <v>713</v>
      </c>
      <c r="B315" s="1">
        <v>5.2663177802927015E-3</v>
      </c>
      <c r="D315" s="1">
        <v>1.0542817071971538E-2</v>
      </c>
      <c r="E315" s="1">
        <f t="shared" si="24"/>
        <v>5.5521825000497143E-5</v>
      </c>
      <c r="F315" s="1">
        <v>8.6936470193638999E-3</v>
      </c>
      <c r="G315" s="1">
        <f t="shared" si="21"/>
        <v>4.5783507873664753E-5</v>
      </c>
      <c r="H315" s="1">
        <v>1.26143231053958E-2</v>
      </c>
      <c r="I315" s="1">
        <f t="shared" si="22"/>
        <v>6.6431034056302945E-5</v>
      </c>
      <c r="J315" s="1">
        <v>0.56714292208740547</v>
      </c>
      <c r="K315" s="1">
        <f t="shared" si="23"/>
        <v>2.9867548545560616E-3</v>
      </c>
      <c r="L315" s="1">
        <v>8.751607764687681E-3</v>
      </c>
      <c r="M315" s="1">
        <f t="shared" si="20"/>
        <v>4.6088747577322397E-5</v>
      </c>
    </row>
    <row r="316" spans="1:13" x14ac:dyDescent="0.2">
      <c r="A316" s="1">
        <v>714</v>
      </c>
      <c r="B316" s="1">
        <v>5.1211312001900478E-3</v>
      </c>
      <c r="D316" s="1">
        <v>1.0486438371051905E-2</v>
      </c>
      <c r="E316" s="1">
        <f t="shared" si="24"/>
        <v>5.3702426720864016E-5</v>
      </c>
      <c r="F316" s="1">
        <v>8.6936470193638999E-3</v>
      </c>
      <c r="G316" s="1">
        <f t="shared" si="21"/>
        <v>4.4521306994303679E-5</v>
      </c>
      <c r="H316" s="1">
        <v>1.26143231053958E-2</v>
      </c>
      <c r="I316" s="1">
        <f t="shared" si="22"/>
        <v>6.4599603624320649E-5</v>
      </c>
      <c r="J316" s="1">
        <v>0.76249246231174117</v>
      </c>
      <c r="K316" s="1">
        <f t="shared" si="23"/>
        <v>3.904823938654392E-3</v>
      </c>
      <c r="L316" s="1">
        <v>8.8526730913208573E-3</v>
      </c>
      <c r="M316" s="1">
        <f t="shared" si="20"/>
        <v>4.5335700373046124E-5</v>
      </c>
    </row>
    <row r="317" spans="1:13" x14ac:dyDescent="0.2">
      <c r="A317" s="1">
        <v>715</v>
      </c>
      <c r="B317" s="1">
        <v>4.9904432857899887E-3</v>
      </c>
      <c r="D317" s="1">
        <v>1.0430059670132269E-2</v>
      </c>
      <c r="E317" s="1">
        <f t="shared" si="24"/>
        <v>5.2050621251200526E-5</v>
      </c>
      <c r="F317" s="1">
        <v>8.6936470193638999E-3</v>
      </c>
      <c r="G317" s="1">
        <f t="shared" si="21"/>
        <v>4.3385152396812725E-5</v>
      </c>
      <c r="H317" s="1">
        <v>1.26143231053958E-2</v>
      </c>
      <c r="I317" s="1">
        <f t="shared" si="22"/>
        <v>6.295106404610799E-5</v>
      </c>
      <c r="J317" s="1">
        <v>0.76393969849253163</v>
      </c>
      <c r="K317" s="1">
        <f t="shared" si="23"/>
        <v>3.8123977390904827E-3</v>
      </c>
      <c r="L317" s="1">
        <v>8.9537384179540335E-3</v>
      </c>
      <c r="M317" s="1">
        <f t="shared" si="20"/>
        <v>4.468312377059858E-5</v>
      </c>
    </row>
    <row r="318" spans="1:13" x14ac:dyDescent="0.2">
      <c r="A318" s="1">
        <v>716</v>
      </c>
      <c r="B318" s="1">
        <v>4.9357974981760113E-3</v>
      </c>
      <c r="D318" s="1">
        <v>1.0373680969212637E-2</v>
      </c>
      <c r="E318" s="1">
        <f t="shared" si="24"/>
        <v>5.1202388574715836E-5</v>
      </c>
      <c r="F318" s="1">
        <v>8.6936470193638999E-3</v>
      </c>
      <c r="G318" s="1">
        <f t="shared" si="21"/>
        <v>4.2910081208201677E-5</v>
      </c>
      <c r="H318" s="1">
        <v>1.26143231053958E-2</v>
      </c>
      <c r="I318" s="1">
        <f t="shared" si="22"/>
        <v>6.2261744424796443E-5</v>
      </c>
      <c r="J318" s="1">
        <v>0.89664460982004424</v>
      </c>
      <c r="K318" s="1">
        <f t="shared" si="23"/>
        <v>4.42565622190278E-3</v>
      </c>
      <c r="L318" s="1">
        <v>9.0548037445872098E-3</v>
      </c>
      <c r="M318" s="1">
        <f t="shared" si="20"/>
        <v>4.469267766900833E-5</v>
      </c>
    </row>
    <row r="319" spans="1:13" x14ac:dyDescent="0.2">
      <c r="A319" s="1">
        <v>717</v>
      </c>
      <c r="B319" s="1">
        <v>4.9110272538032294E-3</v>
      </c>
      <c r="D319" s="1">
        <v>1.0317302268293003E-2</v>
      </c>
      <c r="E319" s="1">
        <f t="shared" si="24"/>
        <v>5.0668552625312817E-5</v>
      </c>
      <c r="F319" s="1">
        <v>8.6936470193638999E-3</v>
      </c>
      <c r="G319" s="1">
        <f t="shared" si="21"/>
        <v>4.2694737447041327E-5</v>
      </c>
      <c r="H319" s="1">
        <v>1.26143231053958E-2</v>
      </c>
      <c r="I319" s="1">
        <f t="shared" si="22"/>
        <v>6.1949284558878562E-5</v>
      </c>
      <c r="J319" s="1">
        <v>0.91363482515215555</v>
      </c>
      <c r="K319" s="1">
        <f t="shared" si="23"/>
        <v>4.4868855263459845E-3</v>
      </c>
      <c r="L319" s="1">
        <v>9.2260235144735903E-3</v>
      </c>
      <c r="M319" s="1">
        <f t="shared" si="20"/>
        <v>4.5309252923809252E-5</v>
      </c>
    </row>
    <row r="320" spans="1:13" x14ac:dyDescent="0.2">
      <c r="A320" s="1">
        <v>718</v>
      </c>
      <c r="B320" s="1">
        <v>4.9258672963651629E-3</v>
      </c>
      <c r="D320" s="1">
        <v>1.0260923567373369E-2</v>
      </c>
      <c r="E320" s="1">
        <f t="shared" si="24"/>
        <v>5.0543947831027038E-5</v>
      </c>
      <c r="F320" s="1">
        <v>8.6936470193638999E-3</v>
      </c>
      <c r="G320" s="1">
        <f t="shared" si="21"/>
        <v>4.2823751538827108E-5</v>
      </c>
      <c r="H320" s="1">
        <v>1.26143231053958E-2</v>
      </c>
      <c r="I320" s="1">
        <f t="shared" si="22"/>
        <v>6.2136481650652619E-5</v>
      </c>
      <c r="J320" s="1">
        <v>0.90163458827684406</v>
      </c>
      <c r="K320" s="1">
        <f t="shared" si="23"/>
        <v>4.4413323316645744E-3</v>
      </c>
      <c r="L320" s="1">
        <v>9.428154167739896E-3</v>
      </c>
      <c r="M320" s="1">
        <f t="shared" si="20"/>
        <v>4.6441836279958861E-5</v>
      </c>
    </row>
    <row r="321" spans="1:13" x14ac:dyDescent="0.2">
      <c r="A321" s="1">
        <v>719</v>
      </c>
      <c r="B321" s="1">
        <v>4.879684227702864E-3</v>
      </c>
      <c r="D321" s="1">
        <v>1.0204544866453735E-2</v>
      </c>
      <c r="E321" s="1">
        <f t="shared" si="24"/>
        <v>4.9794956635720514E-5</v>
      </c>
      <c r="F321" s="1">
        <v>8.6936470193638999E-3</v>
      </c>
      <c r="G321" s="1">
        <f t="shared" si="21"/>
        <v>4.2422252241606035E-5</v>
      </c>
      <c r="H321" s="1">
        <v>1.26143231053958E-2</v>
      </c>
      <c r="I321" s="1">
        <f t="shared" si="22"/>
        <v>6.1553913500547692E-5</v>
      </c>
      <c r="J321" s="1">
        <v>0.88677386934672342</v>
      </c>
      <c r="K321" s="1">
        <f t="shared" si="23"/>
        <v>4.3271764637902461E-3</v>
      </c>
      <c r="L321" s="1">
        <v>9.6302848210062016E-3</v>
      </c>
      <c r="M321" s="1">
        <f t="shared" si="20"/>
        <v>4.6992748949350258E-5</v>
      </c>
    </row>
    <row r="322" spans="1:13" x14ac:dyDescent="0.2">
      <c r="A322" s="1">
        <v>720</v>
      </c>
      <c r="B322" s="1">
        <v>4.7837793290537107E-3</v>
      </c>
      <c r="D322" s="1">
        <v>1.01481661655341E-2</v>
      </c>
      <c r="E322" s="1">
        <f t="shared" si="24"/>
        <v>4.8546587530484285E-5</v>
      </c>
      <c r="F322" s="1">
        <v>8.6936470193638999E-3</v>
      </c>
      <c r="G322" s="1">
        <f t="shared" si="21"/>
        <v>4.1588488905322431E-5</v>
      </c>
      <c r="H322" s="1">
        <v>1.26143231053958E-2</v>
      </c>
      <c r="I322" s="1">
        <f t="shared" si="22"/>
        <v>6.0344138121597042E-5</v>
      </c>
      <c r="J322" s="1">
        <v>0.83979899497491384</v>
      </c>
      <c r="K322" s="1">
        <f t="shared" si="23"/>
        <v>4.017413072721074E-3</v>
      </c>
      <c r="L322" s="1">
        <v>9.8324154742725073E-3</v>
      </c>
      <c r="M322" s="1">
        <f t="shared" si="20"/>
        <v>4.7036105900492655E-5</v>
      </c>
    </row>
    <row r="323" spans="1:13" x14ac:dyDescent="0.2">
      <c r="A323" s="1">
        <v>721</v>
      </c>
      <c r="B323" s="1">
        <v>4.5896583029643072E-3</v>
      </c>
      <c r="D323" s="1">
        <v>1.0091787464614468E-2</v>
      </c>
      <c r="E323" s="1">
        <f t="shared" si="24"/>
        <v>4.6317856128718907E-5</v>
      </c>
      <c r="F323" s="1">
        <v>8.6936470193638999E-3</v>
      </c>
      <c r="G323" s="1">
        <f t="shared" si="21"/>
        <v>3.9900869225464427E-5</v>
      </c>
      <c r="H323" s="1">
        <v>1.2642828123983046E-2</v>
      </c>
      <c r="I323" s="1">
        <f t="shared" si="22"/>
        <v>5.8026261072189444E-5</v>
      </c>
      <c r="J323" s="1">
        <v>0.76940301507533182</v>
      </c>
      <c r="K323" s="1">
        <f t="shared" si="23"/>
        <v>3.5312969364662689E-3</v>
      </c>
      <c r="L323" s="1">
        <v>9.622805421625481E-3</v>
      </c>
      <c r="M323" s="1">
        <f t="shared" si="20"/>
        <v>4.416538880117334E-5</v>
      </c>
    </row>
    <row r="324" spans="1:13" x14ac:dyDescent="0.2">
      <c r="A324" s="1">
        <v>722</v>
      </c>
      <c r="B324" s="1">
        <v>4.3885082486275727E-3</v>
      </c>
      <c r="D324" s="1">
        <v>1.0035408763694832E-2</v>
      </c>
      <c r="E324" s="1">
        <f t="shared" si="24"/>
        <v>4.4040474137824202E-5</v>
      </c>
      <c r="F324" s="1">
        <v>8.6936470193638999E-3</v>
      </c>
      <c r="G324" s="1">
        <f t="shared" si="21"/>
        <v>3.8152141655134986E-5</v>
      </c>
      <c r="H324" s="1">
        <v>1.2709605519436675E-2</v>
      </c>
      <c r="I324" s="1">
        <f t="shared" si="22"/>
        <v>5.5776208658850373E-5</v>
      </c>
      <c r="J324" s="1">
        <v>0.62128810152450964</v>
      </c>
      <c r="K324" s="1">
        <f t="shared" si="23"/>
        <v>2.7265279583144754E-3</v>
      </c>
      <c r="L324" s="1">
        <v>9.3196094417259939E-3</v>
      </c>
      <c r="M324" s="1">
        <f t="shared" ref="M324:M387" si="25">L324*B324</f>
        <v>4.0899182909001932E-5</v>
      </c>
    </row>
    <row r="325" spans="1:13" x14ac:dyDescent="0.2">
      <c r="A325" s="1">
        <v>723</v>
      </c>
      <c r="B325" s="1">
        <v>4.2121941675891247E-3</v>
      </c>
      <c r="D325" s="1">
        <v>9.9790300627751998E-3</v>
      </c>
      <c r="E325" s="1">
        <f t="shared" si="24"/>
        <v>4.2033612228618234E-5</v>
      </c>
      <c r="F325" s="1">
        <v>8.6936470193638999E-3</v>
      </c>
      <c r="G325" s="1">
        <f t="shared" si="21"/>
        <v>3.66193292700432E-5</v>
      </c>
      <c r="H325" s="1">
        <v>1.2776382914890307E-2</v>
      </c>
      <c r="I325" s="1">
        <f t="shared" si="22"/>
        <v>5.381660559698629E-5</v>
      </c>
      <c r="J325" s="1">
        <v>0.43633751388444003</v>
      </c>
      <c r="K325" s="1">
        <f t="shared" si="23"/>
        <v>1.837938331084377E-3</v>
      </c>
      <c r="L325" s="1">
        <v>9.016413461826505E-3</v>
      </c>
      <c r="M325" s="1">
        <f t="shared" si="25"/>
        <v>3.7978884196477674E-5</v>
      </c>
    </row>
    <row r="326" spans="1:13" x14ac:dyDescent="0.2">
      <c r="A326" s="1">
        <v>724</v>
      </c>
      <c r="B326" s="1">
        <v>4.1704840392282842E-3</v>
      </c>
      <c r="D326" s="1">
        <v>9.9226513618555657E-3</v>
      </c>
      <c r="E326" s="1">
        <f t="shared" si="24"/>
        <v>4.1382259131445432E-5</v>
      </c>
      <c r="F326" s="1">
        <v>8.6936470193638999E-3</v>
      </c>
      <c r="G326" s="1">
        <f t="shared" si="21"/>
        <v>3.6256716136941692E-5</v>
      </c>
      <c r="H326" s="1">
        <v>1.2843160310343937E-2</v>
      </c>
      <c r="I326" s="1">
        <f t="shared" si="22"/>
        <v>5.3562195087539567E-5</v>
      </c>
      <c r="J326" s="1">
        <v>0.40095261565692525</v>
      </c>
      <c r="K326" s="1">
        <f t="shared" si="23"/>
        <v>1.6721664840840395E-3</v>
      </c>
      <c r="L326" s="1">
        <v>8.7132174819270179E-3</v>
      </c>
      <c r="M326" s="1">
        <f t="shared" si="25"/>
        <v>3.6338334438701488E-5</v>
      </c>
    </row>
    <row r="327" spans="1:13" x14ac:dyDescent="0.2">
      <c r="A327" s="1">
        <v>725</v>
      </c>
      <c r="B327" s="1">
        <v>4.0945074262447312E-3</v>
      </c>
      <c r="D327" s="1">
        <v>9.8662726609359316E-3</v>
      </c>
      <c r="E327" s="1">
        <f t="shared" si="24"/>
        <v>4.0397526679557537E-5</v>
      </c>
      <c r="F327" s="1">
        <v>8.6936470193638999E-3</v>
      </c>
      <c r="G327" s="1">
        <f t="shared" ref="G327:G390" si="26">F327*B327</f>
        <v>3.559620228193586E-5</v>
      </c>
      <c r="H327" s="1">
        <v>1.2909937705797569E-2</v>
      </c>
      <c r="I327" s="1">
        <f t="shared" si="22"/>
        <v>5.2859835808745019E-5</v>
      </c>
      <c r="J327" s="1">
        <v>0.22433356100885507</v>
      </c>
      <c r="K327" s="1">
        <f t="shared" si="23"/>
        <v>9.1853543150668255E-4</v>
      </c>
      <c r="L327" s="1">
        <v>8.6936470193638999E-3</v>
      </c>
      <c r="M327" s="1">
        <f t="shared" si="25"/>
        <v>3.559620228193586E-5</v>
      </c>
    </row>
    <row r="328" spans="1:13" x14ac:dyDescent="0.2">
      <c r="A328" s="1">
        <v>726</v>
      </c>
      <c r="B328" s="1">
        <v>3.9950663005454447E-3</v>
      </c>
      <c r="D328" s="1">
        <v>9.8098939600162974E-3</v>
      </c>
      <c r="E328" s="1">
        <f t="shared" si="24"/>
        <v>3.9191176771585411E-5</v>
      </c>
      <c r="F328" s="1">
        <v>8.6936470193638999E-3</v>
      </c>
      <c r="G328" s="1">
        <f t="shared" si="26"/>
        <v>3.4731696235898067E-5</v>
      </c>
      <c r="H328" s="1">
        <v>1.29767151012512E-2</v>
      </c>
      <c r="I328" s="1">
        <f t="shared" ref="I328:I391" si="27">H328*B328</f>
        <v>5.1842837192787835E-5</v>
      </c>
      <c r="J328" s="1">
        <v>7.7170298983416069E-2</v>
      </c>
      <c r="K328" s="1">
        <f t="shared" si="23"/>
        <v>3.0830046087166192E-4</v>
      </c>
      <c r="L328" s="1">
        <v>8.6936470193638999E-3</v>
      </c>
      <c r="M328" s="1">
        <f t="shared" si="25"/>
        <v>3.4731696235898067E-5</v>
      </c>
    </row>
    <row r="329" spans="1:13" x14ac:dyDescent="0.2">
      <c r="A329" s="1">
        <v>727</v>
      </c>
      <c r="B329" s="1">
        <v>3.8673067266817678E-3</v>
      </c>
      <c r="D329" s="1">
        <v>9.7535152590966633E-3</v>
      </c>
      <c r="E329" s="1">
        <f t="shared" si="24"/>
        <v>3.771983517029779E-5</v>
      </c>
      <c r="F329" s="1">
        <v>8.6936470193638999E-3</v>
      </c>
      <c r="G329" s="1">
        <f t="shared" si="26"/>
        <v>3.3620999597382908E-5</v>
      </c>
      <c r="H329" s="1">
        <v>1.3043492496704832E-2</v>
      </c>
      <c r="I329" s="1">
        <f t="shared" si="27"/>
        <v>5.0443186271929763E-5</v>
      </c>
      <c r="J329" s="1">
        <v>3.987364776263369E-2</v>
      </c>
      <c r="K329" s="1">
        <f t="shared" si="23"/>
        <v>1.542036262097727E-4</v>
      </c>
      <c r="L329" s="1">
        <v>8.6936470193638999E-3</v>
      </c>
      <c r="M329" s="1">
        <f t="shared" si="25"/>
        <v>3.3620999597382908E-5</v>
      </c>
    </row>
    <row r="330" spans="1:13" x14ac:dyDescent="0.2">
      <c r="A330" s="1">
        <v>728</v>
      </c>
      <c r="B330" s="1">
        <v>3.7322751257136484E-3</v>
      </c>
      <c r="D330" s="1">
        <v>9.6971365581770309E-3</v>
      </c>
      <c r="E330" s="1">
        <f t="shared" si="24"/>
        <v>3.6192381566732592E-5</v>
      </c>
      <c r="F330" s="1">
        <v>8.6936470193638999E-3</v>
      </c>
      <c r="G330" s="1">
        <f t="shared" si="26"/>
        <v>3.2447082522106488E-5</v>
      </c>
      <c r="H330" s="1">
        <v>1.263415341519215E-2</v>
      </c>
      <c r="I330" s="1">
        <f t="shared" si="27"/>
        <v>4.7154136525971805E-5</v>
      </c>
      <c r="J330" s="1">
        <v>2.9055156187633505E-2</v>
      </c>
      <c r="K330" s="1">
        <f t="shared" ref="K330:K393" si="28">J330*B330</f>
        <v>1.0844183671282953E-4</v>
      </c>
      <c r="L330" s="1">
        <v>8.6993172297723173E-3</v>
      </c>
      <c r="M330" s="1">
        <f t="shared" si="25"/>
        <v>3.2468245307371382E-5</v>
      </c>
    </row>
    <row r="331" spans="1:13" x14ac:dyDescent="0.2">
      <c r="A331" s="1">
        <v>729</v>
      </c>
      <c r="B331" s="1">
        <v>3.5907947459925325E-3</v>
      </c>
      <c r="D331" s="1">
        <v>9.6407578572573968E-3</v>
      </c>
      <c r="E331" s="1">
        <f t="shared" si="24"/>
        <v>3.4617982661226089E-5</v>
      </c>
      <c r="F331" s="1">
        <v>8.6936470193638999E-3</v>
      </c>
      <c r="G331" s="1">
        <f t="shared" si="26"/>
        <v>3.1217102040645535E-5</v>
      </c>
      <c r="H331" s="1">
        <v>1.1993509520401589E-2</v>
      </c>
      <c r="I331" s="1">
        <f t="shared" si="27"/>
        <v>4.3066230971869442E-5</v>
      </c>
      <c r="J331" s="1">
        <v>2.5113475803686884E-2</v>
      </c>
      <c r="K331" s="1">
        <f t="shared" si="28"/>
        <v>9.0177336969489463E-5</v>
      </c>
      <c r="L331" s="1">
        <v>8.8003825564055178E-3</v>
      </c>
      <c r="M331" s="1">
        <f t="shared" si="25"/>
        <v>3.1600367446265264E-5</v>
      </c>
    </row>
    <row r="332" spans="1:13" x14ac:dyDescent="0.2">
      <c r="A332" s="1">
        <v>730</v>
      </c>
      <c r="B332" s="1">
        <v>3.4421891796322652E-3</v>
      </c>
      <c r="D332" s="1">
        <v>9.5843791563377627E-3</v>
      </c>
      <c r="E332" s="1">
        <f t="shared" si="24"/>
        <v>3.2991246225438865E-5</v>
      </c>
      <c r="F332" s="1">
        <v>8.9076925993722533E-3</v>
      </c>
      <c r="G332" s="1">
        <f t="shared" si="26"/>
        <v>3.0661963081049578E-5</v>
      </c>
      <c r="H332" s="1">
        <v>1.1352865625611027E-2</v>
      </c>
      <c r="I332" s="1">
        <f t="shared" si="27"/>
        <v>3.9078711214297363E-5</v>
      </c>
      <c r="J332" s="1">
        <v>2.1927994082727609E-2</v>
      </c>
      <c r="K332" s="1">
        <f t="shared" si="28"/>
        <v>7.5480303962605319E-5</v>
      </c>
      <c r="L332" s="1">
        <v>8.9014478830387166E-3</v>
      </c>
      <c r="M332" s="1">
        <f t="shared" si="25"/>
        <v>3.0640467586056406E-5</v>
      </c>
    </row>
    <row r="333" spans="1:13" x14ac:dyDescent="0.2">
      <c r="A333" s="1">
        <v>731</v>
      </c>
      <c r="B333" s="1">
        <v>3.2561437312712315E-3</v>
      </c>
      <c r="D333" s="1">
        <v>9.5280004554181286E-3</v>
      </c>
      <c r="E333" s="1">
        <f t="shared" si="24"/>
        <v>3.102453895445918E-5</v>
      </c>
      <c r="F333" s="1">
        <v>9.3288863166497479E-3</v>
      </c>
      <c r="G333" s="1">
        <f t="shared" si="26"/>
        <v>3.0376194699701045E-5</v>
      </c>
      <c r="H333" s="1">
        <v>1.0712221730820464E-2</v>
      </c>
      <c r="I333" s="1">
        <f t="shared" si="27"/>
        <v>3.4880533636798519E-5</v>
      </c>
      <c r="J333" s="1">
        <v>1.8742512361768333E-2</v>
      </c>
      <c r="K333" s="1">
        <f t="shared" si="28"/>
        <v>6.1028314135045524E-5</v>
      </c>
      <c r="L333" s="1">
        <v>9.0025132096719172E-3</v>
      </c>
      <c r="M333" s="1">
        <f t="shared" si="25"/>
        <v>2.9313476953359666E-5</v>
      </c>
    </row>
    <row r="334" spans="1:13" x14ac:dyDescent="0.2">
      <c r="A334" s="1">
        <v>732</v>
      </c>
      <c r="B334" s="1">
        <v>3.0226325937829758E-3</v>
      </c>
      <c r="D334" s="1">
        <v>9.4716217544984944E-3</v>
      </c>
      <c r="E334" s="1">
        <f t="shared" si="24"/>
        <v>2.8629232631131043E-5</v>
      </c>
      <c r="F334" s="1">
        <v>9.7500800339272425E-3</v>
      </c>
      <c r="G334" s="1">
        <f t="shared" si="26"/>
        <v>2.9470909702541108E-5</v>
      </c>
      <c r="H334" s="1">
        <v>1.0071577836029902E-2</v>
      </c>
      <c r="I334" s="1">
        <f t="shared" si="27"/>
        <v>3.0442679438006194E-5</v>
      </c>
      <c r="J334" s="1">
        <v>1.555703064080906E-2</v>
      </c>
      <c r="K334" s="1">
        <f t="shared" si="28"/>
        <v>4.7023187877389922E-5</v>
      </c>
      <c r="L334" s="1">
        <v>9.1571702613189865E-3</v>
      </c>
      <c r="M334" s="1">
        <f t="shared" si="25"/>
        <v>2.767876129868294E-5</v>
      </c>
    </row>
    <row r="335" spans="1:13" x14ac:dyDescent="0.2">
      <c r="A335" s="1">
        <v>733</v>
      </c>
      <c r="B335" s="1">
        <v>2.8186850905506065E-3</v>
      </c>
      <c r="D335" s="1">
        <v>9.4152430535788603E-3</v>
      </c>
      <c r="E335" s="1">
        <f t="shared" si="24"/>
        <v>2.6538605219032899E-5</v>
      </c>
      <c r="F335" s="1">
        <v>9.9322651842435744E-3</v>
      </c>
      <c r="G335" s="1">
        <f t="shared" si="26"/>
        <v>2.7995927790222235E-5</v>
      </c>
      <c r="H335" s="1">
        <v>9.4309339412393389E-3</v>
      </c>
      <c r="I335" s="1">
        <f t="shared" si="27"/>
        <v>2.6582832890138996E-5</v>
      </c>
      <c r="J335" s="1">
        <v>1.2371548919849784E-2</v>
      </c>
      <c r="K335" s="1">
        <f t="shared" si="28"/>
        <v>3.4871500487398045E-5</v>
      </c>
      <c r="L335" s="1">
        <v>9.5614315678516013E-3</v>
      </c>
      <c r="M335" s="1">
        <f t="shared" si="25"/>
        <v>2.6950664604623218E-5</v>
      </c>
    </row>
    <row r="336" spans="1:13" x14ac:dyDescent="0.2">
      <c r="A336" s="1">
        <v>734</v>
      </c>
      <c r="B336" s="1">
        <v>2.6575914637113145E-3</v>
      </c>
      <c r="D336" s="1">
        <v>9.3588643526592262E-3</v>
      </c>
      <c r="E336" s="1">
        <f t="shared" si="24"/>
        <v>2.4872038013659276E-5</v>
      </c>
      <c r="F336" s="1">
        <v>9.7638370793947538E-3</v>
      </c>
      <c r="G336" s="1">
        <f t="shared" si="26"/>
        <v>2.594829007526751E-5</v>
      </c>
      <c r="H336" s="1">
        <v>8.7902900464487763E-3</v>
      </c>
      <c r="I336" s="1">
        <f t="shared" si="27"/>
        <v>2.3360999790988802E-5</v>
      </c>
      <c r="J336" s="1">
        <v>9.1860671988905091E-3</v>
      </c>
      <c r="K336" s="1">
        <f t="shared" si="28"/>
        <v>2.4412813772849924E-5</v>
      </c>
      <c r="L336" s="1">
        <v>9.9656928743842178E-3</v>
      </c>
      <c r="M336" s="1">
        <f t="shared" si="25"/>
        <v>2.6484740312932172E-5</v>
      </c>
    </row>
    <row r="337" spans="1:13" x14ac:dyDescent="0.2">
      <c r="A337" s="1">
        <v>735</v>
      </c>
      <c r="B337" s="1">
        <v>2.5692977330007455E-3</v>
      </c>
      <c r="D337" s="1">
        <v>9.3024856517395921E-3</v>
      </c>
      <c r="E337" s="1">
        <f t="shared" si="24"/>
        <v>2.3900855296286498E-5</v>
      </c>
      <c r="F337" s="1">
        <v>9.5954089745459333E-3</v>
      </c>
      <c r="G337" s="1">
        <f t="shared" si="26"/>
        <v>2.4653462525515876E-5</v>
      </c>
      <c r="H337" s="1">
        <v>8.6936470193638999E-3</v>
      </c>
      <c r="I337" s="1">
        <f t="shared" si="27"/>
        <v>2.2336567578360356E-5</v>
      </c>
      <c r="J337" s="1">
        <v>8.4241917830959259E-3</v>
      </c>
      <c r="K337" s="1">
        <f t="shared" si="28"/>
        <v>2.164425685067187E-5</v>
      </c>
      <c r="L337" s="1">
        <v>1.0369954180916834E-2</v>
      </c>
      <c r="M337" s="1">
        <f t="shared" si="25"/>
        <v>2.6643499768351224E-5</v>
      </c>
    </row>
    <row r="338" spans="1:13" x14ac:dyDescent="0.2">
      <c r="A338" s="1">
        <v>736</v>
      </c>
      <c r="B338" s="1">
        <v>2.5163158380032851E-3</v>
      </c>
      <c r="D338" s="1">
        <v>9.2461069508199597E-3</v>
      </c>
      <c r="E338" s="1">
        <f t="shared" si="24"/>
        <v>2.3266125360220526E-5</v>
      </c>
      <c r="F338" s="1">
        <v>9.4269808696971144E-3</v>
      </c>
      <c r="G338" s="1">
        <f t="shared" si="26"/>
        <v>2.3721261266972831E-5</v>
      </c>
      <c r="H338" s="1">
        <v>8.6936470193638999E-3</v>
      </c>
      <c r="I338" s="1">
        <f t="shared" si="27"/>
        <v>2.1875961684835433E-5</v>
      </c>
      <c r="J338" s="1">
        <v>8.0928756985409172E-3</v>
      </c>
      <c r="K338" s="1">
        <f t="shared" si="28"/>
        <v>2.0364231295230409E-5</v>
      </c>
      <c r="L338" s="1">
        <v>1.06539850623798E-2</v>
      </c>
      <c r="M338" s="1">
        <f t="shared" si="25"/>
        <v>2.6808791350316708E-5</v>
      </c>
    </row>
    <row r="339" spans="1:13" x14ac:dyDescent="0.2">
      <c r="A339" s="1">
        <v>737</v>
      </c>
      <c r="B339" s="1">
        <v>2.4584460926240417E-3</v>
      </c>
      <c r="D339" s="1">
        <v>9.1897282499003256E-3</v>
      </c>
      <c r="E339" s="1">
        <f t="shared" si="24"/>
        <v>2.2592451508244228E-5</v>
      </c>
      <c r="F339" s="1">
        <v>9.3470930337025398E-3</v>
      </c>
      <c r="G339" s="1">
        <f t="shared" si="26"/>
        <v>2.2979324346099408E-5</v>
      </c>
      <c r="H339" s="1">
        <v>8.6936470193638999E-3</v>
      </c>
      <c r="I339" s="1">
        <f t="shared" si="27"/>
        <v>2.1372862545407828E-5</v>
      </c>
      <c r="J339" s="1">
        <v>7.7615596139859085E-3</v>
      </c>
      <c r="K339" s="1">
        <f t="shared" si="28"/>
        <v>1.9081375905672223E-5</v>
      </c>
      <c r="L339" s="1">
        <v>1.06539850623798E-2</v>
      </c>
      <c r="M339" s="1">
        <f t="shared" si="25"/>
        <v>2.6192247947482529E-5</v>
      </c>
    </row>
    <row r="340" spans="1:13" x14ac:dyDescent="0.2">
      <c r="A340" s="1">
        <v>738</v>
      </c>
      <c r="B340" s="1">
        <v>2.3615390438238484E-3</v>
      </c>
      <c r="D340" s="1">
        <v>9.1333495489806914E-3</v>
      </c>
      <c r="E340" s="1">
        <f t="shared" si="24"/>
        <v>2.1568761560808838E-5</v>
      </c>
      <c r="F340" s="1">
        <v>9.3470930337025398E-3</v>
      </c>
      <c r="G340" s="1">
        <f t="shared" si="26"/>
        <v>2.2073525145342451E-5</v>
      </c>
      <c r="H340" s="1">
        <v>8.6936470193638999E-3</v>
      </c>
      <c r="I340" s="1">
        <f t="shared" si="27"/>
        <v>2.0530386869450675E-5</v>
      </c>
      <c r="J340" s="1">
        <v>7.4302435294309015E-3</v>
      </c>
      <c r="K340" s="1">
        <f t="shared" si="28"/>
        <v>1.7546810199870587E-5</v>
      </c>
      <c r="L340" s="1">
        <v>1.06539850623798E-2</v>
      </c>
      <c r="M340" s="1">
        <f t="shared" si="25"/>
        <v>2.5159801697125956E-5</v>
      </c>
    </row>
    <row r="341" spans="1:13" x14ac:dyDescent="0.2">
      <c r="A341" s="1">
        <v>739</v>
      </c>
      <c r="B341" s="1">
        <v>2.2740184943405464E-3</v>
      </c>
      <c r="D341" s="1">
        <v>9.0769708480610573E-3</v>
      </c>
      <c r="E341" s="1">
        <f t="shared" si="24"/>
        <v>2.064119958108084E-5</v>
      </c>
      <c r="F341" s="1">
        <v>9.3470930337025398E-3</v>
      </c>
      <c r="G341" s="1">
        <f t="shared" si="26"/>
        <v>2.1255462426961261E-5</v>
      </c>
      <c r="H341" s="1">
        <v>8.3436005157746899E-3</v>
      </c>
      <c r="I341" s="1">
        <f t="shared" si="27"/>
        <v>1.8973501882260966E-5</v>
      </c>
      <c r="J341" s="1">
        <v>7.0989274448758936E-3</v>
      </c>
      <c r="K341" s="1">
        <f t="shared" si="28"/>
        <v>1.6143092299629461E-5</v>
      </c>
      <c r="L341" s="1">
        <v>1.06539850623798E-2</v>
      </c>
      <c r="M341" s="1">
        <f t="shared" si="25"/>
        <v>2.4227359070279586E-5</v>
      </c>
    </row>
    <row r="342" spans="1:13" x14ac:dyDescent="0.2">
      <c r="A342" s="1">
        <v>740</v>
      </c>
      <c r="B342" s="1">
        <v>2.1941934165475453E-3</v>
      </c>
      <c r="D342" s="1">
        <v>9.0205921471414232E-3</v>
      </c>
      <c r="E342" s="1">
        <f t="shared" si="24"/>
        <v>1.9792923902618198E-5</v>
      </c>
      <c r="F342" s="1">
        <v>9.3470930337025398E-3</v>
      </c>
      <c r="G342" s="1">
        <f t="shared" si="26"/>
        <v>2.0509329998407536E-5</v>
      </c>
      <c r="H342" s="1">
        <v>7.9826529206562385E-3</v>
      </c>
      <c r="I342" s="1">
        <f t="shared" si="27"/>
        <v>1.7515484485087954E-5</v>
      </c>
      <c r="J342" s="1">
        <v>6.767611360320884E-3</v>
      </c>
      <c r="K342" s="1">
        <f t="shared" si="28"/>
        <v>1.4849448292568462E-5</v>
      </c>
      <c r="L342" s="1">
        <v>1.0569482453986074E-2</v>
      </c>
      <c r="M342" s="1">
        <f t="shared" si="25"/>
        <v>2.3191488816851036E-5</v>
      </c>
    </row>
    <row r="343" spans="1:13" x14ac:dyDescent="0.2">
      <c r="A343" s="1">
        <v>741</v>
      </c>
      <c r="B343" s="1">
        <v>2.1332217859916557E-3</v>
      </c>
      <c r="D343" s="1">
        <v>8.9642134462217891E-3</v>
      </c>
      <c r="E343" s="1">
        <f t="shared" si="24"/>
        <v>1.9122655417759661E-5</v>
      </c>
      <c r="F343" s="1">
        <v>9.7769871864852968E-3</v>
      </c>
      <c r="G343" s="1">
        <f t="shared" si="26"/>
        <v>2.0856482067571698E-5</v>
      </c>
      <c r="H343" s="1">
        <v>7.6217053255377889E-3</v>
      </c>
      <c r="I343" s="1">
        <f t="shared" si="27"/>
        <v>1.6258787846845836E-5</v>
      </c>
      <c r="J343" s="1">
        <v>6.4362952757658753E-3</v>
      </c>
      <c r="K343" s="1">
        <f t="shared" si="28"/>
        <v>1.3730045303338936E-5</v>
      </c>
      <c r="L343" s="1">
        <v>1.0367351800719777E-2</v>
      </c>
      <c r="M343" s="1">
        <f t="shared" si="25"/>
        <v>2.2115860724335251E-5</v>
      </c>
    </row>
    <row r="344" spans="1:13" x14ac:dyDescent="0.2">
      <c r="A344" s="1">
        <v>742</v>
      </c>
      <c r="B344" s="1">
        <v>2.0781836369150311E-3</v>
      </c>
      <c r="D344" s="1">
        <v>8.907834745302155E-3</v>
      </c>
      <c r="E344" s="1">
        <f t="shared" si="24"/>
        <v>1.8512116408030112E-5</v>
      </c>
      <c r="F344" s="1">
        <v>1.0442110541204473E-2</v>
      </c>
      <c r="G344" s="1">
        <f t="shared" si="26"/>
        <v>2.1700623261589093E-5</v>
      </c>
      <c r="H344" s="1">
        <v>7.2607577304193384E-3</v>
      </c>
      <c r="I344" s="1">
        <f t="shared" si="27"/>
        <v>1.5089187906961788E-5</v>
      </c>
      <c r="J344" s="1">
        <v>6.1049791912108674E-3</v>
      </c>
      <c r="K344" s="1">
        <f t="shared" si="28"/>
        <v>1.2687267858881186E-5</v>
      </c>
      <c r="L344" s="1">
        <v>1.0165221147453479E-2</v>
      </c>
      <c r="M344" s="1">
        <f t="shared" si="25"/>
        <v>2.1125196254260454E-5</v>
      </c>
    </row>
    <row r="345" spans="1:13" x14ac:dyDescent="0.2">
      <c r="A345" s="1">
        <v>743</v>
      </c>
      <c r="B345" s="1">
        <v>2.027313664510142E-3</v>
      </c>
      <c r="D345" s="1">
        <v>8.8514560443825226E-3</v>
      </c>
      <c r="E345" s="1">
        <f t="shared" si="24"/>
        <v>1.7944677789587578E-5</v>
      </c>
      <c r="F345" s="1">
        <v>1.1107233895923647E-2</v>
      </c>
      <c r="G345" s="1">
        <f t="shared" si="26"/>
        <v>2.2517847052116231E-5</v>
      </c>
      <c r="H345" s="1">
        <v>6.899810135300887E-3</v>
      </c>
      <c r="I345" s="1">
        <f t="shared" si="27"/>
        <v>1.398807936982106E-5</v>
      </c>
      <c r="J345" s="1">
        <v>5.8448255659842574E-3</v>
      </c>
      <c r="K345" s="1">
        <f t="shared" si="28"/>
        <v>1.184929473659811E-5</v>
      </c>
      <c r="L345" s="1">
        <v>9.9630904941871799E-3</v>
      </c>
      <c r="M345" s="1">
        <f t="shared" si="25"/>
        <v>2.0198309499616774E-5</v>
      </c>
    </row>
    <row r="346" spans="1:13" x14ac:dyDescent="0.2">
      <c r="A346" s="1">
        <v>744</v>
      </c>
      <c r="B346" s="1">
        <v>1.9833539649771565E-3</v>
      </c>
      <c r="D346" s="1">
        <v>8.7950773434628867E-3</v>
      </c>
      <c r="E346" s="1">
        <f t="shared" si="24"/>
        <v>1.7443751521437873E-5</v>
      </c>
      <c r="F346" s="1">
        <v>1.177235725064282E-2</v>
      </c>
      <c r="G346" s="1">
        <f t="shared" si="26"/>
        <v>2.3348751430190014E-5</v>
      </c>
      <c r="H346" s="1">
        <v>6.5155289678425895E-3</v>
      </c>
      <c r="I346" s="1">
        <f t="shared" si="27"/>
        <v>1.292260021229412E-5</v>
      </c>
      <c r="J346" s="1">
        <v>5.7397231946233144E-3</v>
      </c>
      <c r="K346" s="1">
        <f t="shared" si="28"/>
        <v>1.1383902755927501E-5</v>
      </c>
      <c r="L346" s="1">
        <v>9.8154048430471701E-3</v>
      </c>
      <c r="M346" s="1">
        <f t="shared" si="25"/>
        <v>1.946742211331359E-5</v>
      </c>
    </row>
    <row r="347" spans="1:13" x14ac:dyDescent="0.2">
      <c r="A347" s="1">
        <v>745</v>
      </c>
      <c r="B347" s="1">
        <v>1.949782543361672E-3</v>
      </c>
      <c r="D347" s="1">
        <v>8.7386986425432543E-3</v>
      </c>
      <c r="E347" s="1">
        <f t="shared" si="24"/>
        <v>1.7038562064929178E-5</v>
      </c>
      <c r="F347" s="1">
        <v>1.2437480605361994E-2</v>
      </c>
      <c r="G347" s="1">
        <f t="shared" si="26"/>
        <v>2.4250382567734175E-5</v>
      </c>
      <c r="H347" s="1">
        <v>6.111267661309927E-3</v>
      </c>
      <c r="I347" s="1">
        <f t="shared" si="27"/>
        <v>1.1915643003832806E-5</v>
      </c>
      <c r="J347" s="1">
        <v>5.6346208232623696E-3</v>
      </c>
      <c r="K347" s="1">
        <f t="shared" si="28"/>
        <v>1.0986285319659141E-5</v>
      </c>
      <c r="L347" s="1">
        <v>9.7143395164139938E-3</v>
      </c>
      <c r="M347" s="1">
        <f t="shared" si="25"/>
        <v>1.8940849609392471E-5</v>
      </c>
    </row>
    <row r="348" spans="1:13" x14ac:dyDescent="0.2">
      <c r="A348" s="1">
        <v>746</v>
      </c>
      <c r="B348" s="1">
        <v>1.9247563842149065E-3</v>
      </c>
      <c r="D348" s="1">
        <v>8.6823199416236202E-3</v>
      </c>
      <c r="E348" s="1">
        <f t="shared" si="24"/>
        <v>1.6711350737436459E-5</v>
      </c>
      <c r="F348" s="1">
        <v>1.2400332528788549E-2</v>
      </c>
      <c r="G348" s="1">
        <f t="shared" si="26"/>
        <v>2.3867619201173537E-5</v>
      </c>
      <c r="H348" s="1">
        <v>5.7070063547772654E-3</v>
      </c>
      <c r="I348" s="1">
        <f t="shared" si="27"/>
        <v>1.0984596916112584E-5</v>
      </c>
      <c r="J348" s="1">
        <v>5.5295184519014266E-3</v>
      </c>
      <c r="K348" s="1">
        <f t="shared" si="28"/>
        <v>1.0642975941931398E-5</v>
      </c>
      <c r="L348" s="1">
        <v>9.6132741897808176E-3</v>
      </c>
      <c r="M348" s="1">
        <f t="shared" si="25"/>
        <v>1.8503210869989011E-5</v>
      </c>
    </row>
    <row r="349" spans="1:13" x14ac:dyDescent="0.2">
      <c r="A349" s="1">
        <v>747</v>
      </c>
      <c r="B349" s="1">
        <v>1.9042606981535776E-3</v>
      </c>
      <c r="D349" s="1">
        <v>8.6259412407039861E-3</v>
      </c>
      <c r="E349" s="1">
        <f t="shared" si="24"/>
        <v>1.6426040889254708E-5</v>
      </c>
      <c r="F349" s="1">
        <v>1.2108840186163285E-2</v>
      </c>
      <c r="G349" s="1">
        <f t="shared" si="26"/>
        <v>2.3058388466733392E-5</v>
      </c>
      <c r="H349" s="1">
        <v>5.3027450482446038E-3</v>
      </c>
      <c r="I349" s="1">
        <f t="shared" si="27"/>
        <v>1.0097808987700695E-5</v>
      </c>
      <c r="J349" s="1">
        <v>5.4244160805404819E-3</v>
      </c>
      <c r="K349" s="1">
        <f t="shared" si="28"/>
        <v>1.032950235260551E-5</v>
      </c>
      <c r="L349" s="1">
        <v>9.5122088631476413E-3</v>
      </c>
      <c r="M349" s="1">
        <f t="shared" si="25"/>
        <v>1.8113725490720177E-5</v>
      </c>
    </row>
    <row r="350" spans="1:13" x14ac:dyDescent="0.2">
      <c r="A350" s="1">
        <v>748</v>
      </c>
      <c r="B350" s="1">
        <v>1.8844578796624204E-3</v>
      </c>
      <c r="D350" s="1">
        <v>8.569562539784352E-3</v>
      </c>
      <c r="E350" s="1">
        <f t="shared" si="24"/>
        <v>1.6148979653356526E-5</v>
      </c>
      <c r="F350" s="1">
        <v>1.181734784353802E-2</v>
      </c>
      <c r="G350" s="1">
        <f t="shared" si="26"/>
        <v>2.2269294260466931E-5</v>
      </c>
      <c r="H350" s="1">
        <v>5.2983159420465567E-3</v>
      </c>
      <c r="I350" s="1">
        <f t="shared" si="27"/>
        <v>9.9844532259306536E-6</v>
      </c>
      <c r="J350" s="1">
        <v>5.319313709179538E-3</v>
      </c>
      <c r="K350" s="1">
        <f t="shared" si="28"/>
        <v>1.0024022633659716E-5</v>
      </c>
      <c r="L350" s="1">
        <v>9.8109757368490796E-3</v>
      </c>
      <c r="M350" s="1">
        <f t="shared" si="25"/>
        <v>1.8488370534482068E-5</v>
      </c>
    </row>
    <row r="351" spans="1:13" x14ac:dyDescent="0.2">
      <c r="A351" s="1">
        <v>749</v>
      </c>
      <c r="B351" s="1">
        <v>1.8654363799206063E-3</v>
      </c>
      <c r="D351" s="1">
        <v>8.5131838388647178E-3</v>
      </c>
      <c r="E351" s="1">
        <f t="shared" si="24"/>
        <v>1.5880802841970408E-5</v>
      </c>
      <c r="F351" s="1">
        <v>1.1525855500912755E-2</v>
      </c>
      <c r="G351" s="1">
        <f t="shared" si="26"/>
        <v>2.1500750161110697E-5</v>
      </c>
      <c r="H351" s="1">
        <v>5.5004465953129066E-3</v>
      </c>
      <c r="I351" s="1">
        <f t="shared" si="27"/>
        <v>1.0260733184707132E-5</v>
      </c>
      <c r="J351" s="1">
        <v>5.214211337818595E-3</v>
      </c>
      <c r="K351" s="1">
        <f t="shared" si="28"/>
        <v>9.7267795221613011E-6</v>
      </c>
      <c r="L351" s="1">
        <v>1.0316302370014912E-2</v>
      </c>
      <c r="M351" s="1">
        <f t="shared" si="25"/>
        <v>1.924440574728699E-5</v>
      </c>
    </row>
    <row r="352" spans="1:13" x14ac:dyDescent="0.2">
      <c r="A352" s="1">
        <v>750</v>
      </c>
      <c r="B352" s="1">
        <v>1.8647785133054482E-3</v>
      </c>
      <c r="D352" s="1">
        <v>8.4568051379450854E-3</v>
      </c>
      <c r="E352" s="1">
        <f t="shared" si="24"/>
        <v>1.577006851245111E-5</v>
      </c>
      <c r="F352" s="1">
        <v>1.123436315828749E-2</v>
      </c>
      <c r="G352" s="1">
        <f t="shared" si="26"/>
        <v>2.0949599028244843E-5</v>
      </c>
      <c r="H352" s="1">
        <v>5.7025772485792573E-3</v>
      </c>
      <c r="I352" s="1">
        <f t="shared" si="27"/>
        <v>1.06340435236151E-5</v>
      </c>
      <c r="J352" s="1">
        <v>5.109108966457652E-3</v>
      </c>
      <c r="K352" s="1">
        <f t="shared" si="28"/>
        <v>9.5273566227864354E-6</v>
      </c>
      <c r="L352" s="1">
        <v>1.0821629003180743E-2</v>
      </c>
      <c r="M352" s="1">
        <f t="shared" si="25"/>
        <v>2.0179941244094504E-5</v>
      </c>
    </row>
    <row r="353" spans="1:13" x14ac:dyDescent="0.2">
      <c r="A353" s="1">
        <v>751</v>
      </c>
      <c r="B353" s="1">
        <v>1.8602318904373395E-3</v>
      </c>
      <c r="D353" s="1">
        <v>8.4004264370254496E-3</v>
      </c>
      <c r="E353" s="1">
        <f t="shared" si="24"/>
        <v>1.5626741151427657E-5</v>
      </c>
      <c r="F353" s="1">
        <v>1.0942870815662227E-2</v>
      </c>
      <c r="G353" s="1">
        <f t="shared" si="26"/>
        <v>2.0356277264230936E-5</v>
      </c>
      <c r="H353" s="1">
        <v>5.9047079018456072E-3</v>
      </c>
      <c r="I353" s="1">
        <f t="shared" si="27"/>
        <v>1.0984125942730551E-5</v>
      </c>
      <c r="J353" s="1">
        <v>5.0040065950967072E-3</v>
      </c>
      <c r="K353" s="1">
        <f t="shared" si="28"/>
        <v>9.3086126481576619E-6</v>
      </c>
      <c r="L353" s="1">
        <v>1.1326955636346576E-2</v>
      </c>
      <c r="M353" s="1">
        <f t="shared" si="25"/>
        <v>2.107076409630087E-5</v>
      </c>
    </row>
    <row r="354" spans="1:13" x14ac:dyDescent="0.2">
      <c r="A354" s="1">
        <v>752</v>
      </c>
      <c r="B354" s="1">
        <v>1.8474409373877916E-3</v>
      </c>
      <c r="D354" s="1">
        <v>8.3440477361058155E-3</v>
      </c>
      <c r="E354" s="1">
        <f t="shared" ref="E354:E417" si="29">B354*D354</f>
        <v>1.5415135371199809E-5</v>
      </c>
      <c r="F354" s="1">
        <v>1.0650418341099482E-2</v>
      </c>
      <c r="G354" s="1">
        <f t="shared" si="26"/>
        <v>1.9676018843652956E-5</v>
      </c>
      <c r="H354" s="1">
        <v>5.7126765651858216E-3</v>
      </c>
      <c r="I354" s="1">
        <f t="shared" si="27"/>
        <v>1.0553832548580165E-5</v>
      </c>
      <c r="J354" s="1">
        <v>4.86415716126297E-3</v>
      </c>
      <c r="K354" s="1">
        <f t="shared" si="28"/>
        <v>8.9862430656052003E-6</v>
      </c>
      <c r="L354" s="1">
        <v>1.1061874743747731E-2</v>
      </c>
      <c r="M354" s="1">
        <f t="shared" si="25"/>
        <v>2.0436160245855646E-5</v>
      </c>
    </row>
    <row r="355" spans="1:13" x14ac:dyDescent="0.2">
      <c r="A355" s="1">
        <v>753</v>
      </c>
      <c r="B355" s="1">
        <v>1.8509097207109711E-3</v>
      </c>
      <c r="D355" s="1">
        <v>8.2876690351861831E-3</v>
      </c>
      <c r="E355" s="1">
        <f t="shared" si="29"/>
        <v>1.533972717926142E-5</v>
      </c>
      <c r="F355" s="1">
        <v>1.0251555380829867E-2</v>
      </c>
      <c r="G355" s="1">
        <f t="shared" si="26"/>
        <v>1.8974703506784862E-5</v>
      </c>
      <c r="H355" s="1">
        <v>5.4094805852863059E-3</v>
      </c>
      <c r="I355" s="1">
        <f t="shared" si="27"/>
        <v>1.0012460199303696E-5</v>
      </c>
      <c r="J355" s="1">
        <v>4.7145080894576957E-3</v>
      </c>
      <c r="K355" s="1">
        <f t="shared" si="28"/>
        <v>8.726128851147758E-6</v>
      </c>
      <c r="L355" s="1">
        <v>1.0579517502998516E-2</v>
      </c>
      <c r="M355" s="1">
        <f t="shared" si="25"/>
        <v>1.9581731786731815E-5</v>
      </c>
    </row>
    <row r="356" spans="1:13" x14ac:dyDescent="0.2">
      <c r="A356" s="1">
        <v>754</v>
      </c>
      <c r="B356" s="1">
        <v>1.8496299160992373E-3</v>
      </c>
      <c r="D356" s="1">
        <v>8.2312903342665489E-3</v>
      </c>
      <c r="E356" s="1">
        <f t="shared" si="29"/>
        <v>1.52248408503579E-5</v>
      </c>
      <c r="F356" s="1">
        <v>9.8526924205602513E-3</v>
      </c>
      <c r="G356" s="1">
        <f t="shared" si="26"/>
        <v>1.8223834655192449E-5</v>
      </c>
      <c r="H356" s="1">
        <v>5.1062846053867902E-3</v>
      </c>
      <c r="I356" s="1">
        <f t="shared" si="27"/>
        <v>9.4447367662403949E-6</v>
      </c>
      <c r="J356" s="1">
        <v>4.5648590176524213E-3</v>
      </c>
      <c r="K356" s="1">
        <f t="shared" si="28"/>
        <v>8.4432998018252944E-6</v>
      </c>
      <c r="L356" s="1">
        <v>1.0097160262249303E-2</v>
      </c>
      <c r="M356" s="1">
        <f t="shared" si="25"/>
        <v>1.8676009688704732E-5</v>
      </c>
    </row>
    <row r="357" spans="1:13" x14ac:dyDescent="0.2">
      <c r="A357" s="1">
        <v>755</v>
      </c>
      <c r="B357" s="1">
        <v>1.8313940221576935E-3</v>
      </c>
      <c r="D357" s="1">
        <v>8.1749116333469148E-3</v>
      </c>
      <c r="E357" s="1">
        <f t="shared" si="29"/>
        <v>1.4971484296978926E-5</v>
      </c>
      <c r="F357" s="1">
        <v>9.4538294602906359E-3</v>
      </c>
      <c r="G357" s="1">
        <f t="shared" si="26"/>
        <v>1.7313686760074564E-5</v>
      </c>
      <c r="H357" s="1">
        <v>4.8030886254872753E-3</v>
      </c>
      <c r="I357" s="1">
        <f t="shared" si="27"/>
        <v>8.7963477966110082E-6</v>
      </c>
      <c r="J357" s="1">
        <v>4.4152099458471469E-3</v>
      </c>
      <c r="K357" s="1">
        <f t="shared" si="28"/>
        <v>8.0859891013956579E-6</v>
      </c>
      <c r="L357" s="1">
        <v>9.6148030215000863E-3</v>
      </c>
      <c r="M357" s="1">
        <f t="shared" si="25"/>
        <v>1.7608492777798989E-5</v>
      </c>
    </row>
    <row r="358" spans="1:13" x14ac:dyDescent="0.2">
      <c r="A358" s="1">
        <v>756</v>
      </c>
      <c r="B358" s="1">
        <v>1.8171585729658548E-3</v>
      </c>
      <c r="D358" s="1">
        <v>8.1185329324272807E-3</v>
      </c>
      <c r="E358" s="1">
        <f t="shared" si="29"/>
        <v>1.4752661718065854E-5</v>
      </c>
      <c r="F358" s="1">
        <v>9.0549665000210205E-3</v>
      </c>
      <c r="G358" s="1">
        <f t="shared" si="26"/>
        <v>1.6454310003431818E-5</v>
      </c>
      <c r="H358" s="1">
        <v>4.77297093333177E-3</v>
      </c>
      <c r="I358" s="1">
        <f t="shared" si="27"/>
        <v>8.6732450500206633E-6</v>
      </c>
      <c r="J358" s="1">
        <v>4.2655608740418726E-3</v>
      </c>
      <c r="K358" s="1">
        <f t="shared" si="28"/>
        <v>7.7512005107729133E-6</v>
      </c>
      <c r="L358" s="1">
        <v>9.1324457807508731E-3</v>
      </c>
      <c r="M358" s="1">
        <f t="shared" si="25"/>
        <v>1.6595102142637298E-5</v>
      </c>
    </row>
    <row r="359" spans="1:13" x14ac:dyDescent="0.2">
      <c r="A359" s="1">
        <v>757</v>
      </c>
      <c r="B359" s="1">
        <v>1.8064404658221266E-3</v>
      </c>
      <c r="D359" s="1">
        <v>8.0621542315076466E-3</v>
      </c>
      <c r="E359" s="1">
        <f t="shared" si="29"/>
        <v>1.4563801645494502E-5</v>
      </c>
      <c r="F359" s="1">
        <v>8.6936470193638999E-3</v>
      </c>
      <c r="G359" s="1">
        <f t="shared" si="26"/>
        <v>1.5704555771352866E-5</v>
      </c>
      <c r="H359" s="1">
        <v>4.77297093333177E-3</v>
      </c>
      <c r="I359" s="1">
        <f t="shared" si="27"/>
        <v>8.6220878361633134E-6</v>
      </c>
      <c r="J359" s="1">
        <v>4.1159118022365982E-3</v>
      </c>
      <c r="K359" s="1">
        <f t="shared" si="28"/>
        <v>7.4351496333150693E-6</v>
      </c>
      <c r="L359" s="1">
        <v>8.7354125346845932E-3</v>
      </c>
      <c r="M359" s="1">
        <f t="shared" si="25"/>
        <v>1.5780002688304079E-5</v>
      </c>
    </row>
    <row r="360" spans="1:13" x14ac:dyDescent="0.2">
      <c r="A360" s="1">
        <v>758</v>
      </c>
      <c r="B360" s="1">
        <v>1.8032875616910546E-3</v>
      </c>
      <c r="D360" s="1">
        <v>8.0057755305880125E-3</v>
      </c>
      <c r="E360" s="1">
        <f t="shared" si="29"/>
        <v>1.4436715435999965E-5</v>
      </c>
      <c r="F360" s="1">
        <v>8.6936470193638999E-3</v>
      </c>
      <c r="G360" s="1">
        <f t="shared" si="26"/>
        <v>1.5677145535751432E-5</v>
      </c>
      <c r="H360" s="1">
        <v>4.77297093333177E-3</v>
      </c>
      <c r="I360" s="1">
        <f t="shared" si="27"/>
        <v>8.6070391163901238E-6</v>
      </c>
      <c r="J360" s="1">
        <v>3.9662627304313238E-3</v>
      </c>
      <c r="K360" s="1">
        <f t="shared" si="28"/>
        <v>7.1523122481856066E-6</v>
      </c>
      <c r="L360" s="1">
        <v>9.1979148769041393E-3</v>
      </c>
      <c r="M360" s="1">
        <f t="shared" si="25"/>
        <v>1.6586485491014341E-5</v>
      </c>
    </row>
    <row r="361" spans="1:13" x14ac:dyDescent="0.2">
      <c r="A361" s="1">
        <v>759</v>
      </c>
      <c r="B361" s="1">
        <v>1.8793051439270898E-3</v>
      </c>
      <c r="D361" s="1">
        <v>7.9493968296683801E-3</v>
      </c>
      <c r="E361" s="1">
        <f t="shared" si="29"/>
        <v>1.4939342353113486E-5</v>
      </c>
      <c r="F361" s="1">
        <v>8.6936470193638999E-3</v>
      </c>
      <c r="G361" s="1">
        <f t="shared" si="26"/>
        <v>1.6338015562976989E-5</v>
      </c>
      <c r="H361" s="1">
        <v>4.77297093333177E-3</v>
      </c>
      <c r="I361" s="1">
        <f t="shared" si="27"/>
        <v>8.9698688268248785E-6</v>
      </c>
      <c r="J361" s="1">
        <v>3.8166136586260503E-3</v>
      </c>
      <c r="K361" s="1">
        <f t="shared" si="28"/>
        <v>7.1725816810383262E-6</v>
      </c>
      <c r="L361" s="1">
        <v>9.6604172191236855E-3</v>
      </c>
      <c r="M361" s="1">
        <f t="shared" si="25"/>
        <v>1.8154871772380974E-5</v>
      </c>
    </row>
    <row r="362" spans="1:13" x14ac:dyDescent="0.2">
      <c r="A362" s="1">
        <v>760</v>
      </c>
      <c r="B362" s="1">
        <v>1.9973110769500148E-3</v>
      </c>
      <c r="D362" s="1">
        <v>7.8930181287487459E-3</v>
      </c>
      <c r="E362" s="1">
        <f t="shared" si="29"/>
        <v>1.576481253911715E-5</v>
      </c>
      <c r="F362" s="1">
        <v>8.6936470193638999E-3</v>
      </c>
      <c r="G362" s="1">
        <f t="shared" si="26"/>
        <v>1.7363917490868998E-5</v>
      </c>
      <c r="H362" s="1">
        <v>4.77297093333177E-3</v>
      </c>
      <c r="I362" s="1">
        <f t="shared" si="27"/>
        <v>9.5331077151039957E-6</v>
      </c>
      <c r="J362" s="1">
        <v>3.7711782644745044E-3</v>
      </c>
      <c r="K362" s="1">
        <f t="shared" si="28"/>
        <v>7.5322161207880605E-6</v>
      </c>
      <c r="L362" s="1">
        <v>1.0122919561343228E-2</v>
      </c>
      <c r="M362" s="1">
        <f t="shared" si="25"/>
        <v>2.0218619370944813E-5</v>
      </c>
    </row>
    <row r="363" spans="1:13" x14ac:dyDescent="0.2">
      <c r="A363" s="1">
        <v>761</v>
      </c>
      <c r="B363" s="1">
        <v>2.1624371346635478E-3</v>
      </c>
      <c r="D363" s="1">
        <v>7.8366394278291118E-3</v>
      </c>
      <c r="E363" s="1">
        <f t="shared" si="29"/>
        <v>1.6946240109706169E-5</v>
      </c>
      <c r="F363" s="1">
        <v>8.6936470193638999E-3</v>
      </c>
      <c r="G363" s="1">
        <f t="shared" si="26"/>
        <v>1.8799465150329564E-5</v>
      </c>
      <c r="H363" s="1">
        <v>4.77297093333177E-3</v>
      </c>
      <c r="I363" s="1">
        <f t="shared" si="27"/>
        <v>1.0321249588906353E-5</v>
      </c>
      <c r="J363" s="1">
        <v>4.0461149312795699E-3</v>
      </c>
      <c r="K363" s="1">
        <f t="shared" si="28"/>
        <v>8.7494691785155903E-6</v>
      </c>
      <c r="L363" s="1">
        <v>1.0585421903562774E-2</v>
      </c>
      <c r="M363" s="1">
        <f t="shared" si="25"/>
        <v>2.2890309410345045E-5</v>
      </c>
    </row>
    <row r="364" spans="1:13" x14ac:dyDescent="0.2">
      <c r="A364" s="1">
        <v>762</v>
      </c>
      <c r="B364" s="1">
        <v>2.2994725322747355E-3</v>
      </c>
      <c r="D364" s="1">
        <v>7.7802607269094768E-3</v>
      </c>
      <c r="E364" s="1">
        <f t="shared" si="29"/>
        <v>1.7890495835464209E-5</v>
      </c>
      <c r="F364" s="1">
        <v>8.6936470193638999E-3</v>
      </c>
      <c r="G364" s="1">
        <f t="shared" si="26"/>
        <v>1.9990802526319413E-5</v>
      </c>
      <c r="H364" s="1">
        <v>4.77297093333177E-3</v>
      </c>
      <c r="I364" s="1">
        <f t="shared" si="27"/>
        <v>1.0975315558542113E-5</v>
      </c>
      <c r="J364" s="1">
        <v>4.3210515980846359E-3</v>
      </c>
      <c r="K364" s="1">
        <f t="shared" si="28"/>
        <v>9.9361394603374698E-6</v>
      </c>
      <c r="L364" s="1">
        <v>1.104792424578232E-2</v>
      </c>
      <c r="M364" s="1">
        <f t="shared" si="25"/>
        <v>2.5404398341828519E-5</v>
      </c>
    </row>
    <row r="365" spans="1:13" x14ac:dyDescent="0.2">
      <c r="A365" s="1">
        <v>763</v>
      </c>
      <c r="B365" s="1">
        <v>2.4092331350446302E-3</v>
      </c>
      <c r="D365" s="1">
        <v>7.7238820259898436E-3</v>
      </c>
      <c r="E365" s="1">
        <f t="shared" si="29"/>
        <v>1.8608632508190381E-5</v>
      </c>
      <c r="F365" s="1">
        <v>8.6936470193638999E-3</v>
      </c>
      <c r="G365" s="1">
        <f t="shared" si="26"/>
        <v>2.0945022463433495E-5</v>
      </c>
      <c r="H365" s="1">
        <v>4.7873190984721783E-3</v>
      </c>
      <c r="I365" s="1">
        <f t="shared" si="27"/>
        <v>1.1533767800071158E-5</v>
      </c>
      <c r="J365" s="1">
        <v>4.5959882648897018E-3</v>
      </c>
      <c r="K365" s="1">
        <f t="shared" si="28"/>
        <v>1.1072807216048546E-5</v>
      </c>
      <c r="L365" s="1">
        <v>1.1510426588001865E-2</v>
      </c>
      <c r="M365" s="1">
        <f t="shared" si="25"/>
        <v>2.7731301134312797E-5</v>
      </c>
    </row>
    <row r="366" spans="1:13" x14ac:dyDescent="0.2">
      <c r="A366" s="1">
        <v>764</v>
      </c>
      <c r="B366" s="1">
        <v>2.4219997876410312E-3</v>
      </c>
      <c r="D366" s="1">
        <v>7.6675033250702095E-3</v>
      </c>
      <c r="E366" s="1">
        <f t="shared" si="29"/>
        <v>1.8570691425056949E-5</v>
      </c>
      <c r="F366" s="1">
        <v>8.6936470193638999E-3</v>
      </c>
      <c r="G366" s="1">
        <f t="shared" si="26"/>
        <v>2.105601123472545E-5</v>
      </c>
      <c r="H366" s="1">
        <v>4.8883844251053485E-3</v>
      </c>
      <c r="I366" s="1">
        <f t="shared" si="27"/>
        <v>1.1839666039512879E-5</v>
      </c>
      <c r="J366" s="1">
        <v>4.8709249316947669E-3</v>
      </c>
      <c r="K366" s="1">
        <f t="shared" si="28"/>
        <v>1.179737915018013E-5</v>
      </c>
      <c r="L366" s="1">
        <v>1.1972928930221411E-2</v>
      </c>
      <c r="M366" s="1">
        <f t="shared" si="25"/>
        <v>2.8998431326437416E-5</v>
      </c>
    </row>
    <row r="367" spans="1:13" x14ac:dyDescent="0.2">
      <c r="A367" s="1">
        <v>765</v>
      </c>
      <c r="B367" s="1">
        <v>2.3682731654186893E-3</v>
      </c>
      <c r="D367" s="1">
        <v>7.6111246241505762E-3</v>
      </c>
      <c r="E367" s="1">
        <f t="shared" si="29"/>
        <v>1.8025222206033217E-5</v>
      </c>
      <c r="F367" s="1">
        <v>9.497385061688849E-3</v>
      </c>
      <c r="G367" s="1">
        <f t="shared" si="26"/>
        <v>2.2492402183246024E-5</v>
      </c>
      <c r="H367" s="1">
        <v>4.9894497517385195E-3</v>
      </c>
      <c r="I367" s="1">
        <f t="shared" si="27"/>
        <v>1.1816379957247277E-5</v>
      </c>
      <c r="J367" s="1">
        <v>5.145861598499832E-3</v>
      </c>
      <c r="K367" s="1">
        <f t="shared" si="28"/>
        <v>1.2186805936685674E-5</v>
      </c>
      <c r="L367" s="1">
        <v>1.2435431272440955E-2</v>
      </c>
      <c r="M367" s="1">
        <f t="shared" si="25"/>
        <v>2.94504981829303E-5</v>
      </c>
    </row>
    <row r="368" spans="1:13" x14ac:dyDescent="0.2">
      <c r="A368" s="1">
        <v>766</v>
      </c>
      <c r="B368" s="1">
        <v>2.263022264735954E-3</v>
      </c>
      <c r="D368" s="1">
        <v>7.5547459232309421E-3</v>
      </c>
      <c r="E368" s="1">
        <f t="shared" si="29"/>
        <v>1.7096558228694803E-5</v>
      </c>
      <c r="F368" s="1">
        <v>1.0315865898593048E-2</v>
      </c>
      <c r="G368" s="1">
        <f t="shared" si="26"/>
        <v>2.3345034208546438E-5</v>
      </c>
      <c r="H368" s="1">
        <v>5.0905150783716905E-3</v>
      </c>
      <c r="I368" s="1">
        <f t="shared" si="27"/>
        <v>1.1519948961329226E-5</v>
      </c>
      <c r="J368" s="1">
        <v>5.420798265304898E-3</v>
      </c>
      <c r="K368" s="1">
        <f t="shared" si="28"/>
        <v>1.2267387167027021E-5</v>
      </c>
      <c r="L368" s="1">
        <v>1.2897933614660502E-2</v>
      </c>
      <c r="M368" s="1">
        <f t="shared" si="25"/>
        <v>2.9188310939062999E-5</v>
      </c>
    </row>
    <row r="369" spans="1:13" x14ac:dyDescent="0.2">
      <c r="A369" s="1">
        <v>767</v>
      </c>
      <c r="B369" s="1">
        <v>2.1137112100262905E-3</v>
      </c>
      <c r="D369" s="1">
        <v>7.4983672223113088E-3</v>
      </c>
      <c r="E369" s="1">
        <f t="shared" si="29"/>
        <v>1.5849382854693112E-5</v>
      </c>
      <c r="F369" s="1">
        <v>1.1134346735497246E-2</v>
      </c>
      <c r="G369" s="1">
        <f t="shared" si="26"/>
        <v>2.3534793511140163E-5</v>
      </c>
      <c r="H369" s="1">
        <v>5.2181222680747156E-3</v>
      </c>
      <c r="I369" s="1">
        <f t="shared" si="27"/>
        <v>1.1029603533317338E-5</v>
      </c>
      <c r="J369" s="1">
        <v>5.6957349321099639E-3</v>
      </c>
      <c r="K369" s="1">
        <f t="shared" si="28"/>
        <v>1.2039138775339164E-5</v>
      </c>
      <c r="L369" s="1">
        <v>1.3360435956880048E-2</v>
      </c>
      <c r="M369" s="1">
        <f t="shared" si="25"/>
        <v>2.8240103252895685E-5</v>
      </c>
    </row>
    <row r="370" spans="1:13" x14ac:dyDescent="0.2">
      <c r="A370" s="1">
        <v>768</v>
      </c>
      <c r="B370" s="1">
        <v>2.0023118458870255E-3</v>
      </c>
      <c r="D370" s="1">
        <v>7.4419885213916738E-3</v>
      </c>
      <c r="E370" s="1">
        <f t="shared" si="29"/>
        <v>1.4901181773337818E-5</v>
      </c>
      <c r="F370" s="1">
        <v>1.1952827572401445E-2</v>
      </c>
      <c r="G370" s="1">
        <f t="shared" si="26"/>
        <v>2.3933288240064469E-5</v>
      </c>
      <c r="H370" s="1">
        <v>5.4202529213410655E-3</v>
      </c>
      <c r="I370" s="1">
        <f t="shared" si="27"/>
        <v>1.085303663210497E-5</v>
      </c>
      <c r="J370" s="1">
        <v>5.970671598915029E-3</v>
      </c>
      <c r="K370" s="1">
        <f t="shared" si="28"/>
        <v>1.1955146470408789E-5</v>
      </c>
      <c r="L370" s="1">
        <v>1.3822938299099592E-2</v>
      </c>
      <c r="M370" s="1">
        <f t="shared" si="25"/>
        <v>2.7677833101252565E-5</v>
      </c>
    </row>
    <row r="371" spans="1:13" x14ac:dyDescent="0.2">
      <c r="A371" s="1">
        <v>769</v>
      </c>
      <c r="B371" s="1">
        <v>1.9288241723181582E-3</v>
      </c>
      <c r="D371" s="1">
        <v>7.3856098204720397E-3</v>
      </c>
      <c r="E371" s="1">
        <f t="shared" si="29"/>
        <v>1.4245542749036844E-5</v>
      </c>
      <c r="F371" s="1">
        <v>1.2771308409305647E-2</v>
      </c>
      <c r="G371" s="1">
        <f t="shared" si="26"/>
        <v>2.4633608371998899E-5</v>
      </c>
      <c r="H371" s="1">
        <v>5.6223835746074154E-3</v>
      </c>
      <c r="I371" s="1">
        <f t="shared" si="27"/>
        <v>1.0844589344747356E-5</v>
      </c>
      <c r="J371" s="1">
        <v>6.1773253782580395E-3</v>
      </c>
      <c r="K371" s="1">
        <f t="shared" si="28"/>
        <v>1.1914974509858517E-5</v>
      </c>
      <c r="L371" s="1">
        <v>1.4285440641319138E-2</v>
      </c>
      <c r="M371" s="1">
        <f t="shared" si="25"/>
        <v>2.7554103221192567E-5</v>
      </c>
    </row>
    <row r="372" spans="1:13" x14ac:dyDescent="0.2">
      <c r="A372" s="1">
        <v>770</v>
      </c>
      <c r="B372" s="1">
        <v>1.8948197152721844E-3</v>
      </c>
      <c r="D372" s="1">
        <v>7.3292311195524065E-3</v>
      </c>
      <c r="E372" s="1">
        <f t="shared" si="29"/>
        <v>1.3887571623114324E-5</v>
      </c>
      <c r="F372" s="1">
        <v>1.3589789246209844E-2</v>
      </c>
      <c r="G372" s="1">
        <f t="shared" si="26"/>
        <v>2.5750200590112329E-5</v>
      </c>
      <c r="H372" s="1">
        <v>5.8245142278737661E-3</v>
      </c>
      <c r="I372" s="1">
        <f t="shared" si="27"/>
        <v>1.1036404390858557E-5</v>
      </c>
      <c r="J372" s="1">
        <v>6.3562082222299978E-3</v>
      </c>
      <c r="K372" s="1">
        <f t="shared" si="28"/>
        <v>1.2043868653856563E-5</v>
      </c>
      <c r="L372" s="1">
        <v>1.4747942983538685E-2</v>
      </c>
      <c r="M372" s="1">
        <f t="shared" si="25"/>
        <v>2.794469312491918E-5</v>
      </c>
    </row>
    <row r="373" spans="1:13" x14ac:dyDescent="0.2">
      <c r="A373" s="1">
        <v>771</v>
      </c>
      <c r="B373" s="1">
        <v>1.868330620517728E-3</v>
      </c>
      <c r="D373" s="1">
        <v>7.2728524186327723E-3</v>
      </c>
      <c r="E373" s="1">
        <f t="shared" si="29"/>
        <v>1.3588092872238026E-5</v>
      </c>
      <c r="F373" s="1">
        <v>1.4408270083114042E-2</v>
      </c>
      <c r="G373" s="1">
        <f t="shared" si="26"/>
        <v>2.6919412184971475E-5</v>
      </c>
      <c r="H373" s="1">
        <v>6.0266448811401004E-3</v>
      </c>
      <c r="I373" s="1">
        <f t="shared" si="27"/>
        <v>1.1259765170420472E-5</v>
      </c>
      <c r="J373" s="1">
        <v>6.5350910662019543E-3</v>
      </c>
      <c r="K373" s="1">
        <f t="shared" si="28"/>
        <v>1.2209710746856958E-5</v>
      </c>
      <c r="L373" s="1">
        <v>1.5210445325758229E-2</v>
      </c>
      <c r="M373" s="1">
        <f t="shared" si="25"/>
        <v>2.8418140753824846E-5</v>
      </c>
    </row>
    <row r="374" spans="1:13" x14ac:dyDescent="0.2">
      <c r="A374" s="1">
        <v>772</v>
      </c>
      <c r="B374" s="1">
        <v>1.8498523663423895E-3</v>
      </c>
      <c r="D374" s="1">
        <v>7.2164737177131391E-3</v>
      </c>
      <c r="E374" s="1">
        <f t="shared" si="29"/>
        <v>1.3349410983359311E-5</v>
      </c>
      <c r="F374" s="1">
        <v>1.5226750920018245E-2</v>
      </c>
      <c r="G374" s="1">
        <f t="shared" si="26"/>
        <v>2.8167241221101907E-5</v>
      </c>
      <c r="H374" s="1">
        <v>6.228775534406413E-3</v>
      </c>
      <c r="I374" s="1">
        <f t="shared" si="27"/>
        <v>1.1522315161737285E-5</v>
      </c>
      <c r="J374" s="1">
        <v>6.7139739101739117E-3</v>
      </c>
      <c r="K374" s="1">
        <f t="shared" si="28"/>
        <v>1.2419860525296276E-5</v>
      </c>
      <c r="L374" s="1">
        <v>1.5672947667977773E-2</v>
      </c>
      <c r="M374" s="1">
        <f t="shared" si="25"/>
        <v>2.8992639331169121E-5</v>
      </c>
    </row>
    <row r="375" spans="1:13" x14ac:dyDescent="0.2">
      <c r="A375" s="1">
        <v>773</v>
      </c>
      <c r="B375" s="1">
        <v>1.8163401609106429E-3</v>
      </c>
      <c r="D375" s="1">
        <v>7.160095016793505E-3</v>
      </c>
      <c r="E375" s="1">
        <f t="shared" si="29"/>
        <v>1.3005168134938208E-5</v>
      </c>
      <c r="F375" s="1">
        <v>1.5528334336333334E-2</v>
      </c>
      <c r="G375" s="1">
        <f t="shared" si="26"/>
        <v>2.8204737287129948E-5</v>
      </c>
      <c r="H375" s="1">
        <v>6.4309061876727247E-3</v>
      </c>
      <c r="I375" s="1">
        <f t="shared" si="27"/>
        <v>1.1680713179718726E-5</v>
      </c>
      <c r="J375" s="1">
        <v>6.89285675414587E-3</v>
      </c>
      <c r="K375" s="1">
        <f t="shared" si="28"/>
        <v>1.2519772545959321E-5</v>
      </c>
      <c r="L375" s="1">
        <v>1.5918942315870221E-2</v>
      </c>
      <c r="M375" s="1">
        <f t="shared" si="25"/>
        <v>2.891421424753496E-5</v>
      </c>
    </row>
    <row r="376" spans="1:13" x14ac:dyDescent="0.2">
      <c r="A376" s="1">
        <v>774</v>
      </c>
      <c r="B376" s="1">
        <v>1.7951185416542315E-3</v>
      </c>
      <c r="D376" s="1">
        <v>7.10371631587387E-3</v>
      </c>
      <c r="E376" s="1">
        <f t="shared" si="29"/>
        <v>1.2752012873276871E-5</v>
      </c>
      <c r="F376" s="1">
        <v>1.5730485306280038E-2</v>
      </c>
      <c r="G376" s="1">
        <f t="shared" si="26"/>
        <v>2.823808584252274E-5</v>
      </c>
      <c r="H376" s="1">
        <v>6.6330368409390373E-3</v>
      </c>
      <c r="I376" s="1">
        <f t="shared" si="27"/>
        <v>1.1907087420645275E-5</v>
      </c>
      <c r="J376" s="1">
        <v>7.0717395981178266E-3</v>
      </c>
      <c r="K376" s="1">
        <f t="shared" si="28"/>
        <v>1.2694610874331755E-5</v>
      </c>
      <c r="L376" s="1">
        <v>1.6121072969136573E-2</v>
      </c>
      <c r="M376" s="1">
        <f t="shared" si="25"/>
        <v>2.8939236998257897E-5</v>
      </c>
    </row>
    <row r="377" spans="1:13" x14ac:dyDescent="0.2">
      <c r="A377" s="1">
        <v>775</v>
      </c>
      <c r="B377" s="1">
        <v>1.7976683977448742E-3</v>
      </c>
      <c r="D377" s="1">
        <v>7.0473376149542367E-3</v>
      </c>
      <c r="E377" s="1">
        <f t="shared" si="29"/>
        <v>1.2668776118641966E-5</v>
      </c>
      <c r="F377" s="1">
        <v>1.593263627622675E-2</v>
      </c>
      <c r="G377" s="1">
        <f t="shared" si="26"/>
        <v>2.8641596726536401E-5</v>
      </c>
      <c r="H377" s="1">
        <v>6.5295919406328055E-3</v>
      </c>
      <c r="I377" s="1">
        <f t="shared" si="27"/>
        <v>1.173804108184522E-5</v>
      </c>
      <c r="J377" s="1">
        <v>7.2506224420897849E-3</v>
      </c>
      <c r="K377" s="1">
        <f t="shared" si="28"/>
        <v>1.3034214828124571E-5</v>
      </c>
      <c r="L377" s="1">
        <v>1.6323203622402926E-2</v>
      </c>
      <c r="M377" s="1">
        <f t="shared" si="25"/>
        <v>2.9343707301948395E-5</v>
      </c>
    </row>
    <row r="378" spans="1:13" x14ac:dyDescent="0.2">
      <c r="A378" s="1">
        <v>776</v>
      </c>
      <c r="B378" s="1">
        <v>1.8022550354756662E-3</v>
      </c>
      <c r="D378" s="1">
        <v>6.9909589140346026E-3</v>
      </c>
      <c r="E378" s="1">
        <f t="shared" si="29"/>
        <v>1.2599490905622358E-5</v>
      </c>
      <c r="F378" s="1">
        <v>1.6134787246173458E-2</v>
      </c>
      <c r="G378" s="1">
        <f t="shared" si="26"/>
        <v>2.9079001560744671E-5</v>
      </c>
      <c r="H378" s="1">
        <v>6.1253306341001422E-3</v>
      </c>
      <c r="I378" s="1">
        <f t="shared" si="27"/>
        <v>1.1039407979260337E-5</v>
      </c>
      <c r="J378" s="1">
        <v>7.4295052860617414E-3</v>
      </c>
      <c r="K378" s="1">
        <f t="shared" si="28"/>
        <v>1.3389863312897854E-5</v>
      </c>
      <c r="L378" s="1">
        <v>1.6525334275669278E-2</v>
      </c>
      <c r="M378" s="1">
        <f t="shared" si="25"/>
        <v>2.9782866911243577E-5</v>
      </c>
    </row>
    <row r="379" spans="1:13" x14ac:dyDescent="0.2">
      <c r="A379" s="1">
        <v>777</v>
      </c>
      <c r="B379" s="1">
        <v>1.8043753451001713E-3</v>
      </c>
      <c r="D379" s="1">
        <v>6.9345802131149693E-3</v>
      </c>
      <c r="E379" s="1">
        <f t="shared" si="29"/>
        <v>1.2512585565164142E-5</v>
      </c>
      <c r="F379" s="1">
        <v>1.5948963941918377E-2</v>
      </c>
      <c r="G379" s="1">
        <f t="shared" si="26"/>
        <v>2.877791731668916E-5</v>
      </c>
      <c r="H379" s="1">
        <v>5.7210693275674806E-3</v>
      </c>
      <c r="I379" s="1">
        <f t="shared" si="27"/>
        <v>1.0322956442271578E-5</v>
      </c>
      <c r="J379" s="1">
        <v>7.5741484756104809E-3</v>
      </c>
      <c r="K379" s="1">
        <f t="shared" si="28"/>
        <v>1.3666606769519597E-5</v>
      </c>
      <c r="L379" s="1">
        <v>1.6342533453920369E-2</v>
      </c>
      <c r="M379" s="1">
        <f t="shared" si="25"/>
        <v>2.9488064440728662E-5</v>
      </c>
    </row>
    <row r="380" spans="1:13" x14ac:dyDescent="0.2">
      <c r="A380" s="1">
        <v>778</v>
      </c>
      <c r="B380" s="1">
        <v>1.8001425653872082E-3</v>
      </c>
      <c r="D380" s="1">
        <v>6.8782015121953352E-3</v>
      </c>
      <c r="E380" s="1">
        <f t="shared" si="29"/>
        <v>1.2381743315413485E-5</v>
      </c>
      <c r="F380" s="1">
        <v>1.574685360124909E-2</v>
      </c>
      <c r="G380" s="1">
        <f t="shared" si="26"/>
        <v>2.8346581438529335E-5</v>
      </c>
      <c r="H380" s="1">
        <v>5.316808021034819E-3</v>
      </c>
      <c r="I380" s="1">
        <f t="shared" si="27"/>
        <v>9.5710124306569053E-6</v>
      </c>
      <c r="J380" s="1">
        <v>7.5588355473327328E-3</v>
      </c>
      <c r="K380" s="1">
        <f t="shared" si="28"/>
        <v>1.3606981613515567E-5</v>
      </c>
      <c r="L380" s="1">
        <v>1.6140402800654017E-2</v>
      </c>
      <c r="M380" s="1">
        <f t="shared" si="25"/>
        <v>2.9055026103952203E-5</v>
      </c>
    </row>
    <row r="381" spans="1:13" x14ac:dyDescent="0.2">
      <c r="A381" s="1">
        <v>779</v>
      </c>
      <c r="B381" s="1">
        <v>1.8112416930456292E-3</v>
      </c>
      <c r="D381" s="1">
        <v>6.821822811275702E-3</v>
      </c>
      <c r="E381" s="1">
        <f t="shared" si="29"/>
        <v>1.2355969898352297E-5</v>
      </c>
      <c r="F381" s="1">
        <v>1.5544743260579802E-2</v>
      </c>
      <c r="G381" s="1">
        <f t="shared" si="26"/>
        <v>2.8155287101252197E-5</v>
      </c>
      <c r="H381" s="1">
        <v>5.3228459340805157E-3</v>
      </c>
      <c r="I381" s="1">
        <f t="shared" si="27"/>
        <v>9.640960481465037E-6</v>
      </c>
      <c r="J381" s="1">
        <v>7.5435226190549839E-3</v>
      </c>
      <c r="K381" s="1">
        <f t="shared" si="28"/>
        <v>1.3663142680065148E-5</v>
      </c>
      <c r="L381" s="1">
        <v>1.5938272147387664E-2</v>
      </c>
      <c r="M381" s="1">
        <f t="shared" si="25"/>
        <v>2.8868063028456429E-5</v>
      </c>
    </row>
    <row r="382" spans="1:13" x14ac:dyDescent="0.2">
      <c r="A382" s="1">
        <v>780</v>
      </c>
      <c r="B382" s="1">
        <v>1.8261849319532904E-3</v>
      </c>
      <c r="D382" s="1">
        <v>6.765444110356067E-3</v>
      </c>
      <c r="E382" s="1">
        <f t="shared" si="29"/>
        <v>1.2354952092304384E-5</v>
      </c>
      <c r="F382" s="1">
        <v>1.5350714236668091E-2</v>
      </c>
      <c r="G382" s="1">
        <f t="shared" si="26"/>
        <v>2.8033243033724124E-5</v>
      </c>
      <c r="H382" s="1">
        <v>5.5755092506633861E-3</v>
      </c>
      <c r="I382" s="1">
        <f t="shared" si="27"/>
        <v>1.0181910981527656E-5</v>
      </c>
      <c r="J382" s="1">
        <v>7.5282096907772367E-3</v>
      </c>
      <c r="K382" s="1">
        <f t="shared" si="28"/>
        <v>1.374790310188213E-5</v>
      </c>
      <c r="L382" s="1">
        <v>1.5743502734171407E-2</v>
      </c>
      <c r="M382" s="1">
        <f t="shared" si="25"/>
        <v>2.8750547469309254E-5</v>
      </c>
    </row>
    <row r="383" spans="1:13" x14ac:dyDescent="0.2">
      <c r="A383" s="1">
        <v>781</v>
      </c>
      <c r="B383" s="1">
        <v>1.8396873522174989E-3</v>
      </c>
      <c r="D383" s="1">
        <v>6.7090654094364328E-3</v>
      </c>
      <c r="E383" s="1">
        <f t="shared" si="29"/>
        <v>1.2342582778940121E-5</v>
      </c>
      <c r="F383" s="1">
        <v>1.5249653988439405E-2</v>
      </c>
      <c r="G383" s="1">
        <f t="shared" si="26"/>
        <v>2.8054595568225111E-5</v>
      </c>
      <c r="H383" s="1">
        <v>5.8281725672462582E-3</v>
      </c>
      <c r="I383" s="1">
        <f t="shared" si="27"/>
        <v>1.0722015358503931E-5</v>
      </c>
      <c r="J383" s="1">
        <v>7.5128967624994887E-3</v>
      </c>
      <c r="K383" s="1">
        <f t="shared" si="28"/>
        <v>1.3821381152486104E-5</v>
      </c>
      <c r="L383" s="1">
        <v>1.5642437407538248E-2</v>
      </c>
      <c r="M383" s="1">
        <f t="shared" si="25"/>
        <v>2.8777194256501996E-5</v>
      </c>
    </row>
    <row r="384" spans="1:13" x14ac:dyDescent="0.2">
      <c r="A384" s="1">
        <v>782</v>
      </c>
      <c r="B384" s="1">
        <v>1.8551237948684969E-3</v>
      </c>
      <c r="D384" s="1">
        <v>6.6526867085167996E-3</v>
      </c>
      <c r="E384" s="1">
        <f t="shared" si="29"/>
        <v>1.2341557412774896E-5</v>
      </c>
      <c r="F384" s="1">
        <v>1.5148593740210719E-2</v>
      </c>
      <c r="G384" s="1">
        <f t="shared" si="26"/>
        <v>2.8102516706260867E-5</v>
      </c>
      <c r="H384" s="1">
        <v>6.0808358838291285E-3</v>
      </c>
      <c r="I384" s="1">
        <f t="shared" si="27"/>
        <v>1.1280703340781624E-5</v>
      </c>
      <c r="J384" s="1">
        <v>7.4975838342217407E-3</v>
      </c>
      <c r="K384" s="1">
        <f t="shared" si="28"/>
        <v>1.3908946174886131E-5</v>
      </c>
      <c r="L384" s="1">
        <v>1.5541372080905084E-2</v>
      </c>
      <c r="M384" s="1">
        <f t="shared" si="25"/>
        <v>2.883116915219195E-5</v>
      </c>
    </row>
    <row r="385" spans="1:13" x14ac:dyDescent="0.2">
      <c r="A385" s="1">
        <v>783</v>
      </c>
      <c r="B385" s="1">
        <v>1.8695579726878461E-3</v>
      </c>
      <c r="D385" s="1">
        <v>6.5963080075971655E-3</v>
      </c>
      <c r="E385" s="1">
        <f t="shared" si="29"/>
        <v>1.2332180225907962E-5</v>
      </c>
      <c r="F385" s="1">
        <v>1.504753349198203E-2</v>
      </c>
      <c r="G385" s="1">
        <f t="shared" si="26"/>
        <v>2.8132236209222389E-5</v>
      </c>
      <c r="H385" s="1">
        <v>6.3334992004119997E-3</v>
      </c>
      <c r="I385" s="1">
        <f t="shared" si="27"/>
        <v>1.1840843925142353E-5</v>
      </c>
      <c r="J385" s="1">
        <v>7.4822709059439926E-3</v>
      </c>
      <c r="K385" s="1">
        <f t="shared" si="28"/>
        <v>1.3988539226017904E-5</v>
      </c>
      <c r="L385" s="1">
        <v>1.5440306754271924E-2</v>
      </c>
      <c r="M385" s="1">
        <f t="shared" si="25"/>
        <v>2.8866548593195073E-5</v>
      </c>
    </row>
    <row r="386" spans="1:13" x14ac:dyDescent="0.2">
      <c r="A386" s="1">
        <v>784</v>
      </c>
      <c r="B386" s="1">
        <v>1.8765129317415432E-3</v>
      </c>
      <c r="D386" s="1">
        <v>6.5399293066775322E-3</v>
      </c>
      <c r="E386" s="1">
        <f t="shared" si="29"/>
        <v>1.2272261916655894E-5</v>
      </c>
      <c r="F386" s="1">
        <v>1.5027507513022294E-2</v>
      </c>
      <c r="G386" s="1">
        <f t="shared" si="26"/>
        <v>2.819931218002953E-5</v>
      </c>
      <c r="H386" s="1">
        <v>6.4392098274446774E-3</v>
      </c>
      <c r="I386" s="1">
        <f t="shared" si="27"/>
        <v>1.2083260511397167E-5</v>
      </c>
      <c r="J386" s="1">
        <v>7.4669579776662446E-3</v>
      </c>
      <c r="K386" s="1">
        <f t="shared" si="28"/>
        <v>1.4011843205861389E-5</v>
      </c>
      <c r="L386" s="1">
        <v>1.5437016117536449E-2</v>
      </c>
      <c r="M386" s="1">
        <f t="shared" si="25"/>
        <v>2.8967760372059776E-5</v>
      </c>
    </row>
    <row r="387" spans="1:13" x14ac:dyDescent="0.2">
      <c r="A387" s="1">
        <v>785</v>
      </c>
      <c r="B387" s="1">
        <v>1.8932976823210856E-3</v>
      </c>
      <c r="D387" s="1">
        <v>6.4835506057578981E-3</v>
      </c>
      <c r="E387" s="1">
        <f t="shared" si="29"/>
        <v>1.22752913350929E-5</v>
      </c>
      <c r="F387" s="1">
        <v>1.533074920775015E-2</v>
      </c>
      <c r="G387" s="1">
        <f t="shared" si="26"/>
        <v>2.902567194327918E-5</v>
      </c>
      <c r="H387" s="1">
        <v>6.5402751540778866E-3</v>
      </c>
      <c r="I387" s="1">
        <f t="shared" si="27"/>
        <v>1.2382687790957844E-5</v>
      </c>
      <c r="J387" s="1">
        <v>7.4516450493884966E-3</v>
      </c>
      <c r="K387" s="1">
        <f t="shared" si="28"/>
        <v>1.4108182301486633E-5</v>
      </c>
      <c r="L387" s="1">
        <v>1.5841277424069128E-2</v>
      </c>
      <c r="M387" s="1">
        <f t="shared" si="25"/>
        <v>2.9992253831995418E-5</v>
      </c>
    </row>
    <row r="388" spans="1:13" x14ac:dyDescent="0.2">
      <c r="A388" s="1">
        <v>786</v>
      </c>
      <c r="B388" s="1">
        <v>1.9169415216042241E-3</v>
      </c>
      <c r="D388" s="1">
        <v>6.427171904838264E-3</v>
      </c>
      <c r="E388" s="1">
        <f t="shared" si="29"/>
        <v>1.2320512690872582E-5</v>
      </c>
      <c r="F388" s="1">
        <v>1.5633990902478002E-2</v>
      </c>
      <c r="G388" s="1">
        <f t="shared" si="26"/>
        <v>2.9969446309342779E-5</v>
      </c>
      <c r="H388" s="1">
        <v>6.6413404807110967E-3</v>
      </c>
      <c r="I388" s="1">
        <f t="shared" si="27"/>
        <v>1.2731061326586059E-5</v>
      </c>
      <c r="J388" s="1">
        <v>7.4796604898231612E-3</v>
      </c>
      <c r="K388" s="1">
        <f t="shared" si="28"/>
        <v>1.4338071760444608E-5</v>
      </c>
      <c r="L388" s="1">
        <v>1.6245538730601809E-2</v>
      </c>
      <c r="M388" s="1">
        <f t="shared" ref="M388:M451" si="30">L388*B388</f>
        <v>3.1141747733520187E-5</v>
      </c>
    </row>
    <row r="389" spans="1:13" x14ac:dyDescent="0.2">
      <c r="A389" s="1">
        <v>787</v>
      </c>
      <c r="B389" s="1">
        <v>1.9529788798210164E-3</v>
      </c>
      <c r="D389" s="1">
        <v>6.3707932039186298E-3</v>
      </c>
      <c r="E389" s="1">
        <f t="shared" si="29"/>
        <v>1.244202457496035E-5</v>
      </c>
      <c r="F389" s="1">
        <v>1.593723259720586E-2</v>
      </c>
      <c r="G389" s="1">
        <f t="shared" si="26"/>
        <v>3.1125078665138088E-5</v>
      </c>
      <c r="H389" s="1">
        <v>6.7333089763478406E-3</v>
      </c>
      <c r="I389" s="1">
        <f t="shared" si="27"/>
        <v>1.3150010222116599E-5</v>
      </c>
      <c r="J389" s="1">
        <v>7.5318636544063899E-3</v>
      </c>
      <c r="K389" s="1">
        <f t="shared" si="28"/>
        <v>1.4709570642747218E-5</v>
      </c>
      <c r="L389" s="1">
        <v>1.6649800037134489E-2</v>
      </c>
      <c r="M389" s="1">
        <f t="shared" si="30"/>
        <v>3.2516707825766829E-5</v>
      </c>
    </row>
    <row r="390" spans="1:13" x14ac:dyDescent="0.2">
      <c r="A390" s="1">
        <v>788</v>
      </c>
      <c r="B390" s="1">
        <v>2.0063970708751552E-3</v>
      </c>
      <c r="D390" s="1">
        <v>6.3144145029989966E-3</v>
      </c>
      <c r="E390" s="1">
        <f t="shared" si="29"/>
        <v>1.2669222763108785E-5</v>
      </c>
      <c r="F390" s="1">
        <v>1.6403110855315258E-2</v>
      </c>
      <c r="G390" s="1">
        <f t="shared" si="26"/>
        <v>3.2911153573344997E-5</v>
      </c>
      <c r="H390" s="1">
        <v>6.7333089763478406E-3</v>
      </c>
      <c r="I390" s="1">
        <f t="shared" si="27"/>
        <v>1.3509691407441697E-5</v>
      </c>
      <c r="J390" s="1">
        <v>7.5840668189896179E-3</v>
      </c>
      <c r="K390" s="1">
        <f t="shared" si="28"/>
        <v>1.5216649450942225E-5</v>
      </c>
      <c r="L390" s="1">
        <v>1.728423895400745E-2</v>
      </c>
      <c r="M390" s="1">
        <f t="shared" si="30"/>
        <v>3.4679046409626804E-5</v>
      </c>
    </row>
    <row r="391" spans="1:13" x14ac:dyDescent="0.2">
      <c r="A391" s="1">
        <v>789</v>
      </c>
      <c r="B391" s="1">
        <v>2.0658010628011115E-3</v>
      </c>
      <c r="D391" s="1">
        <v>6.2580358020793625E-3</v>
      </c>
      <c r="E391" s="1">
        <f t="shared" si="29"/>
        <v>1.2927857010982952E-5</v>
      </c>
      <c r="F391" s="1">
        <v>1.7211958633316485E-2</v>
      </c>
      <c r="G391" s="1">
        <f t="shared" ref="G391:G454" si="31">F391*B391</f>
        <v>3.555648243759396E-5</v>
      </c>
      <c r="H391" s="1">
        <v>6.7333089763478406E-3</v>
      </c>
      <c r="I391" s="1">
        <f t="shared" si="27"/>
        <v>1.3909676839507633E-5</v>
      </c>
      <c r="J391" s="1">
        <v>7.6362699835728466E-3</v>
      </c>
      <c r="K391" s="1">
        <f t="shared" si="28"/>
        <v>1.5775014647901013E-5</v>
      </c>
      <c r="L391" s="1">
        <v>1.8421223878630898E-2</v>
      </c>
      <c r="M391" s="1">
        <f t="shared" si="30"/>
        <v>3.805458386657292E-5</v>
      </c>
    </row>
    <row r="392" spans="1:13" x14ac:dyDescent="0.2">
      <c r="A392" s="1">
        <v>790</v>
      </c>
      <c r="B392" s="1">
        <v>2.0733700909742968E-3</v>
      </c>
      <c r="D392" s="1">
        <v>6.2016571011597292E-3</v>
      </c>
      <c r="E392" s="1">
        <f t="shared" si="29"/>
        <v>1.2858330348022942E-5</v>
      </c>
      <c r="F392" s="1">
        <v>1.8020806411317709E-2</v>
      </c>
      <c r="G392" s="1">
        <f t="shared" si="31"/>
        <v>3.7363801028463992E-5</v>
      </c>
      <c r="H392" s="1">
        <v>6.7333089763478406E-3</v>
      </c>
      <c r="I392" s="1">
        <f t="shared" ref="I392:I455" si="32">H392*B392</f>
        <v>1.3960641444848372E-5</v>
      </c>
      <c r="J392" s="1">
        <v>7.6884731481560754E-3</v>
      </c>
      <c r="K392" s="1">
        <f t="shared" si="28"/>
        <v>1.5941050270645799E-5</v>
      </c>
      <c r="L392" s="1">
        <v>1.9558208803254346E-2</v>
      </c>
      <c r="M392" s="1">
        <f t="shared" si="30"/>
        <v>4.0551405165697757E-5</v>
      </c>
    </row>
    <row r="393" spans="1:13" x14ac:dyDescent="0.2">
      <c r="A393" s="1">
        <v>791</v>
      </c>
      <c r="B393" s="1">
        <v>2.0851655391532515E-3</v>
      </c>
      <c r="D393" s="1">
        <v>6.1452784002400942E-3</v>
      </c>
      <c r="E393" s="1">
        <f t="shared" si="29"/>
        <v>1.2813922748683467E-5</v>
      </c>
      <c r="F393" s="1">
        <v>1.8829654189318933E-2</v>
      </c>
      <c r="G393" s="1">
        <f t="shared" si="31"/>
        <v>3.9262946029740491E-5</v>
      </c>
      <c r="H393" s="1">
        <v>6.7333089763478406E-3</v>
      </c>
      <c r="I393" s="1">
        <f t="shared" si="32"/>
        <v>1.4040063841951773E-5</v>
      </c>
      <c r="J393" s="1">
        <v>7.7406763127393034E-3</v>
      </c>
      <c r="K393" s="1">
        <f t="shared" si="28"/>
        <v>1.6140591497063851E-5</v>
      </c>
      <c r="L393" s="1">
        <v>2.0523323718572462E-2</v>
      </c>
      <c r="M393" s="1">
        <f t="shared" si="30"/>
        <v>4.2794527366853858E-5</v>
      </c>
    </row>
    <row r="394" spans="1:13" x14ac:dyDescent="0.2">
      <c r="A394" s="1">
        <v>792</v>
      </c>
      <c r="B394" s="1">
        <v>2.1002233428307612E-3</v>
      </c>
      <c r="D394" s="1">
        <v>6.0888996993204601E-3</v>
      </c>
      <c r="E394" s="1">
        <f t="shared" si="29"/>
        <v>1.2788049280668034E-5</v>
      </c>
      <c r="F394" s="1">
        <v>1.9414074686768173E-2</v>
      </c>
      <c r="G394" s="1">
        <f t="shared" si="31"/>
        <v>4.0773892836610319E-5</v>
      </c>
      <c r="H394" s="1">
        <v>6.7333089763478406E-3</v>
      </c>
      <c r="I394" s="1">
        <f t="shared" si="32"/>
        <v>1.4141452686617633E-5</v>
      </c>
      <c r="J394" s="1">
        <v>7.7928794773225321E-3</v>
      </c>
      <c r="K394" s="1">
        <f t="shared" ref="K394:K457" si="33">J394*B394</f>
        <v>1.6366787386139564E-5</v>
      </c>
      <c r="L394" s="1">
        <v>2.0844448281565356E-2</v>
      </c>
      <c r="M394" s="1">
        <f t="shared" si="30"/>
        <v>4.3777996849372109E-5</v>
      </c>
    </row>
    <row r="395" spans="1:13" x14ac:dyDescent="0.2">
      <c r="A395" s="1">
        <v>793</v>
      </c>
      <c r="B395" s="1">
        <v>2.1133927803387784E-3</v>
      </c>
      <c r="D395" s="1">
        <v>6.0325209984008268E-3</v>
      </c>
      <c r="E395" s="1">
        <f t="shared" si="29"/>
        <v>1.2749086325262386E-5</v>
      </c>
      <c r="F395" s="1">
        <v>1.9717316381496E-2</v>
      </c>
      <c r="G395" s="1">
        <f t="shared" si="31"/>
        <v>4.1670434088309175E-5</v>
      </c>
      <c r="H395" s="1">
        <v>6.7333089763478406E-3</v>
      </c>
      <c r="I395" s="1">
        <f t="shared" si="32"/>
        <v>1.4230126578403816E-5</v>
      </c>
      <c r="J395" s="1">
        <v>7.8450826419057592E-3</v>
      </c>
      <c r="K395" s="1">
        <f t="shared" si="33"/>
        <v>1.65797410165647E-5</v>
      </c>
      <c r="L395" s="1">
        <v>2.1165572844558254E-2</v>
      </c>
      <c r="M395" s="1">
        <f t="shared" si="30"/>
        <v>4.4731168841423911E-5</v>
      </c>
    </row>
    <row r="396" spans="1:13" x14ac:dyDescent="0.2">
      <c r="A396" s="1">
        <v>794</v>
      </c>
      <c r="B396" s="1">
        <v>2.1199947319008577E-3</v>
      </c>
      <c r="D396" s="1">
        <v>5.9761422974811927E-3</v>
      </c>
      <c r="E396" s="1">
        <f t="shared" si="29"/>
        <v>1.2669390187750017E-5</v>
      </c>
      <c r="F396" s="1">
        <v>2.0020558076223827E-2</v>
      </c>
      <c r="G396" s="1">
        <f t="shared" si="31"/>
        <v>4.2443477651309679E-5</v>
      </c>
      <c r="H396" s="1">
        <v>6.7333089763478406E-3</v>
      </c>
      <c r="I396" s="1">
        <f t="shared" si="32"/>
        <v>1.4274579558118179E-5</v>
      </c>
      <c r="J396" s="1">
        <v>7.8845286153578324E-3</v>
      </c>
      <c r="K396" s="1">
        <f t="shared" si="33"/>
        <v>1.6715159128080167E-5</v>
      </c>
      <c r="L396" s="1">
        <v>2.1486697407551145E-2</v>
      </c>
      <c r="M396" s="1">
        <f t="shared" si="30"/>
        <v>4.5551685309956242E-5</v>
      </c>
    </row>
    <row r="397" spans="1:13" x14ac:dyDescent="0.2">
      <c r="A397" s="1">
        <v>795</v>
      </c>
      <c r="B397" s="1">
        <v>2.1202867459854664E-3</v>
      </c>
      <c r="D397" s="1">
        <v>5.9197635965615595E-3</v>
      </c>
      <c r="E397" s="1">
        <f t="shared" si="29"/>
        <v>1.255159629315673E-5</v>
      </c>
      <c r="F397" s="1">
        <v>2.0323799770951653E-2</v>
      </c>
      <c r="G397" s="1">
        <f t="shared" si="31"/>
        <v>4.3092283282411248E-5</v>
      </c>
      <c r="H397" s="1">
        <v>6.6402972350826494E-3</v>
      </c>
      <c r="I397" s="1">
        <f t="shared" si="32"/>
        <v>1.407933421694968E-5</v>
      </c>
      <c r="J397" s="1">
        <v>7.8177085646912621E-3</v>
      </c>
      <c r="K397" s="1">
        <f t="shared" si="33"/>
        <v>1.6575783853691946E-5</v>
      </c>
      <c r="L397" s="1">
        <v>2.1807821970544043E-2</v>
      </c>
      <c r="M397" s="1">
        <f t="shared" si="30"/>
        <v>4.6238835882955192E-5</v>
      </c>
    </row>
    <row r="398" spans="1:13" x14ac:dyDescent="0.2">
      <c r="A398" s="1">
        <v>796</v>
      </c>
      <c r="B398" s="1">
        <v>2.1472408851254824E-3</v>
      </c>
      <c r="D398" s="1">
        <v>5.8633848956419253E-3</v>
      </c>
      <c r="E398" s="1">
        <f t="shared" si="29"/>
        <v>1.2590099773149552E-5</v>
      </c>
      <c r="F398" s="1">
        <v>2.0056021699505516E-2</v>
      </c>
      <c r="G398" s="1">
        <f t="shared" si="31"/>
        <v>4.3065109786142107E-5</v>
      </c>
      <c r="H398" s="1">
        <v>6.359560216657234E-3</v>
      </c>
      <c r="I398" s="1">
        <f t="shared" si="32"/>
        <v>1.3655507708623883E-5</v>
      </c>
      <c r="J398" s="1">
        <v>7.7508885140246883E-3</v>
      </c>
      <c r="K398" s="1">
        <f t="shared" si="33"/>
        <v>1.6643024713363307E-5</v>
      </c>
      <c r="L398" s="1">
        <v>2.2060380397506033E-2</v>
      </c>
      <c r="M398" s="1">
        <f t="shared" si="30"/>
        <v>4.7368950730945696E-5</v>
      </c>
    </row>
    <row r="399" spans="1:13" x14ac:dyDescent="0.2">
      <c r="A399" s="1">
        <v>797</v>
      </c>
      <c r="B399" s="1">
        <v>2.1854858167949993E-3</v>
      </c>
      <c r="D399" s="1">
        <v>5.8070061947222903E-3</v>
      </c>
      <c r="E399" s="1">
        <f t="shared" si="29"/>
        <v>1.2691129676606265E-5</v>
      </c>
      <c r="F399" s="1">
        <v>1.9348813179889388E-2</v>
      </c>
      <c r="G399" s="1">
        <f t="shared" si="31"/>
        <v>4.2286556776464405E-5</v>
      </c>
      <c r="H399" s="1">
        <v>6.0788231982318187E-3</v>
      </c>
      <c r="I399" s="1">
        <f t="shared" si="32"/>
        <v>1.3285181882540056E-5</v>
      </c>
      <c r="J399" s="1">
        <v>7.6840684633581154E-3</v>
      </c>
      <c r="K399" s="1">
        <f t="shared" si="33"/>
        <v>1.6793422641950907E-5</v>
      </c>
      <c r="L399" s="1">
        <v>2.1184454502297032E-2</v>
      </c>
      <c r="M399" s="1">
        <f t="shared" si="30"/>
        <v>4.6298324851309131E-5</v>
      </c>
    </row>
    <row r="400" spans="1:13" x14ac:dyDescent="0.2">
      <c r="A400" s="1">
        <v>798</v>
      </c>
      <c r="B400" s="1">
        <v>2.2363464016499938E-3</v>
      </c>
      <c r="D400" s="1">
        <v>5.7506274938026571E-3</v>
      </c>
      <c r="E400" s="1">
        <f t="shared" si="29"/>
        <v>1.2860395102995094E-5</v>
      </c>
      <c r="F400" s="1">
        <v>1.8641604660273262E-2</v>
      </c>
      <c r="G400" s="1">
        <f t="shared" si="31"/>
        <v>4.1689085502983864E-5</v>
      </c>
      <c r="H400" s="1">
        <v>5.7980861798064033E-3</v>
      </c>
      <c r="I400" s="1">
        <f t="shared" si="32"/>
        <v>1.296652916466661E-5</v>
      </c>
      <c r="J400" s="1">
        <v>7.6172484126915433E-3</v>
      </c>
      <c r="K400" s="1">
        <f t="shared" si="33"/>
        <v>1.703480607819686E-5</v>
      </c>
      <c r="L400" s="1">
        <v>2.0308528607088035E-2</v>
      </c>
      <c r="M400" s="1">
        <f t="shared" si="30"/>
        <v>4.5416904873267292E-5</v>
      </c>
    </row>
    <row r="401" spans="1:13" x14ac:dyDescent="0.2">
      <c r="A401" s="1">
        <v>799</v>
      </c>
      <c r="B401" s="1">
        <v>2.2325859381333072E-3</v>
      </c>
      <c r="D401" s="1">
        <v>5.694248792883023E-3</v>
      </c>
      <c r="E401" s="1">
        <f t="shared" si="29"/>
        <v>1.2712899783223196E-5</v>
      </c>
      <c r="F401" s="1">
        <v>1.7934396140657137E-2</v>
      </c>
      <c r="G401" s="1">
        <f t="shared" si="31"/>
        <v>4.0040080632543376E-5</v>
      </c>
      <c r="H401" s="1">
        <v>6.0941944953785089E-3</v>
      </c>
      <c r="I401" s="1">
        <f t="shared" si="32"/>
        <v>1.3605812934631466E-5</v>
      </c>
      <c r="J401" s="1">
        <v>7.5504283620249713E-3</v>
      </c>
      <c r="K401" s="1">
        <f t="shared" si="33"/>
        <v>1.685698018793985E-5</v>
      </c>
      <c r="L401" s="1">
        <v>1.9432602711879035E-2</v>
      </c>
      <c r="M401" s="1">
        <f t="shared" si="30"/>
        <v>4.3384955555872306E-5</v>
      </c>
    </row>
    <row r="402" spans="1:13" x14ac:dyDescent="0.2">
      <c r="A402" s="1">
        <v>800</v>
      </c>
      <c r="B402" s="1">
        <v>2.2341469858120203E-3</v>
      </c>
      <c r="D402" s="1">
        <v>5.6378700919633897E-3</v>
      </c>
      <c r="E402" s="1">
        <f t="shared" si="29"/>
        <v>1.2595830472359745E-5</v>
      </c>
      <c r="F402" s="1">
        <v>1.6996824194432717E-2</v>
      </c>
      <c r="G402" s="1">
        <f t="shared" si="31"/>
        <v>3.7973403542368674E-5</v>
      </c>
      <c r="H402" s="1">
        <v>6.5002605398867515E-3</v>
      </c>
      <c r="I402" s="1">
        <f t="shared" si="32"/>
        <v>1.4522537492180801E-5</v>
      </c>
      <c r="J402" s="1">
        <v>7.4836083113583984E-3</v>
      </c>
      <c r="K402" s="1">
        <f t="shared" si="33"/>
        <v>1.6719480951819149E-5</v>
      </c>
      <c r="L402" s="1">
        <v>1.8556676816670038E-2</v>
      </c>
      <c r="M402" s="1">
        <f t="shared" si="30"/>
        <v>4.145834357665116E-5</v>
      </c>
    </row>
    <row r="403" spans="1:13" x14ac:dyDescent="0.2">
      <c r="A403" s="1">
        <v>801</v>
      </c>
      <c r="B403" s="1">
        <v>2.249282023762616E-3</v>
      </c>
      <c r="D403" s="1">
        <v>5.5814913910437556E-3</v>
      </c>
      <c r="E403" s="1">
        <f t="shared" si="29"/>
        <v>1.2554348251660518E-5</v>
      </c>
      <c r="F403" s="1">
        <v>1.5953024492435342E-2</v>
      </c>
      <c r="G403" s="1">
        <f t="shared" si="31"/>
        <v>3.5882851215479545E-5</v>
      </c>
      <c r="H403" s="1">
        <v>6.9063265843949959E-3</v>
      </c>
      <c r="I403" s="1">
        <f t="shared" si="32"/>
        <v>1.5534276236513533E-5</v>
      </c>
      <c r="J403" s="1">
        <v>7.4167882606918254E-3</v>
      </c>
      <c r="K403" s="1">
        <f t="shared" si="33"/>
        <v>1.6682448508827721E-5</v>
      </c>
      <c r="L403" s="1">
        <v>1.7680750921461041E-2</v>
      </c>
      <c r="M403" s="1">
        <f t="shared" si="30"/>
        <v>3.9768995214266631E-5</v>
      </c>
    </row>
    <row r="404" spans="1:13" x14ac:dyDescent="0.2">
      <c r="A404" s="1">
        <v>802</v>
      </c>
      <c r="B404" s="1">
        <v>2.2802260297936695E-3</v>
      </c>
      <c r="D404" s="1">
        <v>5.5251126901241223E-3</v>
      </c>
      <c r="E404" s="1">
        <f t="shared" si="29"/>
        <v>1.2598505773564349E-5</v>
      </c>
      <c r="F404" s="1">
        <v>1.4909224790437974E-2</v>
      </c>
      <c r="G404" s="1">
        <f t="shared" si="31"/>
        <v>3.3996402451201736E-5</v>
      </c>
      <c r="H404" s="1">
        <v>7.3123926289032394E-3</v>
      </c>
      <c r="I404" s="1">
        <f t="shared" si="32"/>
        <v>1.6673908012496526E-5</v>
      </c>
      <c r="J404" s="1">
        <v>7.3499682100252525E-3</v>
      </c>
      <c r="K404" s="1">
        <f t="shared" si="33"/>
        <v>1.6759588830655564E-5</v>
      </c>
      <c r="L404" s="1">
        <v>1.6804825026252041E-2</v>
      </c>
      <c r="M404" s="1">
        <f t="shared" si="30"/>
        <v>3.8318799450987989E-5</v>
      </c>
    </row>
    <row r="405" spans="1:13" x14ac:dyDescent="0.2">
      <c r="A405" s="1">
        <v>803</v>
      </c>
      <c r="B405" s="1">
        <v>2.2997306390169564E-3</v>
      </c>
      <c r="D405" s="1">
        <v>5.4687339892044873E-3</v>
      </c>
      <c r="E405" s="1">
        <f t="shared" si="29"/>
        <v>1.2576615111606984E-5</v>
      </c>
      <c r="F405" s="1">
        <v>1.3865425088440604E-2</v>
      </c>
      <c r="G405" s="1">
        <f t="shared" si="31"/>
        <v>3.1886742898881253E-5</v>
      </c>
      <c r="H405" s="1">
        <v>7.7184586734114838E-3</v>
      </c>
      <c r="I405" s="1">
        <f t="shared" si="32"/>
        <v>1.7750375897230559E-5</v>
      </c>
      <c r="J405" s="1">
        <v>7.1277078504151424E-3</v>
      </c>
      <c r="K405" s="1">
        <f t="shared" si="33"/>
        <v>1.6391808129561394E-5</v>
      </c>
      <c r="L405" s="1">
        <v>1.5928899131043044E-2</v>
      </c>
      <c r="M405" s="1">
        <f t="shared" si="30"/>
        <v>3.663217737747026E-5</v>
      </c>
    </row>
    <row r="406" spans="1:13" x14ac:dyDescent="0.2">
      <c r="A406" s="1">
        <v>804</v>
      </c>
      <c r="B406" s="1">
        <v>2.2950660656938012E-3</v>
      </c>
      <c r="D406" s="1">
        <v>5.4123552882848532E-3</v>
      </c>
      <c r="E406" s="1">
        <f t="shared" si="29"/>
        <v>1.2421712957620957E-5</v>
      </c>
      <c r="F406" s="1">
        <v>1.3231609298340519E-2</v>
      </c>
      <c r="G406" s="1">
        <f t="shared" si="31"/>
        <v>3.0367417495139892E-5</v>
      </c>
      <c r="H406" s="1">
        <v>8.1245247179197264E-3</v>
      </c>
      <c r="I406" s="1">
        <f t="shared" si="32"/>
        <v>1.8646320979988066E-5</v>
      </c>
      <c r="J406" s="1">
        <v>6.7894313439157252E-3</v>
      </c>
      <c r="K406" s="1">
        <f t="shared" si="33"/>
        <v>1.5582193482778841E-5</v>
      </c>
      <c r="L406" s="1">
        <v>1.8278404896954311E-2</v>
      </c>
      <c r="M406" s="1">
        <f t="shared" si="30"/>
        <v>4.1950146814011242E-5</v>
      </c>
    </row>
    <row r="407" spans="1:13" x14ac:dyDescent="0.2">
      <c r="A407" s="1">
        <v>805</v>
      </c>
      <c r="B407" s="1">
        <v>2.2703277256749606E-3</v>
      </c>
      <c r="D407" s="1">
        <v>5.35597658736522E-3</v>
      </c>
      <c r="E407" s="1">
        <f t="shared" si="29"/>
        <v>1.2159822144361216E-5</v>
      </c>
      <c r="F407" s="1">
        <v>1.2698350391573738E-2</v>
      </c>
      <c r="G407" s="1">
        <f t="shared" si="31"/>
        <v>2.8829416964325349E-5</v>
      </c>
      <c r="H407" s="1">
        <v>8.5305907624279691E-3</v>
      </c>
      <c r="I407" s="1">
        <f t="shared" si="32"/>
        <v>1.9367236724326918E-5</v>
      </c>
      <c r="J407" s="1">
        <v>6.4511548374163062E-3</v>
      </c>
      <c r="K407" s="1">
        <f t="shared" si="33"/>
        <v>1.4646235690008383E-5</v>
      </c>
      <c r="L407" s="1">
        <v>2.1450733205161464E-2</v>
      </c>
      <c r="M407" s="1">
        <f t="shared" si="30"/>
        <v>4.8700194331734581E-5</v>
      </c>
    </row>
    <row r="408" spans="1:13" x14ac:dyDescent="0.2">
      <c r="A408" s="1">
        <v>806</v>
      </c>
      <c r="B408" s="1">
        <v>2.2559122508307955E-3</v>
      </c>
      <c r="D408" s="1">
        <v>5.2995978864455858E-3</v>
      </c>
      <c r="E408" s="1">
        <f t="shared" si="29"/>
        <v>1.1955427796509588E-5</v>
      </c>
      <c r="F408" s="1">
        <v>1.216509148480696E-2</v>
      </c>
      <c r="G408" s="1">
        <f t="shared" si="31"/>
        <v>2.7443378913053411E-5</v>
      </c>
      <c r="H408" s="1">
        <v>8.9366568069362134E-3</v>
      </c>
      <c r="I408" s="1">
        <f t="shared" si="32"/>
        <v>2.0160313572237824E-5</v>
      </c>
      <c r="J408" s="1">
        <v>6.1128783309168889E-3</v>
      </c>
      <c r="K408" s="1">
        <f t="shared" si="33"/>
        <v>1.3790117114553515E-5</v>
      </c>
      <c r="L408" s="1">
        <v>2.462306151336862E-2</v>
      </c>
      <c r="M408" s="1">
        <f t="shared" si="30"/>
        <v>5.5547466120968539E-5</v>
      </c>
    </row>
    <row r="409" spans="1:13" x14ac:dyDescent="0.2">
      <c r="A409" s="1">
        <v>807</v>
      </c>
      <c r="B409" s="1">
        <v>2.2715579605262996E-3</v>
      </c>
      <c r="D409" s="1">
        <v>5.2432191855259526E-3</v>
      </c>
      <c r="E409" s="1">
        <f t="shared" si="29"/>
        <v>1.1910276279665698E-5</v>
      </c>
      <c r="F409" s="1">
        <v>1.163183257804018E-2</v>
      </c>
      <c r="G409" s="1">
        <f t="shared" si="31"/>
        <v>2.642238188815632E-5</v>
      </c>
      <c r="H409" s="1">
        <v>9.3427228514444578E-3</v>
      </c>
      <c r="I409" s="1">
        <f t="shared" si="32"/>
        <v>2.1222536466189628E-5</v>
      </c>
      <c r="J409" s="1">
        <v>5.7746018244174717E-3</v>
      </c>
      <c r="K409" s="1">
        <f t="shared" si="33"/>
        <v>1.31173427431252E-5</v>
      </c>
      <c r="L409" s="1">
        <v>2.971976389696053E-2</v>
      </c>
      <c r="M409" s="1">
        <f t="shared" si="30"/>
        <v>6.751016626510281E-5</v>
      </c>
    </row>
    <row r="410" spans="1:13" x14ac:dyDescent="0.2">
      <c r="A410" s="1">
        <v>808</v>
      </c>
      <c r="B410" s="1">
        <v>2.2757982459310124E-3</v>
      </c>
      <c r="D410" s="1">
        <v>5.1868404846063185E-3</v>
      </c>
      <c r="E410" s="1">
        <f t="shared" si="29"/>
        <v>1.1804202476791023E-5</v>
      </c>
      <c r="F410" s="1">
        <v>1.10985736712734E-2</v>
      </c>
      <c r="G410" s="1">
        <f t="shared" si="31"/>
        <v>2.525811449342012E-5</v>
      </c>
      <c r="H410" s="1">
        <v>9.7487888959527022E-3</v>
      </c>
      <c r="I410" s="1">
        <f t="shared" si="32"/>
        <v>2.2186276669360891E-5</v>
      </c>
      <c r="J410" s="1">
        <v>5.4363253179180527E-3</v>
      </c>
      <c r="K410" s="1">
        <f t="shared" si="33"/>
        <v>1.2371979622828258E-5</v>
      </c>
      <c r="L410" s="1">
        <v>3.9194638268819873E-2</v>
      </c>
      <c r="M410" s="1">
        <f t="shared" si="30"/>
        <v>8.9199089022080802E-5</v>
      </c>
    </row>
    <row r="411" spans="1:13" x14ac:dyDescent="0.2">
      <c r="A411" s="1">
        <v>809</v>
      </c>
      <c r="B411" s="1">
        <v>2.2911937328840802E-3</v>
      </c>
      <c r="D411" s="1">
        <v>5.1304617836866843E-3</v>
      </c>
      <c r="E411" s="1">
        <f t="shared" si="29"/>
        <v>1.1754881885584211E-5</v>
      </c>
      <c r="F411" s="1">
        <v>1.0565314764506622E-2</v>
      </c>
      <c r="G411" s="1">
        <f t="shared" si="31"/>
        <v>2.4207182974385213E-5</v>
      </c>
      <c r="H411" s="1">
        <v>1.0154854940460945E-2</v>
      </c>
      <c r="I411" s="1">
        <f t="shared" si="32"/>
        <v>2.3266739997931056E-5</v>
      </c>
      <c r="J411" s="1">
        <v>5.0980488114186354E-3</v>
      </c>
      <c r="K411" s="1">
        <f t="shared" si="33"/>
        <v>1.1680617486659511E-5</v>
      </c>
      <c r="L411" s="1">
        <v>4.8669512640679216E-2</v>
      </c>
      <c r="M411" s="1">
        <f t="shared" si="30"/>
        <v>1.1151128234484675E-4</v>
      </c>
    </row>
    <row r="412" spans="1:13" x14ac:dyDescent="0.2">
      <c r="A412" s="1">
        <v>810</v>
      </c>
      <c r="B412" s="1">
        <v>2.3449467269947457E-3</v>
      </c>
      <c r="D412" s="1">
        <v>5.0740830827670502E-3</v>
      </c>
      <c r="E412" s="1">
        <f t="shared" si="29"/>
        <v>1.1898454517434003E-5</v>
      </c>
      <c r="F412" s="1">
        <v>1.0032055857739842E-2</v>
      </c>
      <c r="G412" s="1">
        <f t="shared" si="31"/>
        <v>2.3524636548635512E-5</v>
      </c>
      <c r="H412" s="1">
        <v>9.9351644994937968E-3</v>
      </c>
      <c r="I412" s="1">
        <f t="shared" si="32"/>
        <v>2.329743147524237E-5</v>
      </c>
      <c r="J412" s="1">
        <v>4.7597723049192173E-3</v>
      </c>
      <c r="K412" s="1">
        <f t="shared" si="33"/>
        <v>1.1161412487660555E-5</v>
      </c>
      <c r="L412" s="1">
        <v>5.999714903480749E-2</v>
      </c>
      <c r="M412" s="1">
        <f t="shared" si="30"/>
        <v>1.4069011825818778E-4</v>
      </c>
    </row>
    <row r="413" spans="1:13" x14ac:dyDescent="0.2">
      <c r="A413" s="1">
        <v>811</v>
      </c>
      <c r="B413" s="1">
        <v>2.3993969719721072E-3</v>
      </c>
      <c r="D413" s="1">
        <v>5.0177043818474161E-3</v>
      </c>
      <c r="E413" s="1">
        <f t="shared" si="29"/>
        <v>1.2039464700055863E-5</v>
      </c>
      <c r="F413" s="1">
        <v>9.4987969509730628E-3</v>
      </c>
      <c r="G413" s="1">
        <f t="shared" si="31"/>
        <v>2.2791384641542652E-5</v>
      </c>
      <c r="H413" s="1">
        <v>9.7012169841392444E-3</v>
      </c>
      <c r="I413" s="1">
        <f t="shared" si="32"/>
        <v>2.3277070656188082E-5</v>
      </c>
      <c r="J413" s="1">
        <v>4.431506802622929E-3</v>
      </c>
      <c r="K413" s="1">
        <f t="shared" si="33"/>
        <v>1.0632944003487251E-5</v>
      </c>
      <c r="L413" s="1">
        <v>7.334022675954896E-2</v>
      </c>
      <c r="M413" s="1">
        <f t="shared" si="30"/>
        <v>1.7597231801060948E-4</v>
      </c>
    </row>
    <row r="414" spans="1:13" x14ac:dyDescent="0.2">
      <c r="A414" s="1">
        <v>812</v>
      </c>
      <c r="B414" s="1">
        <v>2.4520050588799107E-3</v>
      </c>
      <c r="D414" s="1">
        <v>4.9613256809277828E-3</v>
      </c>
      <c r="E414" s="1">
        <f t="shared" si="29"/>
        <v>1.2165195668385741E-5</v>
      </c>
      <c r="F414" s="1">
        <v>8.9655380442062831E-3</v>
      </c>
      <c r="G414" s="1">
        <f t="shared" si="31"/>
        <v>2.1983544639974108E-5</v>
      </c>
      <c r="H414" s="1">
        <v>9.467269468784692E-3</v>
      </c>
      <c r="I414" s="1">
        <f t="shared" si="32"/>
        <v>2.3213792631239391E-5</v>
      </c>
      <c r="J414" s="1">
        <v>4.3563342456230513E-3</v>
      </c>
      <c r="K414" s="1">
        <f t="shared" si="33"/>
        <v>1.0681753608439521E-5</v>
      </c>
      <c r="L414" s="1">
        <v>9.2433588682405185E-2</v>
      </c>
      <c r="M414" s="1">
        <f t="shared" si="30"/>
        <v>2.2664762705968238E-4</v>
      </c>
    </row>
    <row r="415" spans="1:13" x14ac:dyDescent="0.2">
      <c r="A415" s="1">
        <v>813</v>
      </c>
      <c r="B415" s="1">
        <v>2.4976678293992583E-3</v>
      </c>
      <c r="D415" s="1">
        <v>4.9049469800081487E-3</v>
      </c>
      <c r="E415" s="1">
        <f t="shared" si="29"/>
        <v>1.22509282768754E-5</v>
      </c>
      <c r="F415" s="1">
        <v>8.6936470193638999E-3</v>
      </c>
      <c r="G415" s="1">
        <f t="shared" si="31"/>
        <v>2.1713842480417965E-5</v>
      </c>
      <c r="H415" s="1">
        <v>9.2146452532421586E-3</v>
      </c>
      <c r="I415" s="1">
        <f t="shared" si="32"/>
        <v>2.3015123008349521E-5</v>
      </c>
      <c r="J415" s="1">
        <v>4.2811616886231727E-3</v>
      </c>
      <c r="K415" s="1">
        <f t="shared" si="33"/>
        <v>1.0692919822130703E-5</v>
      </c>
      <c r="L415" s="1">
        <v>0.12268400884041068</v>
      </c>
      <c r="M415" s="1">
        <f t="shared" si="30"/>
        <v>3.0642390206242796E-4</v>
      </c>
    </row>
    <row r="416" spans="1:13" x14ac:dyDescent="0.2">
      <c r="A416" s="1">
        <v>814</v>
      </c>
      <c r="B416" s="1">
        <v>2.573208574778147E-3</v>
      </c>
      <c r="D416" s="1">
        <v>4.8485682790885155E-3</v>
      </c>
      <c r="E416" s="1">
        <f t="shared" si="29"/>
        <v>1.2476377471147891E-5</v>
      </c>
      <c r="F416" s="1">
        <v>8.6936470193638999E-3</v>
      </c>
      <c r="G416" s="1">
        <f t="shared" si="31"/>
        <v>2.2370567056321666E-5</v>
      </c>
      <c r="H416" s="1">
        <v>8.942292832233743E-3</v>
      </c>
      <c r="I416" s="1">
        <f t="shared" si="32"/>
        <v>2.301038459408103E-5</v>
      </c>
      <c r="J416" s="1">
        <v>4.205989131623295E-3</v>
      </c>
      <c r="K416" s="1">
        <f t="shared" si="33"/>
        <v>1.0822887298916755E-5</v>
      </c>
      <c r="L416" s="1">
        <v>0.15014517162692342</v>
      </c>
      <c r="M416" s="1">
        <f t="shared" si="30"/>
        <v>3.8635484309193589E-4</v>
      </c>
    </row>
    <row r="417" spans="1:13" x14ac:dyDescent="0.2">
      <c r="A417" s="1">
        <v>815</v>
      </c>
      <c r="B417" s="1">
        <v>2.6539661556691653E-3</v>
      </c>
      <c r="D417" s="1">
        <v>4.7921895781688805E-3</v>
      </c>
      <c r="E417" s="1">
        <f t="shared" si="29"/>
        <v>1.2718308952010702E-5</v>
      </c>
      <c r="F417" s="1">
        <v>8.6936470193638999E-3</v>
      </c>
      <c r="G417" s="1">
        <f t="shared" si="31"/>
        <v>2.3072644958725907E-5</v>
      </c>
      <c r="H417" s="1">
        <v>8.6699404112253256E-3</v>
      </c>
      <c r="I417" s="1">
        <f t="shared" si="32"/>
        <v>2.3009728423060418E-5</v>
      </c>
      <c r="J417" s="1">
        <v>4.1308165746234173E-3</v>
      </c>
      <c r="K417" s="1">
        <f t="shared" si="33"/>
        <v>1.096304738432778E-5</v>
      </c>
      <c r="L417" s="1">
        <v>0.17514418337217916</v>
      </c>
      <c r="M417" s="1">
        <f t="shared" si="30"/>
        <v>4.6482673503207768E-4</v>
      </c>
    </row>
    <row r="418" spans="1:13" x14ac:dyDescent="0.2">
      <c r="A418" s="1">
        <v>816</v>
      </c>
      <c r="B418" s="1">
        <v>2.7049377158672419E-3</v>
      </c>
      <c r="D418" s="1">
        <v>4.7358108772492472E-3</v>
      </c>
      <c r="E418" s="1">
        <f t="shared" ref="E418:E481" si="34">B418*D418</f>
        <v>1.2810073457085818E-5</v>
      </c>
      <c r="F418" s="1">
        <v>8.6936470193638999E-3</v>
      </c>
      <c r="G418" s="1">
        <f t="shared" si="31"/>
        <v>2.3515773711114245E-5</v>
      </c>
      <c r="H418" s="1">
        <v>8.39758799021691E-3</v>
      </c>
      <c r="I418" s="1">
        <f t="shared" si="32"/>
        <v>2.2714952477051511E-5</v>
      </c>
      <c r="J418" s="1">
        <v>4.0556440176235387E-3</v>
      </c>
      <c r="K418" s="1">
        <f t="shared" si="33"/>
        <v>1.0970264465401259E-5</v>
      </c>
      <c r="L418" s="1">
        <v>0.19872609291990803</v>
      </c>
      <c r="M418" s="1">
        <f t="shared" si="30"/>
        <v>5.3754170386599727E-4</v>
      </c>
    </row>
    <row r="419" spans="1:13" x14ac:dyDescent="0.2">
      <c r="A419" s="1">
        <v>817</v>
      </c>
      <c r="B419" s="1">
        <v>2.7075710702678607E-3</v>
      </c>
      <c r="D419" s="1">
        <v>4.6794321763296131E-3</v>
      </c>
      <c r="E419" s="1">
        <f t="shared" si="34"/>
        <v>1.2669895185910635E-5</v>
      </c>
      <c r="F419" s="1">
        <v>8.6936470193638999E-3</v>
      </c>
      <c r="G419" s="1">
        <f t="shared" si="31"/>
        <v>2.3538667164750112E-5</v>
      </c>
      <c r="H419" s="1">
        <v>8.1252355692084943E-3</v>
      </c>
      <c r="I419" s="1">
        <f t="shared" si="32"/>
        <v>2.1999652766300334E-5</v>
      </c>
      <c r="J419" s="1">
        <v>3.9804714606236609E-3</v>
      </c>
      <c r="K419" s="1">
        <f t="shared" si="33"/>
        <v>1.0777409372811481E-5</v>
      </c>
      <c r="L419" s="1">
        <v>0.23838622911939455</v>
      </c>
      <c r="M419" s="1">
        <f t="shared" si="30"/>
        <v>6.4544765751391858E-4</v>
      </c>
    </row>
    <row r="420" spans="1:13" x14ac:dyDescent="0.2">
      <c r="A420" s="1">
        <v>818</v>
      </c>
      <c r="B420" s="1">
        <v>2.6819471137009012E-3</v>
      </c>
      <c r="D420" s="1">
        <v>4.6230534754099798E-3</v>
      </c>
      <c r="E420" s="1">
        <f t="shared" si="34"/>
        <v>1.2398784924860715E-5</v>
      </c>
      <c r="F420" s="1">
        <v>8.6936470193638999E-3</v>
      </c>
      <c r="G420" s="1">
        <f t="shared" si="31"/>
        <v>2.3315901531117455E-5</v>
      </c>
      <c r="H420" s="1">
        <v>7.8528831482000787E-3</v>
      </c>
      <c r="I420" s="1">
        <f t="shared" si="32"/>
        <v>2.1061017293545648E-5</v>
      </c>
      <c r="J420" s="1">
        <v>3.9052989036237828E-3</v>
      </c>
      <c r="K420" s="1">
        <f t="shared" si="33"/>
        <v>1.0473805122713099E-5</v>
      </c>
      <c r="L420" s="1">
        <v>0.2826654464216472</v>
      </c>
      <c r="M420" s="1">
        <f t="shared" si="30"/>
        <v>7.5809377817351341E-4</v>
      </c>
    </row>
    <row r="421" spans="1:13" x14ac:dyDescent="0.2">
      <c r="A421" s="1">
        <v>819</v>
      </c>
      <c r="B421" s="1">
        <v>2.6311124917623328E-3</v>
      </c>
      <c r="D421" s="1">
        <v>4.5666747744903457E-3</v>
      </c>
      <c r="E421" s="1">
        <f t="shared" si="34"/>
        <v>1.2015435044977483E-5</v>
      </c>
      <c r="F421" s="1">
        <v>8.6936470193638999E-3</v>
      </c>
      <c r="G421" s="1">
        <f t="shared" si="31"/>
        <v>2.2873963271620729E-5</v>
      </c>
      <c r="H421" s="1">
        <v>7.5805307271916622E-3</v>
      </c>
      <c r="I421" s="1">
        <f t="shared" si="32"/>
        <v>1.9945229090502183E-5</v>
      </c>
      <c r="J421" s="1">
        <v>3.8301263466239046E-3</v>
      </c>
      <c r="K421" s="1">
        <f t="shared" si="33"/>
        <v>1.0077493275630181E-5</v>
      </c>
      <c r="L421" s="1">
        <v>0.32742026940425784</v>
      </c>
      <c r="M421" s="1">
        <f t="shared" si="30"/>
        <v>8.6147956088573115E-4</v>
      </c>
    </row>
    <row r="422" spans="1:13" x14ac:dyDescent="0.2">
      <c r="A422" s="1">
        <v>820</v>
      </c>
      <c r="B422" s="1">
        <v>2.5742871818724622E-3</v>
      </c>
      <c r="D422" s="1">
        <v>4.5102960735707107E-3</v>
      </c>
      <c r="E422" s="1">
        <f t="shared" si="34"/>
        <v>1.1610797368642777E-5</v>
      </c>
      <c r="F422" s="1">
        <v>8.6936470193638999E-3</v>
      </c>
      <c r="G422" s="1">
        <f t="shared" si="31"/>
        <v>2.2379944085672225E-5</v>
      </c>
      <c r="H422" s="1">
        <v>7.3081783061832465E-3</v>
      </c>
      <c r="I422" s="1">
        <f t="shared" si="32"/>
        <v>1.8813349736445934E-5</v>
      </c>
      <c r="J422" s="1">
        <v>3.8558821154899264E-3</v>
      </c>
      <c r="K422" s="1">
        <f t="shared" si="33"/>
        <v>9.9261479047169904E-6</v>
      </c>
      <c r="L422" s="1">
        <v>0.41540911001676639</v>
      </c>
      <c r="M422" s="1">
        <f t="shared" si="30"/>
        <v>1.0693823471492091E-3</v>
      </c>
    </row>
    <row r="423" spans="1:13" x14ac:dyDescent="0.2">
      <c r="A423" s="1">
        <v>821</v>
      </c>
      <c r="B423" s="1">
        <v>2.5260984997322782E-3</v>
      </c>
      <c r="D423" s="1">
        <v>4.4539173726510775E-3</v>
      </c>
      <c r="E423" s="1">
        <f t="shared" si="34"/>
        <v>1.1251033992985418E-5</v>
      </c>
      <c r="F423" s="1">
        <v>8.6936470193638999E-3</v>
      </c>
      <c r="G423" s="1">
        <f t="shared" si="31"/>
        <v>2.1961008692817139E-5</v>
      </c>
      <c r="H423" s="1">
        <v>7.03582588517483E-3</v>
      </c>
      <c r="I423" s="1">
        <f t="shared" si="32"/>
        <v>1.7773189212917667E-5</v>
      </c>
      <c r="J423" s="1">
        <v>3.981169710489718E-3</v>
      </c>
      <c r="K423" s="1">
        <f t="shared" si="33"/>
        <v>1.0056826832847666E-5</v>
      </c>
      <c r="L423" s="1">
        <v>0.4750293110367575</v>
      </c>
      <c r="M423" s="1">
        <f t="shared" si="30"/>
        <v>1.1999708299388109E-3</v>
      </c>
    </row>
    <row r="424" spans="1:13" x14ac:dyDescent="0.2">
      <c r="A424" s="1">
        <v>822</v>
      </c>
      <c r="B424" s="1">
        <v>2.5762545610496994E-3</v>
      </c>
      <c r="D424" s="1">
        <v>4.3975386717314434E-3</v>
      </c>
      <c r="E424" s="1">
        <f t="shared" si="34"/>
        <v>1.1329179060440567E-5</v>
      </c>
      <c r="F424" s="1">
        <v>8.6936470193638999E-3</v>
      </c>
      <c r="G424" s="1">
        <f t="shared" si="31"/>
        <v>2.2397047785792371E-5</v>
      </c>
      <c r="H424" s="1">
        <v>7.0351758793969999E-3</v>
      </c>
      <c r="I424" s="1">
        <f t="shared" si="32"/>
        <v>1.8124403947083351E-5</v>
      </c>
      <c r="J424" s="1">
        <v>4.1064573054895095E-3</v>
      </c>
      <c r="K424" s="1">
        <f t="shared" si="33"/>
        <v>1.0579279363023208E-5</v>
      </c>
      <c r="L424" s="1">
        <v>0.53444446346562624</v>
      </c>
      <c r="M424" s="1">
        <f t="shared" si="30"/>
        <v>1.3768649866310789E-3</v>
      </c>
    </row>
    <row r="425" spans="1:13" x14ac:dyDescent="0.2">
      <c r="A425" s="1">
        <v>823</v>
      </c>
      <c r="B425" s="1">
        <v>2.553901996992603E-3</v>
      </c>
      <c r="D425" s="1">
        <v>4.3411599708118101E-3</v>
      </c>
      <c r="E425" s="1">
        <f t="shared" si="34"/>
        <v>1.1086897118720632E-5</v>
      </c>
      <c r="F425" s="1">
        <v>8.6936470193638999E-3</v>
      </c>
      <c r="G425" s="1">
        <f t="shared" si="31"/>
        <v>2.2202722483902256E-5</v>
      </c>
      <c r="H425" s="1">
        <v>7.0351758793969999E-3</v>
      </c>
      <c r="I425" s="1">
        <f t="shared" si="32"/>
        <v>1.7967149727586191E-5</v>
      </c>
      <c r="J425" s="1">
        <v>4.2317449004893003E-3</v>
      </c>
      <c r="K425" s="1">
        <f t="shared" si="33"/>
        <v>1.0807461752122888E-5</v>
      </c>
      <c r="L425" s="1">
        <v>0.74834687514360443</v>
      </c>
      <c r="M425" s="1">
        <f t="shared" si="30"/>
        <v>1.9112045788724254E-3</v>
      </c>
    </row>
    <row r="426" spans="1:13" x14ac:dyDescent="0.2">
      <c r="A426" s="1">
        <v>824</v>
      </c>
      <c r="B426" s="1">
        <v>2.4760494775630305E-3</v>
      </c>
      <c r="D426" s="1">
        <v>4.284781269892176E-3</v>
      </c>
      <c r="E426" s="1">
        <f t="shared" si="34"/>
        <v>1.0609330424788381E-5</v>
      </c>
      <c r="F426" s="1">
        <v>8.6936470193638999E-3</v>
      </c>
      <c r="G426" s="1">
        <f t="shared" si="31"/>
        <v>2.1525900160413383E-5</v>
      </c>
      <c r="H426" s="1">
        <v>7.0351758793969999E-3</v>
      </c>
      <c r="I426" s="1">
        <f t="shared" si="32"/>
        <v>1.7419443560744975E-5</v>
      </c>
      <c r="J426" s="1">
        <v>4.3570324954890919E-3</v>
      </c>
      <c r="K426" s="1">
        <f t="shared" si="33"/>
        <v>1.0788228034180913E-5</v>
      </c>
      <c r="L426" s="1">
        <v>0.81857268440113928</v>
      </c>
      <c r="M426" s="1">
        <f t="shared" si="30"/>
        <v>2.0268264675588083E-3</v>
      </c>
    </row>
    <row r="427" spans="1:13" x14ac:dyDescent="0.2">
      <c r="A427" s="1">
        <v>825</v>
      </c>
      <c r="B427" s="1">
        <v>2.3302723417272819E-3</v>
      </c>
      <c r="D427" s="1">
        <v>4.2284025689725427E-3</v>
      </c>
      <c r="E427" s="1">
        <f t="shared" si="34"/>
        <v>9.8533295561653013E-6</v>
      </c>
      <c r="F427" s="1">
        <v>8.6936470193638999E-3</v>
      </c>
      <c r="G427" s="1">
        <f t="shared" si="31"/>
        <v>2.025856519796352E-5</v>
      </c>
      <c r="H427" s="1">
        <v>7.0351758793969999E-3</v>
      </c>
      <c r="I427" s="1">
        <f t="shared" si="32"/>
        <v>1.6393875770945737E-5</v>
      </c>
      <c r="J427" s="1">
        <v>4.4823200904888835E-3</v>
      </c>
      <c r="K427" s="1">
        <f t="shared" si="33"/>
        <v>1.0445026533634772E-5</v>
      </c>
      <c r="L427" s="1">
        <v>0.88104556153833002</v>
      </c>
      <c r="M427" s="1">
        <f t="shared" si="30"/>
        <v>2.0530761038543522E-3</v>
      </c>
    </row>
    <row r="428" spans="1:13" x14ac:dyDescent="0.2">
      <c r="A428" s="1">
        <v>826</v>
      </c>
      <c r="B428" s="1">
        <v>2.2548145032768641E-3</v>
      </c>
      <c r="D428" s="1">
        <v>4.1720238680529077E-3</v>
      </c>
      <c r="E428" s="1">
        <f t="shared" si="34"/>
        <v>9.4071399257029382E-6</v>
      </c>
      <c r="F428" s="1">
        <v>8.6936470193638999E-3</v>
      </c>
      <c r="G428" s="1">
        <f t="shared" si="31"/>
        <v>1.9602561385631401E-5</v>
      </c>
      <c r="H428" s="1">
        <v>7.0351758793969999E-3</v>
      </c>
      <c r="I428" s="1">
        <f t="shared" si="32"/>
        <v>1.5863016605967924E-5</v>
      </c>
      <c r="J428" s="1">
        <v>4.6076076854886742E-3</v>
      </c>
      <c r="K428" s="1">
        <f t="shared" si="33"/>
        <v>1.0389300634649806E-5</v>
      </c>
      <c r="L428" s="1">
        <v>0.89460515952827946</v>
      </c>
      <c r="M428" s="1">
        <f t="shared" si="30"/>
        <v>2.0171686884106772E-3</v>
      </c>
    </row>
    <row r="429" spans="1:13" x14ac:dyDescent="0.2">
      <c r="A429" s="1">
        <v>827</v>
      </c>
      <c r="B429" s="1">
        <v>2.2378524775596462E-3</v>
      </c>
      <c r="D429" s="1">
        <v>4.1156451671332736E-3</v>
      </c>
      <c r="E429" s="1">
        <f t="shared" si="34"/>
        <v>9.2102067340255808E-6</v>
      </c>
      <c r="F429" s="1">
        <v>8.6936470193638999E-3</v>
      </c>
      <c r="G429" s="1">
        <f t="shared" si="31"/>
        <v>1.9455099521312536E-5</v>
      </c>
      <c r="H429" s="1">
        <v>7.0351758793969999E-3</v>
      </c>
      <c r="I429" s="1">
        <f t="shared" si="32"/>
        <v>1.574368577177644E-5</v>
      </c>
      <c r="J429" s="1">
        <v>4.7328952804884658E-3</v>
      </c>
      <c r="K429" s="1">
        <f t="shared" si="33"/>
        <v>1.059152142947147E-5</v>
      </c>
      <c r="L429" s="1">
        <v>0.90816475751822912</v>
      </c>
      <c r="M429" s="1">
        <f t="shared" si="30"/>
        <v>2.0323387526445242E-3</v>
      </c>
    </row>
    <row r="430" spans="1:13" x14ac:dyDescent="0.2">
      <c r="A430" s="1">
        <v>828</v>
      </c>
      <c r="B430" s="1">
        <v>2.2519900145369968E-3</v>
      </c>
      <c r="D430" s="1">
        <v>4.0592664662136404E-3</v>
      </c>
      <c r="E430" s="1">
        <f t="shared" si="34"/>
        <v>9.1414275482580001E-6</v>
      </c>
      <c r="F430" s="1">
        <v>8.6936470193638999E-3</v>
      </c>
      <c r="G430" s="1">
        <f t="shared" si="31"/>
        <v>1.9578006277516828E-5</v>
      </c>
      <c r="H430" s="1">
        <v>7.0351758793969999E-3</v>
      </c>
      <c r="I430" s="1">
        <f t="shared" si="32"/>
        <v>1.5843145830913579E-5</v>
      </c>
      <c r="J430" s="1">
        <v>4.8581828754882574E-3</v>
      </c>
      <c r="K430" s="1">
        <f t="shared" si="33"/>
        <v>1.0940579324394189E-5</v>
      </c>
      <c r="L430" s="1">
        <v>0.91275443103479337</v>
      </c>
      <c r="M430" s="1">
        <f t="shared" si="30"/>
        <v>2.0555138644147526E-3</v>
      </c>
    </row>
    <row r="431" spans="1:13" x14ac:dyDescent="0.2">
      <c r="A431" s="1">
        <v>829</v>
      </c>
      <c r="B431" s="1">
        <v>2.2182600845222136E-3</v>
      </c>
      <c r="D431" s="1">
        <v>4.0028877652940062E-3</v>
      </c>
      <c r="E431" s="1">
        <f t="shared" si="34"/>
        <v>8.8794461525740162E-6</v>
      </c>
      <c r="F431" s="1">
        <v>8.6936470193638999E-3</v>
      </c>
      <c r="G431" s="1">
        <f t="shared" si="31"/>
        <v>1.9284770171980455E-5</v>
      </c>
      <c r="H431" s="1">
        <v>7.0351758793969999E-3</v>
      </c>
      <c r="I431" s="1">
        <f t="shared" si="32"/>
        <v>1.5605849840859828E-5</v>
      </c>
      <c r="J431" s="1">
        <v>5.0138187861065112E-3</v>
      </c>
      <c r="K431" s="1">
        <f t="shared" si="33"/>
        <v>1.1121954084247691E-5</v>
      </c>
      <c r="L431" s="1">
        <v>0.91427041093429084</v>
      </c>
      <c r="M431" s="1">
        <f t="shared" si="30"/>
        <v>2.0280895590352589E-3</v>
      </c>
    </row>
    <row r="432" spans="1:13" x14ac:dyDescent="0.2">
      <c r="A432" s="1">
        <v>830</v>
      </c>
      <c r="B432" s="1">
        <v>2.1385398430836143E-3</v>
      </c>
      <c r="D432" s="1">
        <v>3.946509064374373E-3</v>
      </c>
      <c r="E432" s="1">
        <f t="shared" si="34"/>
        <v>8.4397668752552333E-6</v>
      </c>
      <c r="F432" s="1">
        <v>8.6936470193638999E-3</v>
      </c>
      <c r="G432" s="1">
        <f t="shared" si="31"/>
        <v>1.8591710532614806E-5</v>
      </c>
      <c r="H432" s="1">
        <v>7.0351758793969999E-3</v>
      </c>
      <c r="I432" s="1">
        <f t="shared" si="32"/>
        <v>1.5045003921191289E-5</v>
      </c>
      <c r="J432" s="1">
        <v>5.1704282798562791E-3</v>
      </c>
      <c r="K432" s="1">
        <f t="shared" si="33"/>
        <v>1.1057166882278929E-5</v>
      </c>
      <c r="L432" s="1">
        <v>0.91578639083378821</v>
      </c>
      <c r="M432" s="1">
        <f t="shared" si="30"/>
        <v>1.958445684551799E-3</v>
      </c>
    </row>
    <row r="433" spans="1:13" x14ac:dyDescent="0.2">
      <c r="A433" s="1">
        <v>831</v>
      </c>
      <c r="B433" s="1">
        <v>2.0913455188891492E-3</v>
      </c>
      <c r="D433" s="1">
        <v>3.8901303634547389E-3</v>
      </c>
      <c r="E433" s="1">
        <f t="shared" si="34"/>
        <v>8.1356067035056845E-6</v>
      </c>
      <c r="F433" s="1">
        <v>8.6936470193638999E-3</v>
      </c>
      <c r="G433" s="1">
        <f t="shared" si="31"/>
        <v>1.8181419736750701E-5</v>
      </c>
      <c r="H433" s="1">
        <v>7.0351758793969999E-3</v>
      </c>
      <c r="I433" s="1">
        <f t="shared" si="32"/>
        <v>1.4712983549973946E-5</v>
      </c>
      <c r="J433" s="1">
        <v>5.327037773606047E-3</v>
      </c>
      <c r="K433" s="1">
        <f t="shared" si="33"/>
        <v>1.1140676576784237E-5</v>
      </c>
      <c r="L433" s="1">
        <v>0.91730237073328569</v>
      </c>
      <c r="M433" s="1">
        <f t="shared" si="30"/>
        <v>1.9183962024994501E-3</v>
      </c>
    </row>
    <row r="434" spans="1:13" x14ac:dyDescent="0.2">
      <c r="A434" s="1">
        <v>832</v>
      </c>
      <c r="B434" s="1">
        <v>2.0397610931005969E-3</v>
      </c>
      <c r="D434" s="1">
        <v>3.8337516625351043E-3</v>
      </c>
      <c r="E434" s="1">
        <f t="shared" si="34"/>
        <v>7.8199374818488348E-6</v>
      </c>
      <c r="F434" s="1">
        <v>8.6936470193638999E-3</v>
      </c>
      <c r="G434" s="1">
        <f t="shared" si="31"/>
        <v>1.7732962947248455E-5</v>
      </c>
      <c r="H434" s="1">
        <v>7.0351758793969999E-3</v>
      </c>
      <c r="I434" s="1">
        <f t="shared" si="32"/>
        <v>1.4350078041913777E-5</v>
      </c>
      <c r="J434" s="1">
        <v>5.4836472673558158E-3</v>
      </c>
      <c r="K434" s="1">
        <f t="shared" si="33"/>
        <v>1.11853303442398E-5</v>
      </c>
      <c r="L434" s="1">
        <v>0.91663170584747278</v>
      </c>
      <c r="M434" s="1">
        <f t="shared" si="30"/>
        <v>1.8697096902901059E-3</v>
      </c>
    </row>
    <row r="435" spans="1:13" x14ac:dyDescent="0.2">
      <c r="A435" s="1">
        <v>833</v>
      </c>
      <c r="B435" s="1">
        <v>1.9830648005816037E-3</v>
      </c>
      <c r="D435" s="1">
        <v>3.7773729616154706E-3</v>
      </c>
      <c r="E435" s="1">
        <f t="shared" si="34"/>
        <v>7.4907753588483248E-6</v>
      </c>
      <c r="F435" s="1">
        <v>8.6936470193638999E-3</v>
      </c>
      <c r="G435" s="1">
        <f t="shared" si="31"/>
        <v>1.7240065392781726E-5</v>
      </c>
      <c r="H435" s="1">
        <v>7.0351758793969999E-3</v>
      </c>
      <c r="I435" s="1">
        <f t="shared" si="32"/>
        <v>1.395120965233292E-5</v>
      </c>
      <c r="J435" s="1">
        <v>5.6402567611055845E-3</v>
      </c>
      <c r="K435" s="1">
        <f t="shared" si="33"/>
        <v>1.1184994649190888E-5</v>
      </c>
      <c r="L435" s="1">
        <v>0.9156210525811409</v>
      </c>
      <c r="M435" s="1">
        <f t="shared" si="30"/>
        <v>1.8157358800451383E-3</v>
      </c>
    </row>
    <row r="436" spans="1:13" x14ac:dyDescent="0.2">
      <c r="A436" s="1">
        <v>834</v>
      </c>
      <c r="B436" s="1">
        <v>1.8884751081805829E-3</v>
      </c>
      <c r="D436" s="1">
        <v>3.7209942606958369E-3</v>
      </c>
      <c r="E436" s="1">
        <f t="shared" si="34"/>
        <v>7.0270050390068991E-6</v>
      </c>
      <c r="F436" s="1">
        <v>8.6936470193638999E-3</v>
      </c>
      <c r="G436" s="1">
        <f t="shared" si="31"/>
        <v>1.6417735995377042E-5</v>
      </c>
      <c r="H436" s="1">
        <v>7.0351758793969999E-3</v>
      </c>
      <c r="I436" s="1">
        <f t="shared" si="32"/>
        <v>1.3285754529913676E-5</v>
      </c>
      <c r="J436" s="1">
        <v>5.7968662548553516E-3</v>
      </c>
      <c r="K436" s="1">
        <f t="shared" si="33"/>
        <v>1.0947237627746331E-5</v>
      </c>
      <c r="L436" s="1">
        <v>0.91461039931480892</v>
      </c>
      <c r="M436" s="1">
        <f t="shared" si="30"/>
        <v>1.7272189727891199E-3</v>
      </c>
    </row>
    <row r="437" spans="1:13" x14ac:dyDescent="0.2">
      <c r="A437" s="1">
        <v>835</v>
      </c>
      <c r="B437" s="1">
        <v>1.8137142073384109E-3</v>
      </c>
      <c r="D437" s="1">
        <v>3.6646155597762032E-3</v>
      </c>
      <c r="E437" s="1">
        <f t="shared" si="34"/>
        <v>6.6465653051995032E-6</v>
      </c>
      <c r="F437" s="1">
        <v>8.6936470193638999E-3</v>
      </c>
      <c r="G437" s="1">
        <f t="shared" si="31"/>
        <v>1.5767791112605533E-5</v>
      </c>
      <c r="H437" s="1">
        <v>7.1052552960235923E-3</v>
      </c>
      <c r="I437" s="1">
        <f t="shared" si="32"/>
        <v>1.2886902477164475E-5</v>
      </c>
      <c r="J437" s="1">
        <v>5.9534757486051203E-3</v>
      </c>
      <c r="K437" s="1">
        <f t="shared" si="33"/>
        <v>1.0797903548289789E-5</v>
      </c>
      <c r="L437" s="1">
        <v>0.91359974604847705</v>
      </c>
      <c r="M437" s="1">
        <f t="shared" si="30"/>
        <v>1.6570088392288871E-3</v>
      </c>
    </row>
    <row r="438" spans="1:13" x14ac:dyDescent="0.2">
      <c r="A438" s="1">
        <v>836</v>
      </c>
      <c r="B438" s="1">
        <v>1.7661994487769949E-3</v>
      </c>
      <c r="D438" s="1">
        <v>3.6082368588565695E-3</v>
      </c>
      <c r="E438" s="1">
        <f t="shared" si="34"/>
        <v>6.3728659511693086E-6</v>
      </c>
      <c r="F438" s="1">
        <v>8.6936470193638999E-3</v>
      </c>
      <c r="G438" s="1">
        <f t="shared" si="31"/>
        <v>1.5354714573462283E-5</v>
      </c>
      <c r="H438" s="1">
        <v>7.3605881270369499E-3</v>
      </c>
      <c r="I438" s="1">
        <f t="shared" si="32"/>
        <v>1.3000266692647154E-5</v>
      </c>
      <c r="J438" s="1">
        <v>6.1100852423548882E-3</v>
      </c>
      <c r="K438" s="1">
        <f t="shared" si="33"/>
        <v>1.0791629187027656E-5</v>
      </c>
      <c r="L438" s="1">
        <v>0.90568411387774372</v>
      </c>
      <c r="M438" s="1">
        <f t="shared" si="30"/>
        <v>1.5996187826969521E-3</v>
      </c>
    </row>
    <row r="439" spans="1:13" x14ac:dyDescent="0.2">
      <c r="A439" s="1">
        <v>837</v>
      </c>
      <c r="B439" s="1">
        <v>1.742428040155538E-3</v>
      </c>
      <c r="D439" s="1">
        <v>3.5518581579369359E-3</v>
      </c>
      <c r="E439" s="1">
        <f t="shared" si="34"/>
        <v>6.1888572490445145E-6</v>
      </c>
      <c r="F439" s="1">
        <v>8.6936470193638999E-3</v>
      </c>
      <c r="G439" s="1">
        <f t="shared" si="31"/>
        <v>1.5148054337754275E-5</v>
      </c>
      <c r="H439" s="1">
        <v>7.6159209580503075E-3</v>
      </c>
      <c r="I439" s="1">
        <f t="shared" si="32"/>
        <v>1.3270194228915085E-5</v>
      </c>
      <c r="J439" s="1">
        <v>6.2682063673902347E-3</v>
      </c>
      <c r="K439" s="1">
        <f t="shared" si="33"/>
        <v>1.0921898536022231E-5</v>
      </c>
      <c r="L439" s="1">
        <v>0.89767107726611295</v>
      </c>
      <c r="M439" s="1">
        <f t="shared" si="30"/>
        <v>1.5641272558651039E-3</v>
      </c>
    </row>
    <row r="440" spans="1:13" x14ac:dyDescent="0.2">
      <c r="A440" s="1">
        <v>838</v>
      </c>
      <c r="B440" s="1">
        <v>1.7073754689974883E-3</v>
      </c>
      <c r="D440" s="1">
        <v>3.4954794570173009E-3</v>
      </c>
      <c r="E440" s="1">
        <f t="shared" si="34"/>
        <v>5.9680958772959997E-6</v>
      </c>
      <c r="F440" s="1">
        <v>8.6936470193638999E-3</v>
      </c>
      <c r="G440" s="1">
        <f t="shared" si="31"/>
        <v>1.4843319656985055E-5</v>
      </c>
      <c r="H440" s="1">
        <v>7.8712537890636633E-3</v>
      </c>
      <c r="I440" s="1">
        <f t="shared" si="32"/>
        <v>1.3439185629700829E-5</v>
      </c>
      <c r="J440" s="1">
        <v>6.428296072112173E-3</v>
      </c>
      <c r="K440" s="1">
        <f t="shared" si="33"/>
        <v>1.0975515020977233E-5</v>
      </c>
      <c r="L440" s="1">
        <v>0.88777008427116544</v>
      </c>
      <c r="M440" s="1">
        <f t="shared" si="30"/>
        <v>1.5157568639944208E-3</v>
      </c>
    </row>
    <row r="441" spans="1:13" x14ac:dyDescent="0.2">
      <c r="A441" s="1">
        <v>839</v>
      </c>
      <c r="B441" s="1">
        <v>1.6531179637407373E-3</v>
      </c>
      <c r="D441" s="1">
        <v>3.4391007560976672E-3</v>
      </c>
      <c r="E441" s="1">
        <f t="shared" si="34"/>
        <v>5.6852392390194055E-6</v>
      </c>
      <c r="F441" s="1">
        <v>8.6936470193638999E-3</v>
      </c>
      <c r="G441" s="1">
        <f t="shared" si="31"/>
        <v>1.437162405813158E-5</v>
      </c>
      <c r="H441" s="1">
        <v>8.1265866200770209E-3</v>
      </c>
      <c r="I441" s="1">
        <f t="shared" si="32"/>
        <v>1.3434206325544446E-5</v>
      </c>
      <c r="J441" s="1">
        <v>6.5883857768341122E-3</v>
      </c>
      <c r="K441" s="1">
        <f t="shared" si="33"/>
        <v>1.0891378879738443E-5</v>
      </c>
      <c r="L441" s="1">
        <v>0.87277872748724961</v>
      </c>
      <c r="M441" s="1">
        <f t="shared" si="30"/>
        <v>1.4428061927799539E-3</v>
      </c>
    </row>
    <row r="442" spans="1:13" x14ac:dyDescent="0.2">
      <c r="A442" s="1">
        <v>840</v>
      </c>
      <c r="B442" s="1">
        <v>1.6193718807592447E-3</v>
      </c>
      <c r="D442" s="1">
        <v>3.3827220551780335E-3</v>
      </c>
      <c r="E442" s="1">
        <f t="shared" si="34"/>
        <v>5.4778849765794292E-6</v>
      </c>
      <c r="F442" s="1">
        <v>8.6936470193638999E-3</v>
      </c>
      <c r="G442" s="1">
        <f t="shared" si="31"/>
        <v>1.407824752440432E-5</v>
      </c>
      <c r="H442" s="1">
        <v>8.3819194510903784E-3</v>
      </c>
      <c r="I442" s="1">
        <f t="shared" si="32"/>
        <v>1.3573444665884723E-5</v>
      </c>
      <c r="J442" s="1">
        <v>6.7484754815560514E-3</v>
      </c>
      <c r="K442" s="1">
        <f t="shared" si="33"/>
        <v>1.0928291432825073E-5</v>
      </c>
      <c r="L442" s="1">
        <v>0.81398140883196091</v>
      </c>
      <c r="M442" s="1">
        <f t="shared" si="30"/>
        <v>1.3181386049232722E-3</v>
      </c>
    </row>
    <row r="443" spans="1:13" x14ac:dyDescent="0.2">
      <c r="A443" s="1">
        <v>841</v>
      </c>
      <c r="B443" s="1">
        <v>1.5799958135123938E-3</v>
      </c>
      <c r="D443" s="1">
        <v>3.3263433542583998E-3</v>
      </c>
      <c r="E443" s="1">
        <f t="shared" si="34"/>
        <v>5.2556085740330454E-6</v>
      </c>
      <c r="F443" s="1">
        <v>8.6936470193638999E-3</v>
      </c>
      <c r="G443" s="1">
        <f t="shared" si="31"/>
        <v>1.3735925894749463E-5</v>
      </c>
      <c r="H443" s="1">
        <v>8.6372522821037342E-3</v>
      </c>
      <c r="I443" s="1">
        <f t="shared" si="32"/>
        <v>1.364682244597427E-5</v>
      </c>
      <c r="J443" s="1">
        <v>6.9085651862779906E-3</v>
      </c>
      <c r="K443" s="1">
        <f t="shared" si="33"/>
        <v>1.0915504071696696E-5</v>
      </c>
      <c r="L443" s="1">
        <v>0.8273613358808295</v>
      </c>
      <c r="M443" s="1">
        <f t="shared" si="30"/>
        <v>1.3072274469537321E-3</v>
      </c>
    </row>
    <row r="444" spans="1:13" x14ac:dyDescent="0.2">
      <c r="A444" s="1">
        <v>842</v>
      </c>
      <c r="B444" s="1">
        <v>1.5272977346842379E-3</v>
      </c>
      <c r="D444" s="1">
        <v>3.2699646533387661E-3</v>
      </c>
      <c r="E444" s="1">
        <f t="shared" si="34"/>
        <v>4.9942096075418268E-6</v>
      </c>
      <c r="F444" s="1">
        <v>8.6936470193638999E-3</v>
      </c>
      <c r="G444" s="1">
        <f t="shared" si="31"/>
        <v>1.3277787398818861E-5</v>
      </c>
      <c r="H444" s="1">
        <v>8.6936470193638999E-3</v>
      </c>
      <c r="I444" s="1">
        <f t="shared" si="32"/>
        <v>1.3277787398818861E-5</v>
      </c>
      <c r="J444" s="1">
        <v>7.068654890999929E-3</v>
      </c>
      <c r="K444" s="1">
        <f t="shared" si="33"/>
        <v>1.0795940602288849E-5</v>
      </c>
      <c r="L444" s="1">
        <v>0.8130087481507513</v>
      </c>
      <c r="M444" s="1">
        <f t="shared" si="30"/>
        <v>1.2417064193291105E-3</v>
      </c>
    </row>
    <row r="445" spans="1:13" x14ac:dyDescent="0.2">
      <c r="A445" s="1">
        <v>843</v>
      </c>
      <c r="B445" s="1">
        <v>1.5039907980119048E-3</v>
      </c>
      <c r="D445" s="1">
        <v>3.2135859524191324E-3</v>
      </c>
      <c r="E445" s="1">
        <f t="shared" si="34"/>
        <v>4.833203701058698E-6</v>
      </c>
      <c r="F445" s="1">
        <v>8.6936470193638999E-3</v>
      </c>
      <c r="G445" s="1">
        <f t="shared" si="31"/>
        <v>1.3075165118286929E-5</v>
      </c>
      <c r="H445" s="1">
        <v>8.6936470193638999E-3</v>
      </c>
      <c r="I445" s="1">
        <f t="shared" si="32"/>
        <v>1.3075165118286929E-5</v>
      </c>
      <c r="J445" s="1">
        <v>7.228744595721869E-3</v>
      </c>
      <c r="K445" s="1">
        <f t="shared" si="33"/>
        <v>1.0871965353143978E-5</v>
      </c>
      <c r="L445" s="1">
        <v>0.78732019573432444</v>
      </c>
      <c r="M445" s="1">
        <f t="shared" si="30"/>
        <v>1.1841223294733556E-3</v>
      </c>
    </row>
    <row r="446" spans="1:13" x14ac:dyDescent="0.2">
      <c r="A446" s="1">
        <v>844</v>
      </c>
      <c r="B446" s="1">
        <v>1.4977134103011131E-3</v>
      </c>
      <c r="D446" s="1">
        <v>3.1572072514994974E-3</v>
      </c>
      <c r="E446" s="1">
        <f t="shared" si="34"/>
        <v>4.728591639670716E-6</v>
      </c>
      <c r="F446" s="1">
        <v>8.6936470193638999E-3</v>
      </c>
      <c r="G446" s="1">
        <f t="shared" si="31"/>
        <v>1.3020591725325613E-5</v>
      </c>
      <c r="H446" s="1">
        <v>8.6936470193638999E-3</v>
      </c>
      <c r="I446" s="1">
        <f t="shared" si="32"/>
        <v>1.3020591725325613E-5</v>
      </c>
      <c r="J446" s="1">
        <v>7.3888343004438074E-3</v>
      </c>
      <c r="K446" s="1">
        <f t="shared" si="33"/>
        <v>1.1066356218267533E-5</v>
      </c>
      <c r="L446" s="1">
        <v>0.73507978509949512</v>
      </c>
      <c r="M446" s="1">
        <f t="shared" si="30"/>
        <v>1.1009388517847741E-3</v>
      </c>
    </row>
    <row r="447" spans="1:13" x14ac:dyDescent="0.2">
      <c r="A447" s="1">
        <v>845</v>
      </c>
      <c r="B447" s="1">
        <v>1.5152056205909102E-3</v>
      </c>
      <c r="D447" s="1">
        <v>3.1008285505798637E-3</v>
      </c>
      <c r="E447" s="1">
        <f t="shared" si="34"/>
        <v>4.6983928483273749E-6</v>
      </c>
      <c r="F447" s="1">
        <v>8.6936470193638999E-3</v>
      </c>
      <c r="G447" s="1">
        <f t="shared" si="31"/>
        <v>1.3172662827173595E-5</v>
      </c>
      <c r="H447" s="1">
        <v>8.6936470193638999E-3</v>
      </c>
      <c r="I447" s="1">
        <f t="shared" si="32"/>
        <v>1.3172662827173595E-5</v>
      </c>
      <c r="J447" s="1">
        <v>7.5489240051657466E-3</v>
      </c>
      <c r="K447" s="1">
        <f t="shared" si="33"/>
        <v>1.1438172082040784E-5</v>
      </c>
      <c r="L447" s="1">
        <v>0.69445245296798708</v>
      </c>
      <c r="M447" s="1">
        <f t="shared" si="30"/>
        <v>1.0522382599702387E-3</v>
      </c>
    </row>
    <row r="448" spans="1:13" x14ac:dyDescent="0.2">
      <c r="A448" s="1">
        <v>846</v>
      </c>
      <c r="B448" s="1">
        <v>1.454820018113977E-3</v>
      </c>
      <c r="D448" s="1">
        <v>3.0444498496602313E-3</v>
      </c>
      <c r="E448" s="1">
        <f t="shared" si="34"/>
        <v>4.429126585429792E-6</v>
      </c>
      <c r="F448" s="1">
        <v>8.6936470193638999E-3</v>
      </c>
      <c r="G448" s="1">
        <f t="shared" si="31"/>
        <v>1.2647691714187511E-5</v>
      </c>
      <c r="H448" s="1">
        <v>8.6936470193638999E-3</v>
      </c>
      <c r="I448" s="1">
        <f t="shared" si="32"/>
        <v>1.2647691714187511E-5</v>
      </c>
      <c r="J448" s="1">
        <v>8.079776025291684E-3</v>
      </c>
      <c r="K448" s="1">
        <f t="shared" si="33"/>
        <v>1.1754619903471724E-5</v>
      </c>
      <c r="L448" s="1">
        <v>0.64148987767601495</v>
      </c>
      <c r="M448" s="1">
        <f t="shared" si="30"/>
        <v>9.3325231546055295E-4</v>
      </c>
    </row>
    <row r="449" spans="1:13" x14ac:dyDescent="0.2">
      <c r="A449" s="1">
        <v>847</v>
      </c>
      <c r="B449" s="1">
        <v>1.4104221106237694E-3</v>
      </c>
      <c r="D449" s="1">
        <v>2.9880711487405964E-3</v>
      </c>
      <c r="E449" s="1">
        <f t="shared" si="34"/>
        <v>4.2144416163007035E-6</v>
      </c>
      <c r="F449" s="1">
        <v>8.6936470193638999E-3</v>
      </c>
      <c r="G449" s="1">
        <f t="shared" si="31"/>
        <v>1.2261711978069274E-5</v>
      </c>
      <c r="H449" s="1">
        <v>8.5745769513727015E-3</v>
      </c>
      <c r="I449" s="1">
        <f t="shared" si="32"/>
        <v>1.2093772921461012E-5</v>
      </c>
      <c r="J449" s="1">
        <v>8.651922709124054E-3</v>
      </c>
      <c r="K449" s="1">
        <f t="shared" si="33"/>
        <v>1.220286308835647E-5</v>
      </c>
      <c r="L449" s="1">
        <v>0.60667848739124253</v>
      </c>
      <c r="M449" s="1">
        <f t="shared" si="30"/>
        <v>8.5567275265639221E-4</v>
      </c>
    </row>
    <row r="450" spans="1:13" x14ac:dyDescent="0.2">
      <c r="A450" s="1">
        <v>848</v>
      </c>
      <c r="B450" s="1">
        <v>1.4371132834150896E-3</v>
      </c>
      <c r="D450" s="1">
        <v>2.9316924478209618E-3</v>
      </c>
      <c r="E450" s="1">
        <f t="shared" si="34"/>
        <v>4.2131741596512037E-6</v>
      </c>
      <c r="F450" s="1">
        <v>8.6936470193638999E-3</v>
      </c>
      <c r="G450" s="1">
        <f t="shared" si="31"/>
        <v>1.2493755612849861E-5</v>
      </c>
      <c r="H450" s="1">
        <v>8.412792480592084E-3</v>
      </c>
      <c r="I450" s="1">
        <f t="shared" si="32"/>
        <v>1.2090135824473467E-5</v>
      </c>
      <c r="J450" s="1">
        <v>9.224069392956424E-3</v>
      </c>
      <c r="K450" s="1">
        <f t="shared" si="33"/>
        <v>1.3256032651760239E-5</v>
      </c>
      <c r="L450" s="1">
        <v>0.53806010505446245</v>
      </c>
      <c r="M450" s="1">
        <f t="shared" si="30"/>
        <v>7.7325332424948664E-4</v>
      </c>
    </row>
    <row r="451" spans="1:13" x14ac:dyDescent="0.2">
      <c r="A451" s="1">
        <v>849</v>
      </c>
      <c r="B451" s="1">
        <v>1.45200972372084E-3</v>
      </c>
      <c r="D451" s="1">
        <v>2.875313746901329E-3</v>
      </c>
      <c r="E451" s="1">
        <f t="shared" si="34"/>
        <v>4.1749835192489318E-6</v>
      </c>
      <c r="F451" s="1">
        <v>8.6936470193638999E-3</v>
      </c>
      <c r="G451" s="1">
        <f t="shared" si="31"/>
        <v>1.2623260006713081E-5</v>
      </c>
      <c r="H451" s="1">
        <v>8.2510080098114665E-3</v>
      </c>
      <c r="I451" s="1">
        <f t="shared" si="32"/>
        <v>1.1980543860744785E-5</v>
      </c>
      <c r="J451" s="1">
        <v>9.7962160767887923E-3</v>
      </c>
      <c r="K451" s="1">
        <f t="shared" si="33"/>
        <v>1.4224200999167746E-5</v>
      </c>
      <c r="L451" s="1">
        <v>0.44816782289851792</v>
      </c>
      <c r="M451" s="1">
        <f t="shared" si="30"/>
        <v>6.5074403670744739E-4</v>
      </c>
    </row>
    <row r="452" spans="1:13" x14ac:dyDescent="0.2">
      <c r="A452" s="1">
        <v>850</v>
      </c>
      <c r="B452" s="1">
        <v>1.4467535427802642E-3</v>
      </c>
      <c r="D452" s="1">
        <v>2.818935045981694E-3</v>
      </c>
      <c r="E452" s="1">
        <f t="shared" si="34"/>
        <v>4.0783042646414629E-6</v>
      </c>
      <c r="F452" s="1">
        <v>8.6936470193638999E-3</v>
      </c>
      <c r="G452" s="1">
        <f t="shared" si="31"/>
        <v>1.2577564624945806E-5</v>
      </c>
      <c r="H452" s="1">
        <v>8.089223539030849E-3</v>
      </c>
      <c r="I452" s="1">
        <f t="shared" si="32"/>
        <v>1.1703112813434387E-5</v>
      </c>
      <c r="J452" s="1">
        <v>1.0368362760621164E-2</v>
      </c>
      <c r="K452" s="1">
        <f t="shared" si="33"/>
        <v>1.5000465556759629E-5</v>
      </c>
      <c r="L452" s="1">
        <v>0.27850643948215154</v>
      </c>
      <c r="M452" s="1">
        <f t="shared" ref="M452:M501" si="35">L452*B452</f>
        <v>4.0293017800791995E-4</v>
      </c>
    </row>
    <row r="453" spans="1:13" x14ac:dyDescent="0.2">
      <c r="A453" s="1">
        <v>851</v>
      </c>
      <c r="B453" s="1">
        <v>1.3972586638041403E-3</v>
      </c>
      <c r="D453" s="1">
        <v>2.7625563450620616E-3</v>
      </c>
      <c r="E453" s="1">
        <f t="shared" si="34"/>
        <v>3.8600057873850656E-6</v>
      </c>
      <c r="F453" s="1">
        <v>8.884706692661325E-3</v>
      </c>
      <c r="G453" s="1">
        <f t="shared" si="31"/>
        <v>1.2414233401679665E-5</v>
      </c>
      <c r="H453" s="1">
        <v>7.9274390682502333E-3</v>
      </c>
      <c r="I453" s="1">
        <f t="shared" si="32"/>
        <v>1.1076682919892059E-5</v>
      </c>
      <c r="J453" s="1">
        <v>1.0940509444453532E-2</v>
      </c>
      <c r="K453" s="1">
        <f t="shared" si="33"/>
        <v>1.528672160769372E-5</v>
      </c>
      <c r="L453" s="1">
        <v>0.14662465909046665</v>
      </c>
      <c r="M453" s="1">
        <f t="shared" si="35"/>
        <v>2.0487257524148304E-4</v>
      </c>
    </row>
    <row r="454" spans="1:13" x14ac:dyDescent="0.2">
      <c r="A454" s="1">
        <v>852</v>
      </c>
      <c r="B454" s="1">
        <v>1.3586052180875846E-3</v>
      </c>
      <c r="D454" s="1">
        <v>2.7061776441424266E-3</v>
      </c>
      <c r="E454" s="1">
        <f t="shared" si="34"/>
        <v>3.6766270684038674E-6</v>
      </c>
      <c r="F454" s="1">
        <v>9.2890492740847156E-3</v>
      </c>
      <c r="G454" s="1">
        <f t="shared" si="31"/>
        <v>1.2620150814844184E-5</v>
      </c>
      <c r="H454" s="1">
        <v>7.7656545974696158E-3</v>
      </c>
      <c r="I454" s="1">
        <f t="shared" si="32"/>
        <v>1.0550458857988062E-5</v>
      </c>
      <c r="J454" s="1">
        <v>1.1512656128285901E-2</v>
      </c>
      <c r="K454" s="1">
        <f t="shared" si="33"/>
        <v>1.5641154689937232E-5</v>
      </c>
      <c r="L454" s="1">
        <v>1.6527702637137133E-2</v>
      </c>
      <c r="M454" s="1">
        <f t="shared" si="35"/>
        <v>2.2454623045814443E-5</v>
      </c>
    </row>
    <row r="455" spans="1:13" x14ac:dyDescent="0.2">
      <c r="A455" s="1">
        <v>853</v>
      </c>
      <c r="B455" s="1">
        <v>1.3445741300840805E-3</v>
      </c>
      <c r="D455" s="1">
        <v>2.6497989432227921E-3</v>
      </c>
      <c r="E455" s="1">
        <f t="shared" si="34"/>
        <v>3.5628511089815014E-6</v>
      </c>
      <c r="F455" s="1">
        <v>9.6933918555081044E-3</v>
      </c>
      <c r="G455" s="1">
        <f t="shared" ref="G455:G501" si="36">F455*B455</f>
        <v>1.3033483921683921E-5</v>
      </c>
      <c r="H455" s="1">
        <v>7.6038701266889983E-3</v>
      </c>
      <c r="I455" s="1">
        <f t="shared" si="32"/>
        <v>1.0223967060865188E-5</v>
      </c>
      <c r="J455" s="1">
        <v>1.2084802812118272E-2</v>
      </c>
      <c r="K455" s="1">
        <f t="shared" si="33"/>
        <v>1.6248913228341575E-5</v>
      </c>
      <c r="L455" s="1">
        <v>4.9043181045754485E-3</v>
      </c>
      <c r="M455" s="1">
        <f t="shared" si="35"/>
        <v>6.5942192491151399E-6</v>
      </c>
    </row>
    <row r="456" spans="1:13" x14ac:dyDescent="0.2">
      <c r="A456" s="1">
        <v>854</v>
      </c>
      <c r="B456" s="1">
        <v>1.3946950646364818E-3</v>
      </c>
      <c r="D456" s="1">
        <v>2.5934202423031592E-3</v>
      </c>
      <c r="E456" s="1">
        <f t="shared" si="34"/>
        <v>3.6170304124685647E-6</v>
      </c>
      <c r="F456" s="1">
        <v>1.0097734436931495E-2</v>
      </c>
      <c r="G456" s="1">
        <f t="shared" si="36"/>
        <v>1.40832603831982E-5</v>
      </c>
      <c r="H456" s="1">
        <v>7.4420856559083816E-3</v>
      </c>
      <c r="I456" s="1">
        <f t="shared" ref="I456:I501" si="37">H456*B456</f>
        <v>1.0379440134897375E-5</v>
      </c>
      <c r="J456" s="1">
        <v>1.2287332607639709E-2</v>
      </c>
      <c r="K456" s="1">
        <f t="shared" si="33"/>
        <v>1.7137082145422014E-5</v>
      </c>
      <c r="L456" s="1">
        <v>4.7999709108610773E-3</v>
      </c>
      <c r="M456" s="1">
        <f t="shared" si="35"/>
        <v>6.6944957397766224E-6</v>
      </c>
    </row>
    <row r="457" spans="1:13" x14ac:dyDescent="0.2">
      <c r="A457" s="1">
        <v>855</v>
      </c>
      <c r="B457" s="1">
        <v>1.4047696824070575E-3</v>
      </c>
      <c r="D457" s="1">
        <v>2.5370415413835247E-3</v>
      </c>
      <c r="E457" s="1">
        <f t="shared" si="34"/>
        <v>3.5639590403428456E-6</v>
      </c>
      <c r="F457" s="1">
        <v>1.0021854416354359E-2</v>
      </c>
      <c r="G457" s="1">
        <f t="shared" si="36"/>
        <v>1.4078397245591879E-5</v>
      </c>
      <c r="H457" s="1">
        <v>7.2803011851277641E-3</v>
      </c>
      <c r="I457" s="1">
        <f t="shared" si="37"/>
        <v>1.0227146383659653E-5</v>
      </c>
      <c r="J457" s="1">
        <v>1.1847433940751509E-2</v>
      </c>
      <c r="K457" s="1">
        <f t="shared" si="33"/>
        <v>1.6642916014288091E-5</v>
      </c>
      <c r="L457" s="1">
        <v>4.6956237171467061E-3</v>
      </c>
      <c r="M457" s="1">
        <f t="shared" si="35"/>
        <v>6.5962698378392246E-6</v>
      </c>
    </row>
    <row r="458" spans="1:13" x14ac:dyDescent="0.2">
      <c r="A458" s="1">
        <v>856</v>
      </c>
      <c r="B458" s="1">
        <v>1.4003507413290739E-3</v>
      </c>
      <c r="D458" s="1">
        <v>2.4806628404638919E-3</v>
      </c>
      <c r="E458" s="1">
        <f t="shared" si="34"/>
        <v>3.473798047631097E-6</v>
      </c>
      <c r="F458" s="1">
        <v>9.6176743520458002E-3</v>
      </c>
      <c r="G458" s="1">
        <f t="shared" si="36"/>
        <v>1.3468117408748958E-5</v>
      </c>
      <c r="H458" s="1">
        <v>7.1185167143471484E-3</v>
      </c>
      <c r="I458" s="1">
        <f t="shared" si="37"/>
        <v>9.9684201580994321E-6</v>
      </c>
      <c r="J458" s="1">
        <v>1.140753527386331E-2</v>
      </c>
      <c r="K458" s="1">
        <f t="shared" ref="K458:K501" si="38">J458*B458</f>
        <v>1.5974550477492047E-5</v>
      </c>
      <c r="L458" s="1">
        <v>4.591276523432334E-3</v>
      </c>
      <c r="M458" s="1">
        <f t="shared" si="35"/>
        <v>6.4293974832352423E-6</v>
      </c>
    </row>
    <row r="459" spans="1:13" x14ac:dyDescent="0.2">
      <c r="A459" s="1">
        <v>857</v>
      </c>
      <c r="B459" s="1">
        <v>1.3945148953616196E-3</v>
      </c>
      <c r="D459" s="1">
        <v>2.4242841395442573E-3</v>
      </c>
      <c r="E459" s="1">
        <f t="shared" si="34"/>
        <v>3.3807003431833938E-6</v>
      </c>
      <c r="F459" s="1">
        <v>9.2134942877372412E-3</v>
      </c>
      <c r="G459" s="1">
        <f t="shared" si="36"/>
        <v>1.2848355022578779E-5</v>
      </c>
      <c r="H459" s="1">
        <v>6.9567322435665317E-3</v>
      </c>
      <c r="I459" s="1">
        <f t="shared" si="37"/>
        <v>9.7012667366959877E-6</v>
      </c>
      <c r="J459" s="1">
        <v>1.096763660697511E-2</v>
      </c>
      <c r="K459" s="1">
        <f t="shared" si="38"/>
        <v>1.5294532615340164E-5</v>
      </c>
      <c r="L459" s="1">
        <v>4.4869293297179636E-3</v>
      </c>
      <c r="M459" s="1">
        <f t="shared" si="35"/>
        <v>6.257089784726628E-6</v>
      </c>
    </row>
    <row r="460" spans="1:13" x14ac:dyDescent="0.2">
      <c r="A460" s="1">
        <v>858</v>
      </c>
      <c r="B460" s="1">
        <v>1.3623816534130504E-3</v>
      </c>
      <c r="D460" s="1">
        <v>2.3679054386246223E-3</v>
      </c>
      <c r="E460" s="1">
        <f t="shared" si="34"/>
        <v>3.2259909265991674E-6</v>
      </c>
      <c r="F460" s="1">
        <v>8.8093142234286822E-3</v>
      </c>
      <c r="G460" s="1">
        <f t="shared" si="36"/>
        <v>1.200164807714987E-5</v>
      </c>
      <c r="H460" s="1">
        <v>6.7949477727859142E-3</v>
      </c>
      <c r="I460" s="1">
        <f t="shared" si="37"/>
        <v>9.2573121815433974E-6</v>
      </c>
      <c r="J460" s="1">
        <v>1.0527737940086912E-2</v>
      </c>
      <c r="K460" s="1">
        <f t="shared" si="38"/>
        <v>1.4342797021514907E-5</v>
      </c>
      <c r="L460" s="1">
        <v>4.3825821360035924E-3</v>
      </c>
      <c r="M460" s="1">
        <f t="shared" si="35"/>
        <v>5.9707494966670726E-6</v>
      </c>
    </row>
    <row r="461" spans="1:13" x14ac:dyDescent="0.2">
      <c r="A461" s="1">
        <v>859</v>
      </c>
      <c r="B461" s="1">
        <v>1.3318062680020622E-3</v>
      </c>
      <c r="D461" s="1">
        <v>2.3115267377049899E-3</v>
      </c>
      <c r="E461" s="1">
        <f t="shared" si="34"/>
        <v>3.0785057979298643E-6</v>
      </c>
      <c r="F461" s="1">
        <v>8.6936470193638999E-3</v>
      </c>
      <c r="G461" s="1">
        <f t="shared" si="36"/>
        <v>1.1578253592186287E-5</v>
      </c>
      <c r="H461" s="1">
        <v>6.6331633020052967E-3</v>
      </c>
      <c r="I461" s="1">
        <f t="shared" si="37"/>
        <v>8.8340884622919101E-6</v>
      </c>
      <c r="J461" s="1">
        <v>1.0087839273198713E-2</v>
      </c>
      <c r="K461" s="1">
        <f t="shared" si="38"/>
        <v>1.3435047574643414E-5</v>
      </c>
      <c r="L461" s="1">
        <v>4.2782349422892212E-3</v>
      </c>
      <c r="M461" s="1">
        <f t="shared" si="35"/>
        <v>5.6977801121262254E-6</v>
      </c>
    </row>
    <row r="462" spans="1:13" x14ac:dyDescent="0.2">
      <c r="A462" s="1">
        <v>860</v>
      </c>
      <c r="B462" s="1">
        <v>1.3504270683724947E-3</v>
      </c>
      <c r="D462" s="1">
        <v>2.2551480367853549E-3</v>
      </c>
      <c r="E462" s="1">
        <f t="shared" si="34"/>
        <v>3.0454129520620338E-6</v>
      </c>
      <c r="F462" s="1">
        <v>8.6936470193638999E-3</v>
      </c>
      <c r="G462" s="1">
        <f t="shared" si="36"/>
        <v>1.1740136257824869E-5</v>
      </c>
      <c r="H462" s="1">
        <v>6.4713788312246801E-3</v>
      </c>
      <c r="I462" s="1">
        <f t="shared" si="37"/>
        <v>8.7391251433785654E-6</v>
      </c>
      <c r="J462" s="1">
        <v>9.6479406063105146E-3</v>
      </c>
      <c r="K462" s="1">
        <f t="shared" si="38"/>
        <v>1.3028840148811857E-5</v>
      </c>
      <c r="L462" s="1">
        <v>4.1738877485748491E-3</v>
      </c>
      <c r="M462" s="1">
        <f t="shared" si="35"/>
        <v>5.6365309960238054E-6</v>
      </c>
    </row>
    <row r="463" spans="1:13" x14ac:dyDescent="0.2">
      <c r="A463" s="1">
        <v>861</v>
      </c>
      <c r="B463" s="1">
        <v>1.3393920488246167E-3</v>
      </c>
      <c r="D463" s="1">
        <v>2.1987693358657221E-3</v>
      </c>
      <c r="E463" s="1">
        <f t="shared" si="34"/>
        <v>2.9450141656579314E-6</v>
      </c>
      <c r="F463" s="1">
        <v>8.6936470193638999E-3</v>
      </c>
      <c r="G463" s="1">
        <f t="shared" si="36"/>
        <v>1.1644201693023835E-5</v>
      </c>
      <c r="H463" s="1">
        <v>6.3095943604440626E-3</v>
      </c>
      <c r="I463" s="1">
        <f t="shared" si="37"/>
        <v>8.4510205176874204E-6</v>
      </c>
      <c r="J463" s="1">
        <v>9.2080419394223144E-3</v>
      </c>
      <c r="K463" s="1">
        <f t="shared" si="38"/>
        <v>1.233317815890585E-5</v>
      </c>
      <c r="L463" s="1">
        <v>4.0695405548604787E-3</v>
      </c>
      <c r="M463" s="1">
        <f t="shared" si="35"/>
        <v>5.450710261549444E-6</v>
      </c>
    </row>
    <row r="464" spans="1:13" x14ac:dyDescent="0.2">
      <c r="A464" s="1">
        <v>862</v>
      </c>
      <c r="B464" s="1">
        <v>1.3206663458601297E-3</v>
      </c>
      <c r="D464" s="1">
        <v>2.1423906349460876E-3</v>
      </c>
      <c r="E464" s="1">
        <f t="shared" si="34"/>
        <v>2.8293832112592126E-6</v>
      </c>
      <c r="F464" s="1">
        <v>8.6936470193638999E-3</v>
      </c>
      <c r="G464" s="1">
        <f t="shared" si="36"/>
        <v>1.148140704126113E-5</v>
      </c>
      <c r="H464" s="1">
        <v>6.1478098896634468E-3</v>
      </c>
      <c r="I464" s="1">
        <f t="shared" si="37"/>
        <v>8.1192056220245915E-6</v>
      </c>
      <c r="J464" s="1">
        <v>8.7681432725341141E-3</v>
      </c>
      <c r="K464" s="1">
        <f t="shared" si="38"/>
        <v>1.1579791735715707E-5</v>
      </c>
      <c r="L464" s="1">
        <v>3.9651933611461075E-3</v>
      </c>
      <c r="M464" s="1">
        <f t="shared" si="35"/>
        <v>5.2366974268936756E-6</v>
      </c>
    </row>
    <row r="465" spans="1:13" x14ac:dyDescent="0.2">
      <c r="A465" s="1">
        <v>863</v>
      </c>
      <c r="B465" s="1">
        <v>1.3294426724974188E-3</v>
      </c>
      <c r="D465" s="1">
        <v>2.0860119340264547E-3</v>
      </c>
      <c r="E465" s="1">
        <f t="shared" si="34"/>
        <v>2.7732332804336394E-6</v>
      </c>
      <c r="F465" s="1">
        <v>8.6936470193638999E-3</v>
      </c>
      <c r="G465" s="1">
        <f t="shared" si="36"/>
        <v>1.1557705327172363E-5</v>
      </c>
      <c r="H465" s="1">
        <v>5.9860254188828302E-3</v>
      </c>
      <c r="I465" s="1">
        <f t="shared" si="37"/>
        <v>7.95807763051707E-6</v>
      </c>
      <c r="J465" s="1">
        <v>8.3644311440111765E-3</v>
      </c>
      <c r="K465" s="1">
        <f t="shared" si="38"/>
        <v>1.112003169401486E-5</v>
      </c>
      <c r="L465" s="1">
        <v>3.8608461674317358E-3</v>
      </c>
      <c r="M465" s="1">
        <f t="shared" si="35"/>
        <v>5.1327736469318638E-6</v>
      </c>
    </row>
    <row r="466" spans="1:13" x14ac:dyDescent="0.2">
      <c r="A466" s="1">
        <v>864</v>
      </c>
      <c r="B466" s="1">
        <v>1.3335487016174908E-3</v>
      </c>
      <c r="D466" s="1">
        <v>2.0296332331068202E-3</v>
      </c>
      <c r="E466" s="1">
        <f t="shared" si="34"/>
        <v>2.7066147627693101E-6</v>
      </c>
      <c r="F466" s="1">
        <v>8.6936470193638999E-3</v>
      </c>
      <c r="G466" s="1">
        <f t="shared" si="36"/>
        <v>1.1593401694993497E-5</v>
      </c>
      <c r="H466" s="1">
        <v>5.8242409481022127E-3</v>
      </c>
      <c r="I466" s="1">
        <f t="shared" si="37"/>
        <v>7.7669089542491295E-6</v>
      </c>
      <c r="J466" s="1">
        <v>7.9680965297634805E-3</v>
      </c>
      <c r="K466" s="1">
        <f t="shared" si="38"/>
        <v>1.0625844781628923E-5</v>
      </c>
      <c r="L466" s="1">
        <v>3.756498973717365E-3</v>
      </c>
      <c r="M466" s="1">
        <f t="shared" si="35"/>
        <v>5.0094743290282287E-6</v>
      </c>
    </row>
    <row r="467" spans="1:13" x14ac:dyDescent="0.2">
      <c r="A467" s="1">
        <v>865</v>
      </c>
      <c r="B467" s="1">
        <v>1.3355511553405886E-3</v>
      </c>
      <c r="D467" s="1">
        <v>1.9732545321871852E-3</v>
      </c>
      <c r="E467" s="1">
        <f t="shared" si="34"/>
        <v>2.6353823702436478E-6</v>
      </c>
      <c r="F467" s="1">
        <v>8.6936470193638999E-3</v>
      </c>
      <c r="G467" s="1">
        <f t="shared" si="36"/>
        <v>1.1610810320834721E-5</v>
      </c>
      <c r="H467" s="1">
        <v>5.6624564773215961E-3</v>
      </c>
      <c r="I467" s="1">
        <f t="shared" si="37"/>
        <v>7.5625002903526571E-6</v>
      </c>
      <c r="J467" s="1">
        <v>7.5717619155157845E-3</v>
      </c>
      <c r="K467" s="1">
        <f t="shared" si="38"/>
        <v>1.0112475374230974E-5</v>
      </c>
      <c r="L467" s="1">
        <v>3.6521517800029934E-3</v>
      </c>
      <c r="M467" s="1">
        <f t="shared" si="35"/>
        <v>4.8776355292621848E-6</v>
      </c>
    </row>
    <row r="468" spans="1:13" x14ac:dyDescent="0.2">
      <c r="A468" s="1">
        <v>866</v>
      </c>
      <c r="B468" s="1">
        <v>1.3392668432533172E-3</v>
      </c>
      <c r="D468" s="1">
        <v>1.9168758312675526E-3</v>
      </c>
      <c r="E468" s="1">
        <f t="shared" si="34"/>
        <v>2.5672082434502735E-6</v>
      </c>
      <c r="F468" s="1">
        <v>8.6936470193638999E-3</v>
      </c>
      <c r="G468" s="1">
        <f t="shared" si="36"/>
        <v>1.16431131999821E-5</v>
      </c>
      <c r="H468" s="1">
        <v>5.5006720065409785E-3</v>
      </c>
      <c r="I468" s="1">
        <f t="shared" si="37"/>
        <v>7.3668676339720266E-6</v>
      </c>
      <c r="J468" s="1">
        <v>7.1754273012680884E-3</v>
      </c>
      <c r="K468" s="1">
        <f t="shared" si="38"/>
        <v>9.6098118707629827E-6</v>
      </c>
      <c r="L468" s="1">
        <v>3.5478045862886221E-3</v>
      </c>
      <c r="M468" s="1">
        <f t="shared" si="35"/>
        <v>4.7514570487584039E-6</v>
      </c>
    </row>
    <row r="469" spans="1:13" x14ac:dyDescent="0.2">
      <c r="A469" s="1">
        <v>867</v>
      </c>
      <c r="B469" s="1">
        <v>1.3303801946571549E-3</v>
      </c>
      <c r="D469" s="1">
        <v>1.8604971303479178E-3</v>
      </c>
      <c r="E469" s="1">
        <f t="shared" si="34"/>
        <v>2.475168534431341E-6</v>
      </c>
      <c r="F469" s="1">
        <v>8.6936470193638999E-3</v>
      </c>
      <c r="G469" s="1">
        <f t="shared" si="36"/>
        <v>1.156585581390194E-5</v>
      </c>
      <c r="H469" s="1">
        <v>5.3388875357603619E-3</v>
      </c>
      <c r="I469" s="1">
        <f t="shared" si="37"/>
        <v>7.1027502390775285E-6</v>
      </c>
      <c r="J469" s="1">
        <v>6.7790926870203915E-3</v>
      </c>
      <c r="K469" s="1">
        <f t="shared" si="38"/>
        <v>9.0187706485570836E-6</v>
      </c>
      <c r="L469" s="1">
        <v>3.4434573925742505E-3</v>
      </c>
      <c r="M469" s="1">
        <f t="shared" si="35"/>
        <v>4.5811075162265506E-6</v>
      </c>
    </row>
    <row r="470" spans="1:13" x14ac:dyDescent="0.2">
      <c r="A470" s="1">
        <v>868</v>
      </c>
      <c r="B470" s="1">
        <v>1.3155647555191255E-3</v>
      </c>
      <c r="D470" s="1">
        <v>1.8041184294282852E-3</v>
      </c>
      <c r="E470" s="1">
        <f t="shared" si="34"/>
        <v>2.3734346205383706E-6</v>
      </c>
      <c r="F470" s="1">
        <v>8.6936470193638999E-3</v>
      </c>
      <c r="G470" s="1">
        <f t="shared" si="36"/>
        <v>1.1437055615599043E-5</v>
      </c>
      <c r="H470" s="1">
        <v>5.1771030649797444E-3</v>
      </c>
      <c r="I470" s="1">
        <f t="shared" si="37"/>
        <v>6.8108143279773931E-6</v>
      </c>
      <c r="J470" s="1">
        <v>6.3827580727726955E-3</v>
      </c>
      <c r="K470" s="1">
        <f t="shared" si="38"/>
        <v>8.3969315635449355E-6</v>
      </c>
      <c r="L470" s="1">
        <v>3.3391101988598793E-3</v>
      </c>
      <c r="M470" s="1">
        <f t="shared" si="35"/>
        <v>4.3928156924145153E-6</v>
      </c>
    </row>
    <row r="471" spans="1:13" x14ac:dyDescent="0.2">
      <c r="A471" s="1">
        <v>869</v>
      </c>
      <c r="B471" s="1">
        <v>1.3115482488001945E-3</v>
      </c>
      <c r="D471" s="1">
        <v>1.7477397285086504E-3</v>
      </c>
      <c r="E471" s="1">
        <f t="shared" si="34"/>
        <v>2.2922449802840478E-6</v>
      </c>
      <c r="F471" s="1">
        <v>8.6936470193638999E-3</v>
      </c>
      <c r="G471" s="1">
        <f t="shared" si="36"/>
        <v>1.1402137523933753E-5</v>
      </c>
      <c r="H471" s="1">
        <v>5.0153185941991278E-3</v>
      </c>
      <c r="I471" s="1">
        <f t="shared" si="37"/>
        <v>6.5778323193969196E-6</v>
      </c>
      <c r="J471" s="1">
        <v>6.0339737876496866E-3</v>
      </c>
      <c r="K471" s="1">
        <f t="shared" si="38"/>
        <v>7.9138477544982237E-6</v>
      </c>
      <c r="L471" s="1">
        <v>3.2347630051455085E-3</v>
      </c>
      <c r="M471" s="1">
        <f t="shared" si="35"/>
        <v>4.2425477546822459E-6</v>
      </c>
    </row>
    <row r="472" spans="1:13" x14ac:dyDescent="0.2">
      <c r="A472" s="1">
        <v>870</v>
      </c>
      <c r="B472" s="1">
        <v>1.3107313422339286E-3</v>
      </c>
      <c r="D472" s="1">
        <v>1.6913610275890157E-3</v>
      </c>
      <c r="E472" s="1">
        <f t="shared" si="34"/>
        <v>2.2169199098939073E-6</v>
      </c>
      <c r="F472" s="1">
        <v>8.6936470193638999E-3</v>
      </c>
      <c r="G472" s="1">
        <f t="shared" si="36"/>
        <v>1.1395035626598837E-5</v>
      </c>
      <c r="H472" s="1">
        <v>4.8535341234185103E-3</v>
      </c>
      <c r="I472" s="1">
        <f t="shared" si="37"/>
        <v>6.3616792961665181E-6</v>
      </c>
      <c r="J472" s="1">
        <v>5.8393294719190523E-3</v>
      </c>
      <c r="K472" s="1">
        <f t="shared" si="38"/>
        <v>7.6537921564745962E-6</v>
      </c>
      <c r="L472" s="1">
        <v>3.1304158114311377E-3</v>
      </c>
      <c r="M472" s="1">
        <f t="shared" si="35"/>
        <v>4.1031341182674473E-6</v>
      </c>
    </row>
    <row r="473" spans="1:13" x14ac:dyDescent="0.2">
      <c r="A473" s="1">
        <v>871</v>
      </c>
      <c r="B473" s="1">
        <v>1.3122253868511019E-3</v>
      </c>
      <c r="D473" s="1">
        <v>1.6349823266693831E-3</v>
      </c>
      <c r="E473" s="1">
        <f t="shared" si="34"/>
        <v>2.1454653161084461E-6</v>
      </c>
      <c r="F473" s="1">
        <v>8.6936470193638999E-3</v>
      </c>
      <c r="G473" s="1">
        <f t="shared" si="36"/>
        <v>1.1408024323131723E-5</v>
      </c>
      <c r="H473" s="1">
        <v>4.6917496526378936E-3</v>
      </c>
      <c r="I473" s="1">
        <f t="shared" si="37"/>
        <v>6.1566330029412829E-6</v>
      </c>
      <c r="J473" s="1">
        <v>5.6446851561884172E-3</v>
      </c>
      <c r="K473" s="1">
        <f t="shared" si="38"/>
        <v>7.4070991627320185E-6</v>
      </c>
      <c r="L473" s="1">
        <v>3.026068617716766E-3</v>
      </c>
      <c r="M473" s="1">
        <f t="shared" si="35"/>
        <v>3.9708840625213627E-6</v>
      </c>
    </row>
    <row r="474" spans="1:13" x14ac:dyDescent="0.2">
      <c r="A474" s="1">
        <v>872</v>
      </c>
      <c r="B474" s="1">
        <v>1.3161071781260278E-3</v>
      </c>
      <c r="D474" s="1">
        <v>1.5786036257497483E-3</v>
      </c>
      <c r="E474" s="1">
        <f t="shared" si="34"/>
        <v>2.0776115632650171E-6</v>
      </c>
      <c r="F474" s="1">
        <v>8.6936470193638999E-3</v>
      </c>
      <c r="G474" s="1">
        <f t="shared" si="36"/>
        <v>1.1441771246278775E-5</v>
      </c>
      <c r="H474" s="1">
        <v>4.5299651818572761E-3</v>
      </c>
      <c r="I474" s="1">
        <f t="shared" si="37"/>
        <v>5.9619196925033378E-6</v>
      </c>
      <c r="J474" s="1">
        <v>5.4500408404577812E-3</v>
      </c>
      <c r="K474" s="1">
        <f t="shared" si="38"/>
        <v>7.1728378712064948E-6</v>
      </c>
      <c r="L474" s="1">
        <v>2.9217214240023948E-3</v>
      </c>
      <c r="M474" s="1">
        <f t="shared" si="35"/>
        <v>3.8452985386141512E-6</v>
      </c>
    </row>
    <row r="475" spans="1:13" x14ac:dyDescent="0.2">
      <c r="A475" s="1">
        <v>873</v>
      </c>
      <c r="B475" s="1">
        <v>1.3303749999522946E-3</v>
      </c>
      <c r="D475" s="1">
        <v>1.5222249248301157E-3</v>
      </c>
      <c r="E475" s="1">
        <f t="shared" si="34"/>
        <v>2.0251299842982469E-6</v>
      </c>
      <c r="F475" s="1">
        <v>8.6936470193638999E-3</v>
      </c>
      <c r="G475" s="1">
        <f t="shared" si="36"/>
        <v>1.1565810652971515E-5</v>
      </c>
      <c r="H475" s="1">
        <v>4.3681807110766595E-3</v>
      </c>
      <c r="I475" s="1">
        <f t="shared" si="37"/>
        <v>5.8113184132902252E-6</v>
      </c>
      <c r="J475" s="1">
        <v>5.255396524727147E-3</v>
      </c>
      <c r="K475" s="1">
        <f t="shared" si="38"/>
        <v>6.9916481513331677E-6</v>
      </c>
      <c r="L475" s="1">
        <v>2.8173742302880236E-3</v>
      </c>
      <c r="M475" s="1">
        <f t="shared" si="35"/>
        <v>3.7481642414850256E-6</v>
      </c>
    </row>
    <row r="476" spans="1:13" x14ac:dyDescent="0.2">
      <c r="A476" s="1">
        <v>874</v>
      </c>
      <c r="B476" s="1">
        <v>1.3483319535232562E-3</v>
      </c>
      <c r="D476" s="1">
        <v>1.4658462239104809E-3</v>
      </c>
      <c r="E476" s="1">
        <f t="shared" si="34"/>
        <v>1.9764473026499069E-6</v>
      </c>
      <c r="F476" s="1">
        <v>8.6936470193638999E-3</v>
      </c>
      <c r="G476" s="1">
        <f t="shared" si="36"/>
        <v>1.172192206886056E-5</v>
      </c>
      <c r="H476" s="1">
        <v>4.2063962402960429E-3</v>
      </c>
      <c r="I476" s="1">
        <f t="shared" si="37"/>
        <v>5.6716184599712437E-6</v>
      </c>
      <c r="J476" s="1">
        <v>5.0607522089965119E-3</v>
      </c>
      <c r="K476" s="1">
        <f t="shared" si="38"/>
        <v>6.8235739122534005E-6</v>
      </c>
      <c r="L476" s="1">
        <v>2.7130270365736519E-3</v>
      </c>
      <c r="M476" s="1">
        <f t="shared" si="35"/>
        <v>3.6580610441847628E-6</v>
      </c>
    </row>
    <row r="477" spans="1:13" x14ac:dyDescent="0.2">
      <c r="A477" s="1">
        <v>875</v>
      </c>
      <c r="B477" s="1">
        <v>1.31941319617629E-3</v>
      </c>
      <c r="D477" s="1">
        <v>1.4094675229908483E-3</v>
      </c>
      <c r="E477" s="1">
        <f t="shared" si="34"/>
        <v>1.8596700494160336E-6</v>
      </c>
      <c r="F477" s="1">
        <v>8.6936470193638999E-3</v>
      </c>
      <c r="G477" s="1">
        <f t="shared" si="36"/>
        <v>1.14705126002474E-5</v>
      </c>
      <c r="H477" s="1">
        <v>4.0446117695154254E-3</v>
      </c>
      <c r="I477" s="1">
        <f t="shared" si="37"/>
        <v>5.3365141421085874E-6</v>
      </c>
      <c r="J477" s="1">
        <v>4.8661078932658768E-3</v>
      </c>
      <c r="K477" s="1">
        <f t="shared" si="38"/>
        <v>6.4204069683926034E-6</v>
      </c>
      <c r="L477" s="1">
        <v>2.6086798428592807E-3</v>
      </c>
      <c r="M477" s="1">
        <f t="shared" si="35"/>
        <v>3.4419266092676255E-6</v>
      </c>
    </row>
    <row r="478" spans="1:13" x14ac:dyDescent="0.2">
      <c r="A478" s="1">
        <v>876</v>
      </c>
      <c r="B478" s="1">
        <v>1.3138422325275137E-3</v>
      </c>
      <c r="D478" s="1">
        <v>1.3530888220712133E-3</v>
      </c>
      <c r="E478" s="1">
        <f t="shared" si="34"/>
        <v>1.7777452387980667E-6</v>
      </c>
      <c r="F478" s="1">
        <v>8.6936470193638999E-3</v>
      </c>
      <c r="G478" s="1">
        <f t="shared" si="36"/>
        <v>1.1422080608727231E-5</v>
      </c>
      <c r="H478" s="1">
        <v>3.8828272987348083E-3</v>
      </c>
      <c r="I478" s="1">
        <f t="shared" si="37"/>
        <v>5.1014224866885163E-6</v>
      </c>
      <c r="J478" s="1">
        <v>4.6714635775352417E-3</v>
      </c>
      <c r="K478" s="1">
        <f t="shared" si="38"/>
        <v>6.1375661358798682E-6</v>
      </c>
      <c r="L478" s="1">
        <v>2.5043326491449099E-3</v>
      </c>
      <c r="M478" s="1">
        <f t="shared" si="35"/>
        <v>3.2902979987440911E-6</v>
      </c>
    </row>
    <row r="479" spans="1:13" x14ac:dyDescent="0.2">
      <c r="A479" s="1">
        <v>877</v>
      </c>
      <c r="B479" s="1">
        <v>1.3242288525310562E-3</v>
      </c>
      <c r="D479" s="1">
        <v>1.2967101211515785E-3</v>
      </c>
      <c r="E479" s="1">
        <f t="shared" si="34"/>
        <v>1.7171409557979616E-6</v>
      </c>
      <c r="F479" s="1">
        <v>8.6936470193638999E-3</v>
      </c>
      <c r="G479" s="1">
        <f t="shared" si="36"/>
        <v>1.1512378216762294E-5</v>
      </c>
      <c r="H479" s="1">
        <v>3.7210428279541912E-3</v>
      </c>
      <c r="I479" s="1">
        <f t="shared" si="37"/>
        <v>4.927512274280695E-6</v>
      </c>
      <c r="J479" s="1">
        <v>4.4768192618046066E-3</v>
      </c>
      <c r="K479" s="1">
        <f t="shared" si="38"/>
        <v>5.9283332340484441E-6</v>
      </c>
      <c r="L479" s="1">
        <v>2.3999854554305382E-3</v>
      </c>
      <c r="M479" s="1">
        <f t="shared" si="35"/>
        <v>3.1781299857360059E-6</v>
      </c>
    </row>
    <row r="480" spans="1:13" x14ac:dyDescent="0.2">
      <c r="A480" s="1">
        <v>878</v>
      </c>
      <c r="B480" s="1">
        <v>1.289260356005556E-3</v>
      </c>
      <c r="D480" s="1">
        <v>1.2403314202319459E-3</v>
      </c>
      <c r="E480" s="1">
        <f t="shared" si="34"/>
        <v>1.5991101284131155E-6</v>
      </c>
      <c r="F480" s="1">
        <v>8.6936470193638999E-3</v>
      </c>
      <c r="G480" s="1">
        <f t="shared" si="36"/>
        <v>1.1208374451171742E-5</v>
      </c>
      <c r="H480" s="1">
        <v>3.5592583571735746E-3</v>
      </c>
      <c r="I480" s="1">
        <f t="shared" si="37"/>
        <v>4.5888106966853528E-6</v>
      </c>
      <c r="J480" s="1">
        <v>4.2821749460739715E-3</v>
      </c>
      <c r="K480" s="1">
        <f t="shared" si="38"/>
        <v>5.5208383954534008E-6</v>
      </c>
      <c r="L480" s="1">
        <v>2.2956382617161674E-3</v>
      </c>
      <c r="M480" s="1">
        <f t="shared" si="35"/>
        <v>2.9596754025601617E-6</v>
      </c>
    </row>
    <row r="481" spans="1:13" x14ac:dyDescent="0.2">
      <c r="A481" s="1">
        <v>879</v>
      </c>
      <c r="B481" s="1">
        <v>1.2857500694194756E-3</v>
      </c>
      <c r="D481" s="1">
        <v>1.1839527193123112E-3</v>
      </c>
      <c r="E481" s="1">
        <f t="shared" si="34"/>
        <v>1.522267291045181E-6</v>
      </c>
      <c r="F481" s="1">
        <v>8.6936470193638999E-3</v>
      </c>
      <c r="G481" s="1">
        <f t="shared" si="36"/>
        <v>1.1177857258655552E-5</v>
      </c>
      <c r="H481" s="1">
        <v>3.3974738863929575E-3</v>
      </c>
      <c r="I481" s="1">
        <f t="shared" si="37"/>
        <v>4.3683022852806007E-6</v>
      </c>
      <c r="J481" s="1">
        <v>4.0875306303433364E-3</v>
      </c>
      <c r="K481" s="1">
        <f t="shared" si="38"/>
        <v>5.2555427917181779E-6</v>
      </c>
      <c r="L481" s="1">
        <v>2.1912910680017962E-3</v>
      </c>
      <c r="M481" s="1">
        <f t="shared" si="35"/>
        <v>2.8174526428015863E-6</v>
      </c>
    </row>
    <row r="482" spans="1:13" x14ac:dyDescent="0.2">
      <c r="A482" s="1">
        <v>880</v>
      </c>
      <c r="B482" s="1">
        <v>1.3080726358781797E-3</v>
      </c>
      <c r="D482" s="1">
        <v>1.1275740183926786E-3</v>
      </c>
      <c r="E482" s="1">
        <f t="shared" ref="E482:E501" si="39">B482*D482</f>
        <v>1.474948718386662E-6</v>
      </c>
      <c r="F482" s="1">
        <v>8.6936470193638999E-3</v>
      </c>
      <c r="G482" s="1">
        <f t="shared" si="36"/>
        <v>1.1371921772013817E-5</v>
      </c>
      <c r="H482" s="1">
        <v>3.2356894156123405E-3</v>
      </c>
      <c r="I482" s="1">
        <f t="shared" si="37"/>
        <v>4.2325167827631613E-6</v>
      </c>
      <c r="J482" s="1">
        <v>3.8928863146127013E-3</v>
      </c>
      <c r="K482" s="1">
        <f t="shared" si="38"/>
        <v>5.0921780627295287E-6</v>
      </c>
      <c r="L482" s="1">
        <v>2.0869438742874245E-3</v>
      </c>
      <c r="M482" s="1">
        <f t="shared" si="35"/>
        <v>2.729874174568972E-6</v>
      </c>
    </row>
    <row r="483" spans="1:13" x14ac:dyDescent="0.2">
      <c r="A483" s="1">
        <v>881</v>
      </c>
      <c r="B483" s="1">
        <v>1.299197372082958E-3</v>
      </c>
      <c r="D483" s="1">
        <v>1.0711953174730438E-3</v>
      </c>
      <c r="E483" s="1">
        <f t="shared" si="39"/>
        <v>1.3916941414485484E-6</v>
      </c>
      <c r="F483" s="1">
        <v>8.6936470193638999E-3</v>
      </c>
      <c r="G483" s="1">
        <f t="shared" si="36"/>
        <v>1.1294763361374419E-5</v>
      </c>
      <c r="H483" s="1">
        <v>3.0739049448317234E-3</v>
      </c>
      <c r="I483" s="1">
        <f t="shared" si="37"/>
        <v>3.9936092263581852E-6</v>
      </c>
      <c r="J483" s="1">
        <v>3.6982419988820666E-3</v>
      </c>
      <c r="K483" s="1">
        <f t="shared" si="38"/>
        <v>4.8047462862744068E-6</v>
      </c>
      <c r="L483" s="1">
        <v>1.9825966805730533E-3</v>
      </c>
      <c r="M483" s="1">
        <f t="shared" si="35"/>
        <v>2.5757843973009064E-6</v>
      </c>
    </row>
    <row r="484" spans="1:13" x14ac:dyDescent="0.2">
      <c r="A484" s="1">
        <v>882</v>
      </c>
      <c r="B484" s="1">
        <v>1.2992374193398419E-3</v>
      </c>
      <c r="D484" s="1">
        <v>1.014816616553409E-3</v>
      </c>
      <c r="E484" s="1">
        <f t="shared" si="39"/>
        <v>1.318487721994041E-6</v>
      </c>
      <c r="F484" s="1">
        <v>8.6936470193638999E-3</v>
      </c>
      <c r="G484" s="1">
        <f t="shared" si="36"/>
        <v>1.1295111518089862E-5</v>
      </c>
      <c r="H484" s="1">
        <v>2.9121204740511063E-3</v>
      </c>
      <c r="I484" s="1">
        <f t="shared" si="37"/>
        <v>3.7835358895128763E-6</v>
      </c>
      <c r="J484" s="1">
        <v>3.5035976831514315E-3</v>
      </c>
      <c r="K484" s="1">
        <f t="shared" si="38"/>
        <v>4.5520052122627145E-6</v>
      </c>
      <c r="L484" s="1">
        <v>1.8782494868586825E-3</v>
      </c>
      <c r="M484" s="1">
        <f t="shared" si="35"/>
        <v>2.4402920161826572E-6</v>
      </c>
    </row>
    <row r="485" spans="1:13" x14ac:dyDescent="0.2">
      <c r="A485" s="1">
        <v>883</v>
      </c>
      <c r="B485" s="1">
        <v>1.3076152612676978E-3</v>
      </c>
      <c r="D485" s="1">
        <v>9.5843791563377629E-4</v>
      </c>
      <c r="E485" s="1">
        <f t="shared" si="39"/>
        <v>1.253268045460328E-6</v>
      </c>
      <c r="F485" s="1">
        <v>8.6936470193638999E-3</v>
      </c>
      <c r="G485" s="1">
        <f t="shared" si="36"/>
        <v>1.1367945518594668E-5</v>
      </c>
      <c r="H485" s="1">
        <v>2.7503360032704893E-3</v>
      </c>
      <c r="I485" s="1">
        <f t="shared" si="37"/>
        <v>3.5963813314904966E-6</v>
      </c>
      <c r="J485" s="1">
        <v>3.3089533674207959E-3</v>
      </c>
      <c r="K485" s="1">
        <f t="shared" si="38"/>
        <v>4.3268379220625728E-6</v>
      </c>
      <c r="L485" s="1">
        <v>1.7739022931443111E-3</v>
      </c>
      <c r="M485" s="1">
        <f t="shared" si="35"/>
        <v>2.3195817105132665E-6</v>
      </c>
    </row>
    <row r="486" spans="1:13" x14ac:dyDescent="0.2">
      <c r="A486" s="1">
        <v>884</v>
      </c>
      <c r="B486" s="1">
        <v>1.3267125040908494E-3</v>
      </c>
      <c r="D486" s="1">
        <v>9.0205921471414152E-4</v>
      </c>
      <c r="E486" s="1">
        <f t="shared" si="39"/>
        <v>1.1967732395916239E-6</v>
      </c>
      <c r="F486" s="1">
        <v>8.6936470193638999E-3</v>
      </c>
      <c r="G486" s="1">
        <f t="shared" si="36"/>
        <v>1.1533970206742229E-5</v>
      </c>
      <c r="H486" s="1">
        <v>2.5885515324898722E-3</v>
      </c>
      <c r="I486" s="1">
        <f t="shared" si="37"/>
        <v>3.4342636856378439E-6</v>
      </c>
      <c r="J486" s="1">
        <v>3.1143090516901613E-3</v>
      </c>
      <c r="K486" s="1">
        <f t="shared" si="38"/>
        <v>4.1317927604806522E-6</v>
      </c>
      <c r="L486" s="1">
        <v>1.6695550994299396E-3</v>
      </c>
      <c r="M486" s="1">
        <f t="shared" si="35"/>
        <v>2.2150196266823424E-6</v>
      </c>
    </row>
    <row r="487" spans="1:13" x14ac:dyDescent="0.2">
      <c r="A487" s="1">
        <v>885</v>
      </c>
      <c r="B487" s="1">
        <v>1.3368139120912025E-3</v>
      </c>
      <c r="D487" s="1">
        <v>8.4568051379450891E-4</v>
      </c>
      <c r="E487" s="1">
        <f t="shared" si="39"/>
        <v>1.1305174760249357E-6</v>
      </c>
      <c r="F487" s="1">
        <v>8.6936470193638999E-3</v>
      </c>
      <c r="G487" s="1">
        <f t="shared" si="36"/>
        <v>1.1621788282295878E-5</v>
      </c>
      <c r="H487" s="1">
        <v>2.4267670617092551E-3</v>
      </c>
      <c r="I487" s="1">
        <f t="shared" si="37"/>
        <v>3.244135969497622E-6</v>
      </c>
      <c r="J487" s="1">
        <v>2.9196647359595262E-3</v>
      </c>
      <c r="K487" s="1">
        <f t="shared" si="38"/>
        <v>3.9030484376727822E-6</v>
      </c>
      <c r="L487" s="1">
        <v>1.5652079057155688E-3</v>
      </c>
      <c r="M487" s="1">
        <f t="shared" si="35"/>
        <v>2.0923917036757076E-6</v>
      </c>
    </row>
    <row r="488" spans="1:13" x14ac:dyDescent="0.2">
      <c r="A488" s="1">
        <v>886</v>
      </c>
      <c r="B488" s="1">
        <v>1.3379194852687572E-3</v>
      </c>
      <c r="D488" s="1">
        <v>7.8930181287487414E-4</v>
      </c>
      <c r="E488" s="1">
        <f t="shared" si="39"/>
        <v>1.0560222752032485E-6</v>
      </c>
      <c r="F488" s="1">
        <v>8.6936470193638999E-3</v>
      </c>
      <c r="G488" s="1">
        <f t="shared" si="36"/>
        <v>1.1631399745255614E-5</v>
      </c>
      <c r="H488" s="1">
        <v>2.2649825909286394E-3</v>
      </c>
      <c r="I488" s="1">
        <f t="shared" si="37"/>
        <v>3.0303643421979413E-6</v>
      </c>
      <c r="J488" s="1">
        <v>2.7250204202288906E-3</v>
      </c>
      <c r="K488" s="1">
        <f t="shared" si="38"/>
        <v>3.6458579179794897E-6</v>
      </c>
      <c r="L488" s="1">
        <v>1.4608607120011974E-3</v>
      </c>
      <c r="M488" s="1">
        <f t="shared" si="35"/>
        <v>1.9545140118499923E-6</v>
      </c>
    </row>
    <row r="489" spans="1:13" x14ac:dyDescent="0.2">
      <c r="A489" s="1">
        <v>887</v>
      </c>
      <c r="B489" s="1">
        <v>1.3193604555635468E-3</v>
      </c>
      <c r="D489" s="1">
        <v>7.3292311195523926E-4</v>
      </c>
      <c r="E489" s="1">
        <f t="shared" si="39"/>
        <v>9.6698977088231692E-7</v>
      </c>
      <c r="F489" s="1">
        <v>8.6936470193638999E-3</v>
      </c>
      <c r="G489" s="1">
        <f t="shared" si="36"/>
        <v>1.1470054091976626E-5</v>
      </c>
      <c r="H489" s="1">
        <v>2.1031981201480223E-3</v>
      </c>
      <c r="I489" s="1">
        <f t="shared" si="37"/>
        <v>2.7748764299388901E-6</v>
      </c>
      <c r="J489" s="1">
        <v>2.5303761044982559E-3</v>
      </c>
      <c r="K489" s="1">
        <f t="shared" si="38"/>
        <v>3.3384781699779319E-6</v>
      </c>
      <c r="L489" s="1">
        <v>1.3565135182868259E-3</v>
      </c>
      <c r="M489" s="1">
        <f t="shared" si="35"/>
        <v>1.7897302934650165E-6</v>
      </c>
    </row>
    <row r="490" spans="1:13" x14ac:dyDescent="0.2">
      <c r="A490" s="1">
        <v>888</v>
      </c>
      <c r="B490" s="1">
        <v>1.3286673227036981E-3</v>
      </c>
      <c r="D490" s="1">
        <v>6.7654441103560665E-4</v>
      </c>
      <c r="E490" s="1">
        <f t="shared" si="39"/>
        <v>8.9890245130082977E-7</v>
      </c>
      <c r="F490" s="1">
        <v>8.6936470193638999E-3</v>
      </c>
      <c r="G490" s="1">
        <f t="shared" si="36"/>
        <v>1.1550964709749218E-5</v>
      </c>
      <c r="H490" s="1">
        <v>1.941413649367405E-3</v>
      </c>
      <c r="I490" s="1">
        <f t="shared" si="37"/>
        <v>2.5794928757654062E-6</v>
      </c>
      <c r="J490" s="1">
        <v>2.3357317887676208E-3</v>
      </c>
      <c r="K490" s="1">
        <f t="shared" si="38"/>
        <v>3.1034105023357948E-6</v>
      </c>
      <c r="L490" s="1">
        <v>1.2521663245724545E-3</v>
      </c>
      <c r="M490" s="1">
        <f t="shared" si="35"/>
        <v>1.6637124780494129E-6</v>
      </c>
    </row>
    <row r="491" spans="1:13" x14ac:dyDescent="0.2">
      <c r="A491" s="1">
        <v>889</v>
      </c>
      <c r="B491" s="1">
        <v>1.368377429808036E-3</v>
      </c>
      <c r="D491" s="1">
        <v>6.2016571011597188E-4</v>
      </c>
      <c r="E491" s="1">
        <f t="shared" si="39"/>
        <v>8.486207604635691E-7</v>
      </c>
      <c r="F491" s="1">
        <v>8.6936470193638999E-3</v>
      </c>
      <c r="G491" s="1">
        <f t="shared" si="36"/>
        <v>1.1896190364015466E-5</v>
      </c>
      <c r="H491" s="1">
        <v>1.779629178586788E-3</v>
      </c>
      <c r="I491" s="1">
        <f t="shared" si="37"/>
        <v>2.435204401405975E-6</v>
      </c>
      <c r="J491" s="1">
        <v>2.1410874730369857E-3</v>
      </c>
      <c r="K491" s="1">
        <f t="shared" si="38"/>
        <v>2.9298157733485331E-6</v>
      </c>
      <c r="L491" s="1">
        <v>1.1478191308580837E-3</v>
      </c>
      <c r="M491" s="1">
        <f t="shared" si="35"/>
        <v>1.5706497921680783E-6</v>
      </c>
    </row>
    <row r="492" spans="1:13" x14ac:dyDescent="0.2">
      <c r="A492" s="1">
        <v>890</v>
      </c>
      <c r="B492" s="1">
        <v>1.39055258535324E-3</v>
      </c>
      <c r="D492" s="1">
        <v>5.6378700919633928E-4</v>
      </c>
      <c r="E492" s="1">
        <f t="shared" si="39"/>
        <v>7.8397548322654048E-7</v>
      </c>
      <c r="F492" s="1">
        <v>8.8995589713582856E-3</v>
      </c>
      <c r="G492" s="1">
        <f t="shared" si="36"/>
        <v>1.2375304736125886E-5</v>
      </c>
      <c r="H492" s="1">
        <v>1.6178447078061709E-3</v>
      </c>
      <c r="I492" s="1">
        <f t="shared" si="37"/>
        <v>2.2496981411399283E-6</v>
      </c>
      <c r="J492" s="1">
        <v>1.9464431573063506E-3</v>
      </c>
      <c r="K492" s="1">
        <f t="shared" si="38"/>
        <v>2.7066315646354693E-6</v>
      </c>
      <c r="L492" s="1">
        <v>1.0434719371437123E-3</v>
      </c>
      <c r="M492" s="1">
        <f t="shared" si="35"/>
        <v>1.4510025999387426E-6</v>
      </c>
    </row>
    <row r="493" spans="1:13" x14ac:dyDescent="0.2">
      <c r="A493" s="1">
        <v>891</v>
      </c>
      <c r="B493" s="1">
        <v>1.3748517170506197E-3</v>
      </c>
      <c r="D493" s="1">
        <v>5.074083082767045E-4</v>
      </c>
      <c r="E493" s="1">
        <f t="shared" si="39"/>
        <v>6.9761118387997736E-7</v>
      </c>
      <c r="F493" s="1">
        <v>9.2028006660861104E-3</v>
      </c>
      <c r="G493" s="1">
        <f t="shared" si="36"/>
        <v>1.2652486297443076E-5</v>
      </c>
      <c r="H493" s="1">
        <v>1.4560602370255538E-3</v>
      </c>
      <c r="I493" s="1">
        <f t="shared" si="37"/>
        <v>2.0018669170037151E-6</v>
      </c>
      <c r="J493" s="1">
        <v>1.7517988415757157E-3</v>
      </c>
      <c r="K493" s="1">
        <f t="shared" si="38"/>
        <v>2.4084636452676591E-6</v>
      </c>
      <c r="L493" s="1">
        <v>9.3912474342934093E-4</v>
      </c>
      <c r="M493" s="1">
        <f t="shared" si="35"/>
        <v>1.291157266028552E-6</v>
      </c>
    </row>
    <row r="494" spans="1:13" x14ac:dyDescent="0.2">
      <c r="A494" s="1">
        <v>892</v>
      </c>
      <c r="B494" s="1">
        <v>1.3153243245968788E-3</v>
      </c>
      <c r="D494" s="1">
        <v>4.510296073570719E-4</v>
      </c>
      <c r="E494" s="1">
        <f t="shared" si="39"/>
        <v>5.9325021367013597E-7</v>
      </c>
      <c r="F494" s="1">
        <v>9.5060423608139353E-3</v>
      </c>
      <c r="G494" s="1">
        <f t="shared" si="36"/>
        <v>1.2503528747826908E-5</v>
      </c>
      <c r="H494" s="1">
        <v>1.2942757662449368E-3</v>
      </c>
      <c r="I494" s="1">
        <f t="shared" si="37"/>
        <v>1.7023923980782292E-6</v>
      </c>
      <c r="J494" s="1">
        <v>1.5571545258450802E-3</v>
      </c>
      <c r="K494" s="1">
        <f t="shared" si="38"/>
        <v>2.0481632250001529E-6</v>
      </c>
      <c r="L494" s="1">
        <v>8.3477754971496949E-4</v>
      </c>
      <c r="M494" s="1">
        <f t="shared" si="35"/>
        <v>1.0980032167674795E-6</v>
      </c>
    </row>
    <row r="495" spans="1:13" x14ac:dyDescent="0.2">
      <c r="A495" s="1">
        <v>893</v>
      </c>
      <c r="B495" s="1">
        <v>1.3745087559216707E-3</v>
      </c>
      <c r="D495" s="1">
        <v>3.9465090643743707E-4</v>
      </c>
      <c r="E495" s="1">
        <f t="shared" si="39"/>
        <v>5.4245112643068126E-7</v>
      </c>
      <c r="F495" s="1">
        <v>9.8092840555417601E-3</v>
      </c>
      <c r="G495" s="1">
        <f t="shared" si="36"/>
        <v>1.3482946823664985E-5</v>
      </c>
      <c r="H495" s="1">
        <v>1.1324912954643197E-3</v>
      </c>
      <c r="I495" s="1">
        <f t="shared" si="37"/>
        <v>1.5566192016207832E-6</v>
      </c>
      <c r="J495" s="1">
        <v>1.3625102101144453E-3</v>
      </c>
      <c r="K495" s="1">
        <f t="shared" si="38"/>
        <v>1.8727822138349804E-6</v>
      </c>
      <c r="L495" s="1">
        <v>7.3043035600059869E-4</v>
      </c>
      <c r="M495" s="1">
        <f t="shared" si="35"/>
        <v>1.0039829199138061E-6</v>
      </c>
    </row>
    <row r="496" spans="1:13" x14ac:dyDescent="0.2">
      <c r="A496" s="1">
        <v>894</v>
      </c>
      <c r="B496" s="1">
        <v>1.4890268298497623E-3</v>
      </c>
      <c r="D496" s="1">
        <v>3.3827220551780224E-4</v>
      </c>
      <c r="E496" s="1">
        <f t="shared" si="39"/>
        <v>5.0369638980846031E-7</v>
      </c>
      <c r="F496" s="1">
        <v>9.7889741356832066E-3</v>
      </c>
      <c r="G496" s="1">
        <f t="shared" si="36"/>
        <v>1.4576045124737682E-5</v>
      </c>
      <c r="H496" s="1">
        <v>9.7070682468370251E-4</v>
      </c>
      <c r="I496" s="1">
        <f t="shared" si="37"/>
        <v>1.4454085058723025E-6</v>
      </c>
      <c r="J496" s="1">
        <v>1.1678658943838104E-3</v>
      </c>
      <c r="K496" s="1">
        <f t="shared" si="38"/>
        <v>1.7389836504039826E-6</v>
      </c>
      <c r="L496" s="1">
        <v>6.2608316228622725E-4</v>
      </c>
      <c r="M496" s="1">
        <f t="shared" si="35"/>
        <v>9.3225462636137528E-7</v>
      </c>
    </row>
    <row r="497" spans="1:13" x14ac:dyDescent="0.2">
      <c r="A497" s="1">
        <v>895</v>
      </c>
      <c r="B497" s="1">
        <v>1.66601755162272E-3</v>
      </c>
      <c r="D497" s="1">
        <v>2.8189350459816964E-4</v>
      </c>
      <c r="E497" s="1">
        <f t="shared" si="39"/>
        <v>4.6963952634899053E-7</v>
      </c>
      <c r="F497" s="1">
        <v>9.6879138874544548E-3</v>
      </c>
      <c r="G497" s="1">
        <f t="shared" si="36"/>
        <v>1.614023457510862E-5</v>
      </c>
      <c r="H497" s="1">
        <v>8.0892235390308544E-4</v>
      </c>
      <c r="I497" s="1">
        <f t="shared" si="37"/>
        <v>1.3476788395025059E-6</v>
      </c>
      <c r="J497" s="1">
        <v>9.732215786531751E-4</v>
      </c>
      <c r="K497" s="1">
        <f t="shared" si="38"/>
        <v>1.6214042316541613E-6</v>
      </c>
      <c r="L497" s="1">
        <v>5.2173596857185592E-4</v>
      </c>
      <c r="M497" s="1">
        <f t="shared" si="35"/>
        <v>8.6922128095359179E-7</v>
      </c>
    </row>
    <row r="498" spans="1:13" x14ac:dyDescent="0.2">
      <c r="A498" s="1">
        <v>896</v>
      </c>
      <c r="B498" s="1">
        <v>1.8108563556708023E-3</v>
      </c>
      <c r="D498" s="1">
        <v>2.2551480367853484E-4</v>
      </c>
      <c r="E498" s="1">
        <f t="shared" si="39"/>
        <v>4.0837491553912804E-7</v>
      </c>
      <c r="F498" s="1">
        <v>9.586853639225703E-3</v>
      </c>
      <c r="G498" s="1">
        <f t="shared" si="36"/>
        <v>1.7360414843477624E-5</v>
      </c>
      <c r="H498" s="1">
        <v>6.4713788312246838E-4</v>
      </c>
      <c r="I498" s="1">
        <f t="shared" si="37"/>
        <v>1.1718737486476706E-6</v>
      </c>
      <c r="J498" s="1">
        <v>7.7857726292254075E-4</v>
      </c>
      <c r="K498" s="1">
        <f t="shared" si="38"/>
        <v>1.4098915849440602E-6</v>
      </c>
      <c r="L498" s="1">
        <v>4.1738877485748507E-4</v>
      </c>
      <c r="M498" s="1">
        <f t="shared" si="35"/>
        <v>7.5583111573632641E-7</v>
      </c>
    </row>
    <row r="499" spans="1:13" x14ac:dyDescent="0.2">
      <c r="A499" s="1">
        <v>897</v>
      </c>
      <c r="B499" s="1">
        <v>1.8610399352408684E-3</v>
      </c>
      <c r="D499" s="1">
        <v>1.6913610275890223E-4</v>
      </c>
      <c r="E499" s="1">
        <f t="shared" si="39"/>
        <v>3.1476904172532026E-7</v>
      </c>
      <c r="F499" s="1">
        <v>9.4857933909969511E-3</v>
      </c>
      <c r="G499" s="1">
        <f t="shared" si="36"/>
        <v>1.7653440318089222E-5</v>
      </c>
      <c r="H499" s="1">
        <v>4.8535341234185234E-4</v>
      </c>
      <c r="I499" s="1">
        <f t="shared" si="37"/>
        <v>9.032620830736153E-7</v>
      </c>
      <c r="J499" s="1">
        <v>5.8393294719190521E-4</v>
      </c>
      <c r="K499" s="1">
        <f t="shared" si="38"/>
        <v>1.0867225342270327E-6</v>
      </c>
      <c r="L499" s="1">
        <v>3.1304158114311363E-4</v>
      </c>
      <c r="M499" s="1">
        <f t="shared" si="35"/>
        <v>5.8258288389827918E-7</v>
      </c>
    </row>
    <row r="500" spans="1:13" x14ac:dyDescent="0.2">
      <c r="A500" s="1">
        <v>898</v>
      </c>
      <c r="B500" s="1">
        <v>1.7838511128042283E-3</v>
      </c>
      <c r="D500" s="1">
        <v>1.1275740183926742E-4</v>
      </c>
      <c r="E500" s="1">
        <f t="shared" si="39"/>
        <v>2.0114241674789072E-7</v>
      </c>
      <c r="F500" s="1">
        <v>9.1676549520695438E-3</v>
      </c>
      <c r="G500" s="1">
        <f t="shared" si="36"/>
        <v>1.6353731488054449E-5</v>
      </c>
      <c r="H500" s="1">
        <v>3.2356894156123527E-4</v>
      </c>
      <c r="I500" s="1">
        <f t="shared" si="37"/>
        <v>5.7719881647289585E-7</v>
      </c>
      <c r="J500" s="1">
        <v>3.8928863146126978E-4</v>
      </c>
      <c r="K500" s="1">
        <f t="shared" si="38"/>
        <v>6.9443295843422126E-7</v>
      </c>
      <c r="L500" s="1">
        <v>2.0869438742874224E-4</v>
      </c>
      <c r="M500" s="1">
        <f t="shared" si="35"/>
        <v>3.7227971525075862E-7</v>
      </c>
    </row>
    <row r="501" spans="1:13" x14ac:dyDescent="0.2">
      <c r="A501" s="1">
        <v>899</v>
      </c>
      <c r="B501" s="1">
        <v>1.7633850967435608E-3</v>
      </c>
      <c r="D501" s="1">
        <v>5.6378700919632598E-5</v>
      </c>
      <c r="E501" s="1">
        <f t="shared" si="39"/>
        <v>9.9417360975442604E-8</v>
      </c>
      <c r="F501" s="1">
        <v>8.8308269500599022E-3</v>
      </c>
      <c r="G501" s="1">
        <f t="shared" si="36"/>
        <v>1.5572148635657025E-5</v>
      </c>
      <c r="H501" s="1">
        <v>1.6178447078061821E-4</v>
      </c>
      <c r="I501" s="1">
        <f t="shared" si="37"/>
        <v>2.8528832465908623E-7</v>
      </c>
      <c r="J501" s="1">
        <v>1.9464431573063546E-4</v>
      </c>
      <c r="K501" s="1">
        <f t="shared" si="38"/>
        <v>3.4323288552525082E-7</v>
      </c>
      <c r="L501" s="1">
        <v>1.0434719371437085E-4</v>
      </c>
      <c r="M501" s="1">
        <f t="shared" si="35"/>
        <v>1.8400428628293491E-7</v>
      </c>
    </row>
    <row r="502" spans="1:13" x14ac:dyDescent="0.2">
      <c r="E502" s="1">
        <f>(SUM(E34:E501)/(SUM(D34:D501)))</f>
        <v>5.8159340351588628E-3</v>
      </c>
      <c r="G502" s="1">
        <f>(SUM(G7:G501)/(SUM(F7:F501)))</f>
        <v>8.5450829115623645E-3</v>
      </c>
      <c r="I502" s="1">
        <f>(SUM(I8:I501)/(SUM(H8:H501)))</f>
        <v>6.4309321930044669E-3</v>
      </c>
      <c r="K502" s="1">
        <f>(SUM(K10:K501)/(SUM(J10:J501)))</f>
        <v>5.4085889406888616E-3</v>
      </c>
      <c r="M502" s="1">
        <f>(SUM(M4:M501)/(SUM(L4:L501)))</f>
        <v>2.7419816416322839E-3</v>
      </c>
    </row>
    <row r="503" spans="1:13" x14ac:dyDescent="0.2">
      <c r="E503" s="1">
        <v>482</v>
      </c>
      <c r="G503" s="1">
        <v>557</v>
      </c>
      <c r="I503" s="1">
        <v>667</v>
      </c>
      <c r="K503" s="1">
        <v>717</v>
      </c>
      <c r="M503" s="1">
        <v>831</v>
      </c>
    </row>
    <row r="504" spans="1:13" x14ac:dyDescent="0.2">
      <c r="E504" s="1" t="s">
        <v>1</v>
      </c>
      <c r="G504" s="1" t="s">
        <v>2</v>
      </c>
      <c r="I504" s="1" t="s">
        <v>3</v>
      </c>
      <c r="K504" s="1" t="s">
        <v>5</v>
      </c>
      <c r="M504" s="1" t="s">
        <v>0</v>
      </c>
    </row>
    <row r="505" spans="1:13" x14ac:dyDescent="0.2">
      <c r="E505" s="1">
        <v>1</v>
      </c>
      <c r="G505" s="1">
        <v>2</v>
      </c>
      <c r="I505" s="1">
        <v>3</v>
      </c>
      <c r="K505" s="1">
        <v>4</v>
      </c>
      <c r="M505" s="1">
        <v>5</v>
      </c>
    </row>
    <row r="507" spans="1:13" x14ac:dyDescent="0.2">
      <c r="D507" s="1" t="s">
        <v>1</v>
      </c>
      <c r="E507" s="1">
        <v>482</v>
      </c>
    </row>
    <row r="508" spans="1:13" x14ac:dyDescent="0.2">
      <c r="D508" s="1" t="s">
        <v>2</v>
      </c>
      <c r="E508" s="1">
        <v>557</v>
      </c>
    </row>
    <row r="509" spans="1:13" x14ac:dyDescent="0.2">
      <c r="D509" s="1" t="s">
        <v>3</v>
      </c>
      <c r="E509" s="1">
        <v>667</v>
      </c>
    </row>
    <row r="510" spans="1:13" x14ac:dyDescent="0.2">
      <c r="D510" s="1" t="s">
        <v>5</v>
      </c>
      <c r="E510" s="1">
        <v>717</v>
      </c>
    </row>
    <row r="511" spans="1:13" x14ac:dyDescent="0.2">
      <c r="D511" s="1" t="s">
        <v>0</v>
      </c>
      <c r="E511" s="1">
        <v>831</v>
      </c>
    </row>
    <row r="513" spans="4:6" x14ac:dyDescent="0.2">
      <c r="D513" s="1">
        <v>482</v>
      </c>
      <c r="E513" s="1">
        <f>E502</f>
        <v>5.8159340351588628E-3</v>
      </c>
    </row>
    <row r="514" spans="4:6" x14ac:dyDescent="0.2">
      <c r="D514" s="1">
        <v>557</v>
      </c>
      <c r="E514" s="1">
        <f>G502</f>
        <v>8.5450829115623645E-3</v>
      </c>
    </row>
    <row r="515" spans="4:6" x14ac:dyDescent="0.2">
      <c r="D515" s="1">
        <v>667</v>
      </c>
      <c r="E515" s="1">
        <f>I502</f>
        <v>6.4309321930044669E-3</v>
      </c>
    </row>
    <row r="516" spans="4:6" x14ac:dyDescent="0.2">
      <c r="D516" s="1">
        <v>717</v>
      </c>
      <c r="E516" s="1">
        <f>K502</f>
        <v>5.4085889406888616E-3</v>
      </c>
    </row>
    <row r="517" spans="4:6" x14ac:dyDescent="0.2">
      <c r="D517" s="1">
        <v>831</v>
      </c>
      <c r="E517" s="1">
        <f>M502</f>
        <v>2.7419816416322839E-3</v>
      </c>
    </row>
    <row r="518" spans="4:6" x14ac:dyDescent="0.2">
      <c r="F518" s="1">
        <v>5.8159340351588628E-3</v>
      </c>
    </row>
    <row r="519" spans="4:6" x14ac:dyDescent="0.2">
      <c r="F519" s="1">
        <v>8.5450829115623645E-3</v>
      </c>
    </row>
    <row r="520" spans="4:6" x14ac:dyDescent="0.2">
      <c r="F520" s="1">
        <v>6.4309321930044669E-3</v>
      </c>
    </row>
    <row r="521" spans="4:6" x14ac:dyDescent="0.2">
      <c r="F521" s="1">
        <v>5.4085889406888616E-3</v>
      </c>
    </row>
    <row r="522" spans="4:6" x14ac:dyDescent="0.2">
      <c r="F522" s="1">
        <v>2.7419816416322839E-3</v>
      </c>
    </row>
  </sheetData>
  <sortState xmlns:xlrd2="http://schemas.microsoft.com/office/spreadsheetml/2017/richdata2" ref="D507:H515">
    <sortCondition ref="H2:H1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13"/>
  <sheetViews>
    <sheetView workbookViewId="0">
      <selection activeCellId="1" sqref="G1:J1048576 A1:A1048576"/>
    </sheetView>
  </sheetViews>
  <sheetFormatPr defaultRowHeight="14.4" x14ac:dyDescent="0.3"/>
  <cols>
    <col min="1" max="3" width="18.77734375" bestFit="1" customWidth="1"/>
    <col min="4" max="9" width="17.77734375" bestFit="1" customWidth="1"/>
    <col min="10" max="10" width="15.77734375" bestFit="1" customWidth="1"/>
  </cols>
  <sheetData>
    <row r="1" spans="1:10" x14ac:dyDescent="0.3">
      <c r="A1" s="2" t="s">
        <v>8</v>
      </c>
      <c r="B1" t="s">
        <v>9</v>
      </c>
      <c r="C1" t="s">
        <v>11</v>
      </c>
      <c r="D1" t="s">
        <v>12</v>
      </c>
      <c r="E1" t="s">
        <v>13</v>
      </c>
      <c r="F1" t="s">
        <v>6</v>
      </c>
      <c r="G1" t="s">
        <v>11</v>
      </c>
      <c r="H1" t="s">
        <v>12</v>
      </c>
      <c r="I1" t="s">
        <v>13</v>
      </c>
      <c r="J1" t="s">
        <v>10</v>
      </c>
    </row>
    <row r="2" spans="1:10" x14ac:dyDescent="0.3">
      <c r="A2">
        <v>286.89999999999998</v>
      </c>
      <c r="B2">
        <v>352</v>
      </c>
      <c r="C2">
        <v>8</v>
      </c>
      <c r="D2">
        <v>8</v>
      </c>
      <c r="E2">
        <v>6</v>
      </c>
      <c r="F2">
        <v>752</v>
      </c>
      <c r="G2">
        <v>-6.3025357464390561E-3</v>
      </c>
      <c r="H2">
        <v>-6.3025357464390561E-3</v>
      </c>
      <c r="I2">
        <v>-8.0930288562228777E-3</v>
      </c>
      <c r="J2">
        <v>-6.3025357464390561E-3</v>
      </c>
    </row>
    <row r="3" spans="1:10" x14ac:dyDescent="0.3">
      <c r="A3">
        <v>288.76</v>
      </c>
      <c r="B3">
        <v>864</v>
      </c>
      <c r="C3">
        <v>40</v>
      </c>
      <c r="D3">
        <v>34</v>
      </c>
      <c r="E3">
        <v>32</v>
      </c>
      <c r="F3">
        <v>1168</v>
      </c>
      <c r="G3">
        <v>6.0691084965709425E-3</v>
      </c>
      <c r="H3">
        <v>3.8807280290573815E-3</v>
      </c>
      <c r="I3">
        <v>3.1512678732195281E-3</v>
      </c>
      <c r="J3">
        <v>6.0691084965709425E-3</v>
      </c>
    </row>
    <row r="4" spans="1:10" x14ac:dyDescent="0.3">
      <c r="A4">
        <v>290.62</v>
      </c>
      <c r="B4">
        <v>876</v>
      </c>
      <c r="C4">
        <v>39</v>
      </c>
      <c r="D4">
        <v>31</v>
      </c>
      <c r="E4">
        <v>34</v>
      </c>
      <c r="F4">
        <v>1168</v>
      </c>
      <c r="G4">
        <v>5.6262362485334947E-3</v>
      </c>
      <c r="H4">
        <v>2.7483660446800447E-3</v>
      </c>
      <c r="I4">
        <v>3.8275673711250882E-3</v>
      </c>
      <c r="J4">
        <v>5.6262362485334947E-3</v>
      </c>
    </row>
    <row r="5" spans="1:10" x14ac:dyDescent="0.3">
      <c r="A5">
        <v>292.47000000000003</v>
      </c>
      <c r="B5">
        <v>880</v>
      </c>
      <c r="C5">
        <v>39</v>
      </c>
      <c r="D5">
        <v>32</v>
      </c>
      <c r="E5">
        <v>29</v>
      </c>
      <c r="F5">
        <v>1176</v>
      </c>
      <c r="G5">
        <v>5.543366667890715E-3</v>
      </c>
      <c r="H5">
        <v>3.036676314193363E-3</v>
      </c>
      <c r="I5">
        <v>1.9623804483230698E-3</v>
      </c>
      <c r="J5">
        <v>5.543366667890715E-3</v>
      </c>
    </row>
    <row r="6" spans="1:10" x14ac:dyDescent="0.3">
      <c r="A6">
        <v>294.32</v>
      </c>
      <c r="B6">
        <v>896</v>
      </c>
      <c r="C6">
        <v>40</v>
      </c>
      <c r="D6">
        <v>30</v>
      </c>
      <c r="E6">
        <v>36</v>
      </c>
      <c r="F6">
        <v>1168</v>
      </c>
      <c r="G6">
        <v>5.8523546216934091E-3</v>
      </c>
      <c r="H6">
        <v>2.335314584618043E-3</v>
      </c>
      <c r="I6">
        <v>4.4455386068632625E-3</v>
      </c>
      <c r="J6">
        <v>5.8523546216934091E-3</v>
      </c>
    </row>
    <row r="7" spans="1:10" x14ac:dyDescent="0.3">
      <c r="A7">
        <v>296.16000000000003</v>
      </c>
      <c r="B7">
        <v>884</v>
      </c>
      <c r="C7">
        <v>40</v>
      </c>
      <c r="D7">
        <v>33</v>
      </c>
      <c r="E7">
        <v>33</v>
      </c>
      <c r="F7">
        <v>1192</v>
      </c>
      <c r="G7">
        <v>5.7606887818130725E-3</v>
      </c>
      <c r="H7">
        <v>3.2653409184039447E-3</v>
      </c>
      <c r="I7">
        <v>3.2653409184039447E-3</v>
      </c>
      <c r="J7">
        <v>5.7606887818130725E-3</v>
      </c>
    </row>
    <row r="8" spans="1:10" x14ac:dyDescent="0.3">
      <c r="A8">
        <v>298</v>
      </c>
      <c r="B8">
        <v>888</v>
      </c>
      <c r="C8">
        <v>42</v>
      </c>
      <c r="D8">
        <v>32</v>
      </c>
      <c r="E8">
        <v>32</v>
      </c>
      <c r="F8">
        <v>1200</v>
      </c>
      <c r="G8">
        <v>6.3877051484179615E-3</v>
      </c>
      <c r="H8">
        <v>2.8389800659635385E-3</v>
      </c>
      <c r="I8">
        <v>2.8389800659635385E-3</v>
      </c>
      <c r="J8">
        <v>6.3877051484179615E-3</v>
      </c>
    </row>
    <row r="9" spans="1:10" x14ac:dyDescent="0.3">
      <c r="A9">
        <v>299.83999999999997</v>
      </c>
      <c r="B9">
        <v>892</v>
      </c>
      <c r="C9">
        <v>38</v>
      </c>
      <c r="D9">
        <v>31</v>
      </c>
      <c r="E9">
        <v>32</v>
      </c>
      <c r="F9">
        <v>1208</v>
      </c>
      <c r="G9">
        <v>4.8894111396141551E-3</v>
      </c>
      <c r="H9">
        <v>2.4164430776705795E-3</v>
      </c>
      <c r="I9">
        <v>2.7697242293768043E-3</v>
      </c>
      <c r="J9">
        <v>4.8894111396141551E-3</v>
      </c>
    </row>
    <row r="10" spans="1:10" x14ac:dyDescent="0.3">
      <c r="A10">
        <v>301.68</v>
      </c>
      <c r="B10">
        <v>904</v>
      </c>
      <c r="C10">
        <v>39</v>
      </c>
      <c r="D10">
        <v>31</v>
      </c>
      <c r="E10">
        <v>35</v>
      </c>
      <c r="F10">
        <v>1200</v>
      </c>
      <c r="G10">
        <v>5.2288736834394823E-3</v>
      </c>
      <c r="H10">
        <v>2.4401410522717584E-3</v>
      </c>
      <c r="I10">
        <v>3.8345073678556201E-3</v>
      </c>
      <c r="J10">
        <v>5.2288736834394823E-3</v>
      </c>
    </row>
    <row r="11" spans="1:10" x14ac:dyDescent="0.3">
      <c r="A11">
        <v>303.51</v>
      </c>
      <c r="B11">
        <v>912</v>
      </c>
      <c r="C11">
        <v>41</v>
      </c>
      <c r="D11">
        <v>37</v>
      </c>
      <c r="E11">
        <v>33</v>
      </c>
      <c r="F11">
        <v>1232</v>
      </c>
      <c r="G11">
        <v>5.6529322813455565E-3</v>
      </c>
      <c r="H11">
        <v>4.2707972492317279E-3</v>
      </c>
      <c r="I11">
        <v>2.8886622171179002E-3</v>
      </c>
      <c r="J11">
        <v>5.6529322813455565E-3</v>
      </c>
    </row>
    <row r="12" spans="1:10" x14ac:dyDescent="0.3">
      <c r="A12">
        <v>305.33</v>
      </c>
      <c r="B12">
        <v>916</v>
      </c>
      <c r="C12">
        <v>42</v>
      </c>
      <c r="D12">
        <v>36</v>
      </c>
      <c r="E12">
        <v>34</v>
      </c>
      <c r="F12">
        <v>1240</v>
      </c>
      <c r="G12">
        <v>5.9172278842113393E-3</v>
      </c>
      <c r="H12">
        <v>3.8530786222771515E-3</v>
      </c>
      <c r="I12">
        <v>3.1650288682990887E-3</v>
      </c>
      <c r="J12">
        <v>5.9172278842113393E-3</v>
      </c>
    </row>
    <row r="13" spans="1:10" x14ac:dyDescent="0.3">
      <c r="A13">
        <v>307.16000000000003</v>
      </c>
      <c r="B13">
        <v>924</v>
      </c>
      <c r="C13">
        <v>42</v>
      </c>
      <c r="D13">
        <v>36</v>
      </c>
      <c r="E13">
        <v>32</v>
      </c>
      <c r="F13">
        <v>1224</v>
      </c>
      <c r="G13">
        <v>5.9751312920785843E-3</v>
      </c>
      <c r="H13">
        <v>3.9288534523256443E-3</v>
      </c>
      <c r="I13">
        <v>2.5646682258236848E-3</v>
      </c>
      <c r="J13">
        <v>5.9751312920785843E-3</v>
      </c>
    </row>
    <row r="14" spans="1:10" x14ac:dyDescent="0.3">
      <c r="A14">
        <v>308.98</v>
      </c>
      <c r="B14">
        <v>936</v>
      </c>
      <c r="C14">
        <v>41</v>
      </c>
      <c r="D14">
        <v>35</v>
      </c>
      <c r="E14">
        <v>36</v>
      </c>
      <c r="F14">
        <v>1216</v>
      </c>
      <c r="G14">
        <v>5.6157209535578761E-3</v>
      </c>
      <c r="H14">
        <v>3.5956774450838199E-3</v>
      </c>
      <c r="I14">
        <v>3.9323513631628294E-3</v>
      </c>
      <c r="J14">
        <v>5.6157209535578761E-3</v>
      </c>
    </row>
    <row r="15" spans="1:10" x14ac:dyDescent="0.3">
      <c r="A15">
        <v>310.8</v>
      </c>
      <c r="B15">
        <v>940</v>
      </c>
      <c r="C15">
        <v>42</v>
      </c>
      <c r="D15">
        <v>33</v>
      </c>
      <c r="E15">
        <v>35</v>
      </c>
      <c r="F15">
        <v>1264</v>
      </c>
      <c r="G15">
        <v>5.6052339191734572E-3</v>
      </c>
      <c r="H15">
        <v>2.5880625511973138E-3</v>
      </c>
      <c r="I15">
        <v>3.2585450774142346E-3</v>
      </c>
      <c r="J15">
        <v>5.6052339191734572E-3</v>
      </c>
    </row>
    <row r="16" spans="1:10" x14ac:dyDescent="0.3">
      <c r="A16">
        <v>312.61</v>
      </c>
      <c r="B16">
        <v>952</v>
      </c>
      <c r="C16">
        <v>42</v>
      </c>
      <c r="D16">
        <v>36</v>
      </c>
      <c r="E16">
        <v>34</v>
      </c>
      <c r="F16">
        <v>1264</v>
      </c>
      <c r="G16">
        <v>5.5345797101082461E-3</v>
      </c>
      <c r="H16">
        <v>3.5484865127009806E-3</v>
      </c>
      <c r="I16">
        <v>2.8864554468985585E-3</v>
      </c>
      <c r="J16">
        <v>5.5345797101082461E-3</v>
      </c>
    </row>
    <row r="17" spans="1:10" x14ac:dyDescent="0.3">
      <c r="A17">
        <v>314.42</v>
      </c>
      <c r="B17">
        <v>968</v>
      </c>
      <c r="C17">
        <v>40</v>
      </c>
      <c r="D17">
        <v>37</v>
      </c>
      <c r="E17">
        <v>34</v>
      </c>
      <c r="F17">
        <v>1320</v>
      </c>
      <c r="G17">
        <v>4.4274011441927247E-3</v>
      </c>
      <c r="H17">
        <v>3.4507685388560938E-3</v>
      </c>
      <c r="I17">
        <v>2.4741359335194633E-3</v>
      </c>
      <c r="J17">
        <v>4.4274011441927247E-3</v>
      </c>
    </row>
    <row r="18" spans="1:10" x14ac:dyDescent="0.3">
      <c r="A18">
        <v>316.23</v>
      </c>
      <c r="B18">
        <v>976</v>
      </c>
      <c r="C18">
        <v>41</v>
      </c>
      <c r="D18">
        <v>35</v>
      </c>
      <c r="E18">
        <v>39</v>
      </c>
      <c r="F18">
        <v>1296</v>
      </c>
      <c r="G18">
        <v>4.868967164769515E-3</v>
      </c>
      <c r="H18">
        <v>2.9317123246755433E-3</v>
      </c>
      <c r="I18">
        <v>4.2232155514048582E-3</v>
      </c>
      <c r="J18">
        <v>4.868967164769515E-3</v>
      </c>
    </row>
    <row r="19" spans="1:10" x14ac:dyDescent="0.3">
      <c r="A19">
        <v>318.04000000000002</v>
      </c>
      <c r="B19">
        <v>992</v>
      </c>
      <c r="C19">
        <v>42</v>
      </c>
      <c r="D19">
        <v>34</v>
      </c>
      <c r="E19">
        <v>33</v>
      </c>
      <c r="F19">
        <v>1328</v>
      </c>
      <c r="G19">
        <v>4.904795963962651E-3</v>
      </c>
      <c r="H19">
        <v>2.363450904914645E-3</v>
      </c>
      <c r="I19">
        <v>2.0457827725336442E-3</v>
      </c>
      <c r="J19">
        <v>4.904795963962651E-3</v>
      </c>
    </row>
    <row r="20" spans="1:10" x14ac:dyDescent="0.3">
      <c r="A20">
        <v>319.83999999999997</v>
      </c>
      <c r="B20">
        <v>1004</v>
      </c>
      <c r="C20">
        <v>45</v>
      </c>
      <c r="D20">
        <v>39</v>
      </c>
      <c r="E20">
        <v>35</v>
      </c>
      <c r="F20">
        <v>1368</v>
      </c>
      <c r="G20">
        <v>5.5366897692821181E-3</v>
      </c>
      <c r="H20">
        <v>3.6534619566011258E-3</v>
      </c>
      <c r="I20">
        <v>2.3979767481471306E-3</v>
      </c>
      <c r="J20">
        <v>5.5366897692821181E-3</v>
      </c>
    </row>
    <row r="21" spans="1:10" x14ac:dyDescent="0.3">
      <c r="A21">
        <v>321.64</v>
      </c>
      <c r="B21">
        <v>1016</v>
      </c>
      <c r="C21">
        <v>44</v>
      </c>
      <c r="D21">
        <v>38</v>
      </c>
      <c r="E21">
        <v>38</v>
      </c>
      <c r="F21">
        <v>1376</v>
      </c>
      <c r="G21">
        <v>5.1115053691592333E-3</v>
      </c>
      <c r="H21">
        <v>3.2505204046595127E-3</v>
      </c>
      <c r="I21">
        <v>3.2505204046595127E-3</v>
      </c>
      <c r="J21">
        <v>5.1115053691592333E-3</v>
      </c>
    </row>
    <row r="22" spans="1:10" x14ac:dyDescent="0.3">
      <c r="A22">
        <v>323.43</v>
      </c>
      <c r="B22">
        <v>1044</v>
      </c>
      <c r="C22">
        <v>45</v>
      </c>
      <c r="D22">
        <v>39</v>
      </c>
      <c r="E22">
        <v>36</v>
      </c>
      <c r="F22">
        <v>1400</v>
      </c>
      <c r="G22">
        <v>5.1313748893421426E-3</v>
      </c>
      <c r="H22">
        <v>3.3203013989860923E-3</v>
      </c>
      <c r="I22">
        <v>2.4147646538080674E-3</v>
      </c>
      <c r="J22">
        <v>5.1313748893421426E-3</v>
      </c>
    </row>
    <row r="23" spans="1:10" x14ac:dyDescent="0.3">
      <c r="A23">
        <v>325.23</v>
      </c>
      <c r="B23">
        <v>1068</v>
      </c>
      <c r="C23">
        <v>50</v>
      </c>
      <c r="D23">
        <v>42</v>
      </c>
      <c r="E23">
        <v>37</v>
      </c>
      <c r="F23">
        <v>1448</v>
      </c>
      <c r="G23">
        <v>6.2081157352564479E-3</v>
      </c>
      <c r="H23">
        <v>3.8476154556912581E-3</v>
      </c>
      <c r="I23">
        <v>2.3723027809630149E-3</v>
      </c>
      <c r="J23">
        <v>6.2081157352564479E-3</v>
      </c>
    </row>
    <row r="24" spans="1:10" x14ac:dyDescent="0.3">
      <c r="A24">
        <v>327.02</v>
      </c>
      <c r="B24">
        <v>1088</v>
      </c>
      <c r="C24">
        <v>45</v>
      </c>
      <c r="D24">
        <v>42</v>
      </c>
      <c r="E24">
        <v>41</v>
      </c>
      <c r="F24">
        <v>1480</v>
      </c>
      <c r="G24">
        <v>4.4604343058438165E-3</v>
      </c>
      <c r="H24">
        <v>3.5915185319781375E-3</v>
      </c>
      <c r="I24">
        <v>3.3018799406895781E-3</v>
      </c>
      <c r="J24">
        <v>4.4604343058438165E-3</v>
      </c>
    </row>
    <row r="25" spans="1:10" x14ac:dyDescent="0.3">
      <c r="A25">
        <v>328.81</v>
      </c>
      <c r="B25">
        <v>1140</v>
      </c>
      <c r="C25">
        <v>53</v>
      </c>
      <c r="D25">
        <v>39</v>
      </c>
      <c r="E25">
        <v>44</v>
      </c>
      <c r="F25">
        <v>1528</v>
      </c>
      <c r="G25">
        <v>6.2030220241268592E-3</v>
      </c>
      <c r="H25">
        <v>2.3330439342081409E-3</v>
      </c>
      <c r="I25">
        <v>3.715178966321969E-3</v>
      </c>
      <c r="J25">
        <v>6.2030220241268592E-3</v>
      </c>
    </row>
    <row r="26" spans="1:10" x14ac:dyDescent="0.3">
      <c r="A26">
        <v>330.59</v>
      </c>
      <c r="B26">
        <v>1160</v>
      </c>
      <c r="C26">
        <v>51</v>
      </c>
      <c r="D26">
        <v>41</v>
      </c>
      <c r="E26">
        <v>43</v>
      </c>
      <c r="F26">
        <v>1592</v>
      </c>
      <c r="G26">
        <v>5.2050252112832889E-3</v>
      </c>
      <c r="H26">
        <v>2.4884149757492132E-3</v>
      </c>
      <c r="I26">
        <v>3.0317370228560283E-3</v>
      </c>
      <c r="J26">
        <v>5.2050252112832889E-3</v>
      </c>
    </row>
    <row r="27" spans="1:10" x14ac:dyDescent="0.3">
      <c r="A27">
        <v>332.37</v>
      </c>
      <c r="B27">
        <v>1208</v>
      </c>
      <c r="C27">
        <v>56</v>
      </c>
      <c r="D27">
        <v>42</v>
      </c>
      <c r="E27">
        <v>37</v>
      </c>
      <c r="F27">
        <v>1672</v>
      </c>
      <c r="G27">
        <v>5.8851492731649465E-3</v>
      </c>
      <c r="H27">
        <v>2.2330176320164872E-3</v>
      </c>
      <c r="I27">
        <v>9.2868490303489452E-4</v>
      </c>
      <c r="J27">
        <v>5.8851492731649465E-3</v>
      </c>
    </row>
    <row r="28" spans="1:10" x14ac:dyDescent="0.3">
      <c r="A28">
        <v>334.15</v>
      </c>
      <c r="B28">
        <v>1252</v>
      </c>
      <c r="C28">
        <v>52</v>
      </c>
      <c r="D28">
        <v>46</v>
      </c>
      <c r="E28">
        <v>47</v>
      </c>
      <c r="F28">
        <v>1720</v>
      </c>
      <c r="G28">
        <v>4.4298973297654705E-3</v>
      </c>
      <c r="H28">
        <v>2.9197050582545148E-3</v>
      </c>
      <c r="I28">
        <v>3.1714037701730076E-3</v>
      </c>
      <c r="J28">
        <v>4.4298973297654705E-3</v>
      </c>
    </row>
    <row r="29" spans="1:10" x14ac:dyDescent="0.3">
      <c r="A29">
        <v>335.93</v>
      </c>
      <c r="B29">
        <v>1296</v>
      </c>
      <c r="C29">
        <v>56</v>
      </c>
      <c r="D29">
        <v>47</v>
      </c>
      <c r="E29">
        <v>46</v>
      </c>
      <c r="F29">
        <v>1784</v>
      </c>
      <c r="G29">
        <v>4.9408767888750619E-3</v>
      </c>
      <c r="H29">
        <v>2.7524963213615009E-3</v>
      </c>
      <c r="I29">
        <v>2.5093429360822164E-3</v>
      </c>
      <c r="J29">
        <v>4.9408767888750619E-3</v>
      </c>
    </row>
    <row r="30" spans="1:10" x14ac:dyDescent="0.3">
      <c r="A30">
        <v>337.71</v>
      </c>
      <c r="B30">
        <v>1364</v>
      </c>
      <c r="C30">
        <v>64</v>
      </c>
      <c r="D30">
        <v>48</v>
      </c>
      <c r="E30">
        <v>50</v>
      </c>
      <c r="F30">
        <v>1896</v>
      </c>
      <c r="G30">
        <v>6.0252981036338187E-3</v>
      </c>
      <c r="H30">
        <v>2.3287961995639909E-3</v>
      </c>
      <c r="I30">
        <v>2.7908589375727193E-3</v>
      </c>
      <c r="J30">
        <v>6.0252981036338187E-3</v>
      </c>
    </row>
    <row r="31" spans="1:10" x14ac:dyDescent="0.3">
      <c r="A31">
        <v>339.48</v>
      </c>
      <c r="B31">
        <v>1432</v>
      </c>
      <c r="C31">
        <v>60</v>
      </c>
      <c r="D31">
        <v>53</v>
      </c>
      <c r="E31">
        <v>50</v>
      </c>
      <c r="F31">
        <v>1976</v>
      </c>
      <c r="G31">
        <v>4.5068412041575356E-3</v>
      </c>
      <c r="H31">
        <v>2.9664169644552526E-3</v>
      </c>
      <c r="I31">
        <v>2.3062351474399884E-3</v>
      </c>
      <c r="J31">
        <v>4.5068412041575356E-3</v>
      </c>
    </row>
    <row r="32" spans="1:10" x14ac:dyDescent="0.3">
      <c r="A32">
        <v>341.25</v>
      </c>
      <c r="B32">
        <v>1512</v>
      </c>
      <c r="C32">
        <v>63</v>
      </c>
      <c r="D32">
        <v>49</v>
      </c>
      <c r="E32">
        <v>54</v>
      </c>
      <c r="F32">
        <v>2104</v>
      </c>
      <c r="G32">
        <v>4.3600875600365418E-3</v>
      </c>
      <c r="H32">
        <v>1.442246936685128E-3</v>
      </c>
      <c r="I32">
        <v>2.4843328735963473E-3</v>
      </c>
      <c r="J32">
        <v>4.3600875600365418E-3</v>
      </c>
    </row>
    <row r="33" spans="1:10" x14ac:dyDescent="0.3">
      <c r="A33">
        <v>343.02</v>
      </c>
      <c r="B33">
        <v>1584</v>
      </c>
      <c r="C33">
        <v>70</v>
      </c>
      <c r="D33">
        <v>58</v>
      </c>
      <c r="E33">
        <v>56</v>
      </c>
      <c r="F33">
        <v>2192</v>
      </c>
      <c r="G33">
        <v>5.2043666391049766E-3</v>
      </c>
      <c r="H33">
        <v>2.8170424927265467E-3</v>
      </c>
      <c r="I33">
        <v>2.4191551349968085E-3</v>
      </c>
      <c r="J33">
        <v>5.2043666391049766E-3</v>
      </c>
    </row>
    <row r="34" spans="1:10" x14ac:dyDescent="0.3">
      <c r="A34">
        <v>344.78</v>
      </c>
      <c r="B34">
        <v>1684</v>
      </c>
      <c r="C34">
        <v>75</v>
      </c>
      <c r="D34">
        <v>59</v>
      </c>
      <c r="E34">
        <v>55</v>
      </c>
      <c r="F34">
        <v>2352</v>
      </c>
      <c r="G34">
        <v>5.2321525971032066E-3</v>
      </c>
      <c r="H34">
        <v>2.2380738577022301E-3</v>
      </c>
      <c r="I34">
        <v>1.4895541728519859E-3</v>
      </c>
      <c r="J34">
        <v>5.2321525971032066E-3</v>
      </c>
    </row>
    <row r="35" spans="1:10" x14ac:dyDescent="0.3">
      <c r="A35">
        <v>346.54</v>
      </c>
      <c r="B35">
        <v>1768</v>
      </c>
      <c r="C35">
        <v>74</v>
      </c>
      <c r="D35">
        <v>62</v>
      </c>
      <c r="E35">
        <v>61</v>
      </c>
      <c r="F35">
        <v>2504</v>
      </c>
      <c r="G35">
        <v>4.2634800637675963E-3</v>
      </c>
      <c r="H35">
        <v>2.124610466559772E-3</v>
      </c>
      <c r="I35">
        <v>1.9463713334591203E-3</v>
      </c>
      <c r="J35">
        <v>4.2634800637675963E-3</v>
      </c>
    </row>
    <row r="36" spans="1:10" x14ac:dyDescent="0.3">
      <c r="A36">
        <v>348.3</v>
      </c>
      <c r="B36">
        <v>1880</v>
      </c>
      <c r="C36">
        <v>82</v>
      </c>
      <c r="D36">
        <v>66</v>
      </c>
      <c r="E36">
        <v>64</v>
      </c>
      <c r="F36">
        <v>2648</v>
      </c>
      <c r="G36">
        <v>4.8677031403348446E-3</v>
      </c>
      <c r="H36">
        <v>2.1857730354671616E-3</v>
      </c>
      <c r="I36">
        <v>1.8505317723587012E-3</v>
      </c>
      <c r="J36">
        <v>4.8677031403348446E-3</v>
      </c>
    </row>
    <row r="37" spans="1:10" x14ac:dyDescent="0.3">
      <c r="A37">
        <v>350.06</v>
      </c>
      <c r="B37">
        <v>1992</v>
      </c>
      <c r="C37">
        <v>82</v>
      </c>
      <c r="D37">
        <v>67</v>
      </c>
      <c r="E37">
        <v>68</v>
      </c>
      <c r="F37">
        <v>2816</v>
      </c>
      <c r="G37">
        <v>4.0624778606564993E-3</v>
      </c>
      <c r="H37">
        <v>1.6895351850393853E-3</v>
      </c>
      <c r="I37">
        <v>1.8477313634138596E-3</v>
      </c>
      <c r="J37">
        <v>4.0624778606564993E-3</v>
      </c>
    </row>
    <row r="38" spans="1:10" x14ac:dyDescent="0.3">
      <c r="A38">
        <v>351.82</v>
      </c>
      <c r="B38">
        <v>2120</v>
      </c>
      <c r="C38">
        <v>95</v>
      </c>
      <c r="D38">
        <v>73</v>
      </c>
      <c r="E38">
        <v>67</v>
      </c>
      <c r="F38">
        <v>3016</v>
      </c>
      <c r="G38">
        <v>5.1549985775119446E-3</v>
      </c>
      <c r="H38">
        <v>1.8848149354916796E-3</v>
      </c>
      <c r="I38">
        <v>9.9294666948615312E-4</v>
      </c>
      <c r="J38">
        <v>5.1549985775119446E-3</v>
      </c>
    </row>
    <row r="39" spans="1:10" x14ac:dyDescent="0.3">
      <c r="A39">
        <v>353.57</v>
      </c>
      <c r="B39">
        <v>2252</v>
      </c>
      <c r="C39">
        <v>95</v>
      </c>
      <c r="D39">
        <v>79</v>
      </c>
      <c r="E39">
        <v>77</v>
      </c>
      <c r="F39">
        <v>3200</v>
      </c>
      <c r="G39">
        <v>4.3378909444851399E-3</v>
      </c>
      <c r="H39">
        <v>2.0989794892670032E-3</v>
      </c>
      <c r="I39">
        <v>1.8191155573647362E-3</v>
      </c>
      <c r="J39">
        <v>4.3378909444851399E-3</v>
      </c>
    </row>
    <row r="40" spans="1:10" x14ac:dyDescent="0.3">
      <c r="A40">
        <v>355.32</v>
      </c>
      <c r="B40">
        <v>2380</v>
      </c>
      <c r="C40">
        <v>102</v>
      </c>
      <c r="D40">
        <v>81</v>
      </c>
      <c r="E40">
        <v>81</v>
      </c>
      <c r="F40">
        <v>3384</v>
      </c>
      <c r="G40">
        <v>4.5441812356678225E-3</v>
      </c>
      <c r="H40">
        <v>1.7636507592976506E-3</v>
      </c>
      <c r="I40">
        <v>1.7636507592976506E-3</v>
      </c>
      <c r="J40">
        <v>4.5441812356678225E-3</v>
      </c>
    </row>
    <row r="41" spans="1:10" x14ac:dyDescent="0.3">
      <c r="A41">
        <v>357.07</v>
      </c>
      <c r="B41">
        <v>2528</v>
      </c>
      <c r="C41">
        <v>108</v>
      </c>
      <c r="D41">
        <v>84</v>
      </c>
      <c r="E41">
        <v>81</v>
      </c>
      <c r="F41">
        <v>3592</v>
      </c>
      <c r="G41">
        <v>4.5075097427064118E-3</v>
      </c>
      <c r="H41">
        <v>1.5157997364853419E-3</v>
      </c>
      <c r="I41">
        <v>1.1418359857077081E-3</v>
      </c>
      <c r="J41">
        <v>4.5075097427064118E-3</v>
      </c>
    </row>
    <row r="42" spans="1:10" x14ac:dyDescent="0.3">
      <c r="A42">
        <v>358.82</v>
      </c>
      <c r="B42">
        <v>2688</v>
      </c>
      <c r="C42">
        <v>113</v>
      </c>
      <c r="D42">
        <v>91</v>
      </c>
      <c r="E42">
        <v>86</v>
      </c>
      <c r="F42">
        <v>3848</v>
      </c>
      <c r="G42">
        <v>4.2251374312065378E-3</v>
      </c>
      <c r="H42">
        <v>1.64597473735127E-3</v>
      </c>
      <c r="I42">
        <v>1.0598013978387092E-3</v>
      </c>
      <c r="J42">
        <v>4.2251374312065378E-3</v>
      </c>
    </row>
    <row r="43" spans="1:10" x14ac:dyDescent="0.3">
      <c r="A43">
        <v>360.57</v>
      </c>
      <c r="B43">
        <v>2896</v>
      </c>
      <c r="C43">
        <v>119</v>
      </c>
      <c r="D43">
        <v>94</v>
      </c>
      <c r="E43">
        <v>97</v>
      </c>
      <c r="F43">
        <v>4136</v>
      </c>
      <c r="G43">
        <v>3.9477900013951813E-3</v>
      </c>
      <c r="H43">
        <v>1.2274275417788767E-3</v>
      </c>
      <c r="I43">
        <v>1.5538710369328334E-3</v>
      </c>
      <c r="J43">
        <v>3.9477900013951813E-3</v>
      </c>
    </row>
    <row r="44" spans="1:10" x14ac:dyDescent="0.3">
      <c r="A44">
        <v>362.31</v>
      </c>
      <c r="B44">
        <v>3080</v>
      </c>
      <c r="C44">
        <v>124</v>
      </c>
      <c r="D44">
        <v>104</v>
      </c>
      <c r="E44">
        <v>98</v>
      </c>
      <c r="F44">
        <v>4400</v>
      </c>
      <c r="G44">
        <v>3.6833001115552919E-3</v>
      </c>
      <c r="H44">
        <v>1.637022271802352E-3</v>
      </c>
      <c r="I44">
        <v>1.02313891987647E-3</v>
      </c>
      <c r="J44">
        <v>3.6833001115552919E-3</v>
      </c>
    </row>
    <row r="45" spans="1:10" x14ac:dyDescent="0.3">
      <c r="A45">
        <v>364.05</v>
      </c>
      <c r="B45">
        <v>3296</v>
      </c>
      <c r="C45">
        <v>140</v>
      </c>
      <c r="D45">
        <v>109</v>
      </c>
      <c r="E45">
        <v>105</v>
      </c>
      <c r="F45">
        <v>4704</v>
      </c>
      <c r="G45">
        <v>4.3903586389029345E-3</v>
      </c>
      <c r="H45">
        <v>1.4264841222219465E-3</v>
      </c>
      <c r="I45">
        <v>1.0440487007147223E-3</v>
      </c>
      <c r="J45">
        <v>4.3903586389029345E-3</v>
      </c>
    </row>
    <row r="46" spans="1:10" x14ac:dyDescent="0.3">
      <c r="A46">
        <v>365.79</v>
      </c>
      <c r="B46">
        <v>3488</v>
      </c>
      <c r="C46">
        <v>145</v>
      </c>
      <c r="D46">
        <v>115</v>
      </c>
      <c r="E46">
        <v>112</v>
      </c>
      <c r="F46">
        <v>4984</v>
      </c>
      <c r="G46">
        <v>4.0944799316028953E-3</v>
      </c>
      <c r="H46">
        <v>1.384100453489769E-3</v>
      </c>
      <c r="I46">
        <v>1.1130625056784565E-3</v>
      </c>
      <c r="J46">
        <v>4.0944799316028953E-3</v>
      </c>
    </row>
    <row r="47" spans="1:10" x14ac:dyDescent="0.3">
      <c r="A47">
        <v>367.53</v>
      </c>
      <c r="B47">
        <v>3652</v>
      </c>
      <c r="C47">
        <v>152</v>
      </c>
      <c r="D47">
        <v>120</v>
      </c>
      <c r="E47">
        <v>117</v>
      </c>
      <c r="F47">
        <v>5248</v>
      </c>
      <c r="G47">
        <v>4.0590263076737826E-3</v>
      </c>
      <c r="H47">
        <v>1.2977839215011411E-3</v>
      </c>
      <c r="I47">
        <v>1.0389174477974559E-3</v>
      </c>
      <c r="J47">
        <v>4.0590263076737826E-3</v>
      </c>
    </row>
    <row r="48" spans="1:10" x14ac:dyDescent="0.3">
      <c r="A48">
        <v>369.27</v>
      </c>
      <c r="B48">
        <v>3804</v>
      </c>
      <c r="C48">
        <v>155</v>
      </c>
      <c r="D48">
        <v>126</v>
      </c>
      <c r="E48">
        <v>121</v>
      </c>
      <c r="F48">
        <v>5472</v>
      </c>
      <c r="G48">
        <v>3.7742314485773314E-3</v>
      </c>
      <c r="H48">
        <v>1.371845320202823E-3</v>
      </c>
      <c r="I48">
        <v>9.5764081531066636E-4</v>
      </c>
      <c r="J48">
        <v>3.7742314485773314E-3</v>
      </c>
    </row>
    <row r="49" spans="1:10" x14ac:dyDescent="0.3">
      <c r="A49">
        <v>371</v>
      </c>
      <c r="B49">
        <v>3964</v>
      </c>
      <c r="C49">
        <v>160</v>
      </c>
      <c r="D49">
        <v>131</v>
      </c>
      <c r="E49">
        <v>124</v>
      </c>
      <c r="F49">
        <v>5664</v>
      </c>
      <c r="G49">
        <v>3.7141078465392618E-3</v>
      </c>
      <c r="H49">
        <v>1.4086898767267917E-3</v>
      </c>
      <c r="I49">
        <v>8.5220967711688528E-4</v>
      </c>
      <c r="J49">
        <v>3.7141078465392618E-3</v>
      </c>
    </row>
    <row r="50" spans="1:10" x14ac:dyDescent="0.3">
      <c r="A50">
        <v>372.73</v>
      </c>
      <c r="B50">
        <v>4128</v>
      </c>
      <c r="C50">
        <v>168</v>
      </c>
      <c r="D50">
        <v>133</v>
      </c>
      <c r="E50">
        <v>132</v>
      </c>
      <c r="F50">
        <v>5904</v>
      </c>
      <c r="G50">
        <v>3.8108355676143126E-3</v>
      </c>
      <c r="H50">
        <v>1.1389756944872906E-3</v>
      </c>
      <c r="I50">
        <v>1.0626368409693756E-3</v>
      </c>
      <c r="J50">
        <v>3.8108355676143126E-3</v>
      </c>
    </row>
    <row r="51" spans="1:10" x14ac:dyDescent="0.3">
      <c r="A51">
        <v>374.46</v>
      </c>
      <c r="B51">
        <v>4332</v>
      </c>
      <c r="C51">
        <v>173</v>
      </c>
      <c r="D51">
        <v>140</v>
      </c>
      <c r="E51">
        <v>137</v>
      </c>
      <c r="F51">
        <v>6200</v>
      </c>
      <c r="G51">
        <v>3.5644535038725036E-3</v>
      </c>
      <c r="H51">
        <v>1.1639031849379603E-3</v>
      </c>
      <c r="I51">
        <v>9.4567133776209274E-4</v>
      </c>
      <c r="J51">
        <v>3.5644535038725036E-3</v>
      </c>
    </row>
    <row r="52" spans="1:10" x14ac:dyDescent="0.3">
      <c r="A52">
        <v>376.19</v>
      </c>
      <c r="B52">
        <v>4592</v>
      </c>
      <c r="C52">
        <v>184</v>
      </c>
      <c r="D52">
        <v>149</v>
      </c>
      <c r="E52">
        <v>145</v>
      </c>
      <c r="F52">
        <v>6552</v>
      </c>
      <c r="G52">
        <v>3.6343890802636369E-3</v>
      </c>
      <c r="H52">
        <v>1.2325080793341189E-3</v>
      </c>
      <c r="I52">
        <v>9.5800739351360265E-4</v>
      </c>
      <c r="J52">
        <v>3.6343890802636369E-3</v>
      </c>
    </row>
    <row r="53" spans="1:10" x14ac:dyDescent="0.3">
      <c r="A53">
        <v>377.92</v>
      </c>
      <c r="B53">
        <v>4868</v>
      </c>
      <c r="C53">
        <v>197</v>
      </c>
      <c r="D53">
        <v>156</v>
      </c>
      <c r="E53">
        <v>153</v>
      </c>
      <c r="F53">
        <v>6952</v>
      </c>
      <c r="G53">
        <v>3.7520025869310571E-3</v>
      </c>
      <c r="H53">
        <v>1.0978944767831393E-3</v>
      </c>
      <c r="I53">
        <v>9.036914443332916E-4</v>
      </c>
      <c r="J53">
        <v>3.7520025869310571E-3</v>
      </c>
    </row>
    <row r="54" spans="1:10" x14ac:dyDescent="0.3">
      <c r="A54">
        <v>379.64</v>
      </c>
      <c r="B54">
        <v>5164</v>
      </c>
      <c r="C54">
        <v>208</v>
      </c>
      <c r="D54">
        <v>167</v>
      </c>
      <c r="E54">
        <v>163</v>
      </c>
      <c r="F54">
        <v>7368</v>
      </c>
      <c r="G54">
        <v>3.7004818712632085E-3</v>
      </c>
      <c r="H54">
        <v>1.1985069912864345E-3</v>
      </c>
      <c r="I54">
        <v>9.5441188104479794E-4</v>
      </c>
      <c r="J54">
        <v>3.7004818712632085E-3</v>
      </c>
    </row>
    <row r="55" spans="1:10" x14ac:dyDescent="0.3">
      <c r="A55">
        <v>381.37</v>
      </c>
      <c r="B55">
        <v>5404</v>
      </c>
      <c r="C55">
        <v>216</v>
      </c>
      <c r="D55">
        <v>178</v>
      </c>
      <c r="E55">
        <v>171</v>
      </c>
      <c r="F55">
        <v>7688</v>
      </c>
      <c r="G55">
        <v>3.6294395342187902E-3</v>
      </c>
      <c r="H55">
        <v>1.4135220808075754E-3</v>
      </c>
      <c r="I55">
        <v>1.0053267604423516E-3</v>
      </c>
      <c r="J55">
        <v>3.6294395342187902E-3</v>
      </c>
    </row>
    <row r="56" spans="1:10" x14ac:dyDescent="0.3">
      <c r="A56">
        <v>383.09</v>
      </c>
      <c r="B56">
        <v>5632</v>
      </c>
      <c r="C56">
        <v>230</v>
      </c>
      <c r="D56">
        <v>181</v>
      </c>
      <c r="E56">
        <v>178</v>
      </c>
      <c r="F56">
        <v>8024</v>
      </c>
      <c r="G56">
        <v>3.889846281005355E-3</v>
      </c>
      <c r="H56">
        <v>1.1481537066488766E-3</v>
      </c>
      <c r="I56">
        <v>9.8029497760664325E-4</v>
      </c>
      <c r="J56">
        <v>3.889846281005355E-3</v>
      </c>
    </row>
    <row r="57" spans="1:10" x14ac:dyDescent="0.3">
      <c r="A57">
        <v>384.81</v>
      </c>
      <c r="B57">
        <v>5996</v>
      </c>
      <c r="C57">
        <v>240</v>
      </c>
      <c r="D57">
        <v>192</v>
      </c>
      <c r="E57">
        <v>186</v>
      </c>
      <c r="F57">
        <v>8504</v>
      </c>
      <c r="G57">
        <v>3.6747273131339116E-3</v>
      </c>
      <c r="H57">
        <v>1.1520312171609741E-3</v>
      </c>
      <c r="I57">
        <v>8.3669420516435688E-4</v>
      </c>
      <c r="J57">
        <v>3.6747273131339116E-3</v>
      </c>
    </row>
    <row r="58" spans="1:10" x14ac:dyDescent="0.3">
      <c r="A58">
        <v>386.53</v>
      </c>
      <c r="B58">
        <v>6500</v>
      </c>
      <c r="C58">
        <v>258</v>
      </c>
      <c r="D58">
        <v>206</v>
      </c>
      <c r="E58">
        <v>202</v>
      </c>
      <c r="F58">
        <v>9216</v>
      </c>
      <c r="G58">
        <v>3.5720833369048432E-3</v>
      </c>
      <c r="H58">
        <v>1.0510690383292213E-3</v>
      </c>
      <c r="I58">
        <v>8.5714486151571186E-4</v>
      </c>
      <c r="J58">
        <v>3.5720833369048432E-3</v>
      </c>
    </row>
    <row r="59" spans="1:10" x14ac:dyDescent="0.3">
      <c r="A59">
        <v>388.25</v>
      </c>
      <c r="B59">
        <v>7028</v>
      </c>
      <c r="C59">
        <v>279</v>
      </c>
      <c r="D59">
        <v>224</v>
      </c>
      <c r="E59">
        <v>216</v>
      </c>
      <c r="F59">
        <v>9952</v>
      </c>
      <c r="G59">
        <v>3.585307045285052E-3</v>
      </c>
      <c r="H59">
        <v>1.1191753858218474E-3</v>
      </c>
      <c r="I59">
        <v>7.6046532626356303E-4</v>
      </c>
      <c r="J59">
        <v>3.585307045285052E-3</v>
      </c>
    </row>
    <row r="60" spans="1:10" x14ac:dyDescent="0.3">
      <c r="A60">
        <v>389.96</v>
      </c>
      <c r="B60">
        <v>7728</v>
      </c>
      <c r="C60">
        <v>306</v>
      </c>
      <c r="D60">
        <v>241</v>
      </c>
      <c r="E60">
        <v>237</v>
      </c>
      <c r="F60">
        <v>10920</v>
      </c>
      <c r="G60">
        <v>3.5720893593948057E-3</v>
      </c>
      <c r="H60">
        <v>9.2156643290322593E-4</v>
      </c>
      <c r="I60">
        <v>7.5845732973451338E-4</v>
      </c>
      <c r="J60">
        <v>3.5720893593948057E-3</v>
      </c>
    </row>
    <row r="61" spans="1:10" x14ac:dyDescent="0.3">
      <c r="A61">
        <v>391.68</v>
      </c>
      <c r="B61">
        <v>8452</v>
      </c>
      <c r="C61">
        <v>336</v>
      </c>
      <c r="D61">
        <v>267</v>
      </c>
      <c r="E61">
        <v>260</v>
      </c>
      <c r="F61">
        <v>11976</v>
      </c>
      <c r="G61">
        <v>3.5971879366803118E-3</v>
      </c>
      <c r="H61">
        <v>1.0245721859450138E-3</v>
      </c>
      <c r="I61">
        <v>7.6358218224723007E-4</v>
      </c>
      <c r="J61">
        <v>3.5971879366803118E-3</v>
      </c>
    </row>
    <row r="62" spans="1:10" x14ac:dyDescent="0.3">
      <c r="A62">
        <v>393.39</v>
      </c>
      <c r="B62">
        <v>9184</v>
      </c>
      <c r="C62">
        <v>364</v>
      </c>
      <c r="D62">
        <v>290</v>
      </c>
      <c r="E62">
        <v>278</v>
      </c>
      <c r="F62">
        <v>12888</v>
      </c>
      <c r="G62">
        <v>3.6453691076964575E-3</v>
      </c>
      <c r="H62">
        <v>1.1062377638566812E-3</v>
      </c>
      <c r="I62">
        <v>6.9448673512590667E-4</v>
      </c>
      <c r="J62">
        <v>3.6453691076964575E-3</v>
      </c>
    </row>
    <row r="63" spans="1:10" x14ac:dyDescent="0.3">
      <c r="A63">
        <v>395.1</v>
      </c>
      <c r="B63">
        <v>10212</v>
      </c>
      <c r="C63">
        <v>399</v>
      </c>
      <c r="D63">
        <v>321</v>
      </c>
      <c r="E63">
        <v>310</v>
      </c>
      <c r="F63">
        <v>14320</v>
      </c>
      <c r="G63">
        <v>3.4746647329075469E-3</v>
      </c>
      <c r="H63">
        <v>1.0677033726341123E-3</v>
      </c>
      <c r="I63">
        <v>7.2826010387760226E-4</v>
      </c>
      <c r="J63">
        <v>3.4746647329075469E-3</v>
      </c>
    </row>
    <row r="64" spans="1:10" x14ac:dyDescent="0.3">
      <c r="A64">
        <v>396.81</v>
      </c>
      <c r="B64">
        <v>11448</v>
      </c>
      <c r="C64">
        <v>450</v>
      </c>
      <c r="D64">
        <v>357</v>
      </c>
      <c r="E64">
        <v>350</v>
      </c>
      <c r="F64">
        <v>16064</v>
      </c>
      <c r="G64">
        <v>3.5432494814886225E-3</v>
      </c>
      <c r="H64">
        <v>9.8325723647275888E-4</v>
      </c>
      <c r="I64">
        <v>7.9056964813823153E-4</v>
      </c>
      <c r="J64">
        <v>3.5432494814886225E-3</v>
      </c>
    </row>
    <row r="65" spans="1:10" x14ac:dyDescent="0.3">
      <c r="A65">
        <v>398.52</v>
      </c>
      <c r="B65">
        <v>12972</v>
      </c>
      <c r="C65">
        <v>508</v>
      </c>
      <c r="D65">
        <v>402</v>
      </c>
      <c r="E65">
        <v>394</v>
      </c>
      <c r="F65">
        <v>18160</v>
      </c>
      <c r="G65">
        <v>3.5176039781235555E-3</v>
      </c>
      <c r="H65">
        <v>9.4256239192813522E-4</v>
      </c>
      <c r="I65">
        <v>7.4821963070583939E-4</v>
      </c>
      <c r="J65">
        <v>3.5176039781235555E-3</v>
      </c>
    </row>
    <row r="66" spans="1:10" x14ac:dyDescent="0.3">
      <c r="A66">
        <v>400.23</v>
      </c>
      <c r="B66">
        <v>14664</v>
      </c>
      <c r="C66">
        <v>573</v>
      </c>
      <c r="D66">
        <v>457</v>
      </c>
      <c r="E66">
        <v>442</v>
      </c>
      <c r="F66">
        <v>20512</v>
      </c>
      <c r="G66">
        <v>3.4976838450982697E-3</v>
      </c>
      <c r="H66">
        <v>1.0048641963430515E-3</v>
      </c>
      <c r="I66">
        <v>6.82516827969532E-4</v>
      </c>
      <c r="J66">
        <v>3.4976838450982697E-3</v>
      </c>
    </row>
    <row r="67" spans="1:10" x14ac:dyDescent="0.3">
      <c r="A67">
        <v>401.93</v>
      </c>
      <c r="B67">
        <v>15872</v>
      </c>
      <c r="C67">
        <v>618</v>
      </c>
      <c r="D67">
        <v>493</v>
      </c>
      <c r="E67">
        <v>479</v>
      </c>
      <c r="F67">
        <v>22160</v>
      </c>
      <c r="G67">
        <v>3.4705243462624332E-3</v>
      </c>
      <c r="H67">
        <v>9.8874206203586508E-4</v>
      </c>
      <c r="I67">
        <v>7.1078244620248943E-4</v>
      </c>
      <c r="J67">
        <v>3.4705243462624332E-3</v>
      </c>
    </row>
    <row r="68" spans="1:10" x14ac:dyDescent="0.3">
      <c r="A68">
        <v>403.64</v>
      </c>
      <c r="B68">
        <v>16664</v>
      </c>
      <c r="C68">
        <v>651</v>
      </c>
      <c r="D68">
        <v>517</v>
      </c>
      <c r="E68">
        <v>505</v>
      </c>
      <c r="F68">
        <v>23224</v>
      </c>
      <c r="G68">
        <v>3.5272112560784099E-3</v>
      </c>
      <c r="H68">
        <v>9.9318644203966362E-4</v>
      </c>
      <c r="I68">
        <v>7.6625884675261163E-4</v>
      </c>
      <c r="J68">
        <v>3.5272112560784099E-3</v>
      </c>
    </row>
    <row r="69" spans="1:10" x14ac:dyDescent="0.3">
      <c r="A69">
        <v>405.34</v>
      </c>
      <c r="B69">
        <v>17212</v>
      </c>
      <c r="C69">
        <v>671</v>
      </c>
      <c r="D69">
        <v>530</v>
      </c>
      <c r="E69">
        <v>520</v>
      </c>
      <c r="F69">
        <v>23880</v>
      </c>
      <c r="G69">
        <v>3.5408738477844324E-3</v>
      </c>
      <c r="H69">
        <v>9.5936809526320688E-4</v>
      </c>
      <c r="I69">
        <v>7.7628258089999943E-4</v>
      </c>
      <c r="J69">
        <v>3.5408738477844324E-3</v>
      </c>
    </row>
    <row r="70" spans="1:10" x14ac:dyDescent="0.3">
      <c r="A70">
        <v>407.04</v>
      </c>
      <c r="B70">
        <v>17756</v>
      </c>
      <c r="C70">
        <v>689</v>
      </c>
      <c r="D70">
        <v>550</v>
      </c>
      <c r="E70">
        <v>537</v>
      </c>
      <c r="F70">
        <v>24592</v>
      </c>
      <c r="G70">
        <v>3.4991212766611957E-3</v>
      </c>
      <c r="H70">
        <v>1.0322017318452783E-3</v>
      </c>
      <c r="I70">
        <v>8.0148263772580398E-4</v>
      </c>
      <c r="J70">
        <v>3.4991212766611957E-3</v>
      </c>
    </row>
    <row r="71" spans="1:10" x14ac:dyDescent="0.3">
      <c r="A71">
        <v>408.74</v>
      </c>
      <c r="B71">
        <v>18528</v>
      </c>
      <c r="C71">
        <v>720</v>
      </c>
      <c r="D71">
        <v>571</v>
      </c>
      <c r="E71">
        <v>557</v>
      </c>
      <c r="F71">
        <v>25584</v>
      </c>
      <c r="G71">
        <v>3.5431353807701426E-3</v>
      </c>
      <c r="H71">
        <v>1.0089227668360447E-3</v>
      </c>
      <c r="I71">
        <v>7.7080882995633076E-4</v>
      </c>
      <c r="J71">
        <v>3.5431353807701426E-3</v>
      </c>
    </row>
    <row r="72" spans="1:10" x14ac:dyDescent="0.3">
      <c r="A72">
        <v>410.44</v>
      </c>
      <c r="B72">
        <v>19412</v>
      </c>
      <c r="C72">
        <v>750</v>
      </c>
      <c r="D72">
        <v>601</v>
      </c>
      <c r="E72">
        <v>589</v>
      </c>
      <c r="F72">
        <v>26744</v>
      </c>
      <c r="G72">
        <v>3.4921736291313866E-3</v>
      </c>
      <c r="H72">
        <v>1.0733661228996248E-3</v>
      </c>
      <c r="I72">
        <v>8.7856283380713396E-4</v>
      </c>
      <c r="J72">
        <v>3.4921736291313866E-3</v>
      </c>
    </row>
    <row r="73" spans="1:10" x14ac:dyDescent="0.3">
      <c r="A73">
        <v>412.14</v>
      </c>
      <c r="B73">
        <v>20536</v>
      </c>
      <c r="C73">
        <v>795</v>
      </c>
      <c r="D73">
        <v>633</v>
      </c>
      <c r="E73">
        <v>620</v>
      </c>
      <c r="F73">
        <v>28208</v>
      </c>
      <c r="G73">
        <v>3.542260790095422E-3</v>
      </c>
      <c r="H73">
        <v>1.0563560595657985E-3</v>
      </c>
      <c r="I73">
        <v>8.5686987748626075E-4</v>
      </c>
      <c r="J73">
        <v>3.542260790095422E-3</v>
      </c>
    </row>
    <row r="74" spans="1:10" x14ac:dyDescent="0.3">
      <c r="A74">
        <v>413.84</v>
      </c>
      <c r="B74">
        <v>21616</v>
      </c>
      <c r="C74">
        <v>836</v>
      </c>
      <c r="D74">
        <v>669</v>
      </c>
      <c r="E74">
        <v>649</v>
      </c>
      <c r="F74">
        <v>29672</v>
      </c>
      <c r="G74">
        <v>3.5361377467067376E-3</v>
      </c>
      <c r="H74">
        <v>1.101544228814153E-3</v>
      </c>
      <c r="I74">
        <v>8.0997614283899325E-4</v>
      </c>
      <c r="J74">
        <v>3.5361377467067376E-3</v>
      </c>
    </row>
    <row r="75" spans="1:10" x14ac:dyDescent="0.3">
      <c r="A75">
        <v>415.53</v>
      </c>
      <c r="B75">
        <v>22684</v>
      </c>
      <c r="C75">
        <v>880</v>
      </c>
      <c r="D75">
        <v>703</v>
      </c>
      <c r="E75">
        <v>686</v>
      </c>
      <c r="F75">
        <v>31096</v>
      </c>
      <c r="G75">
        <v>3.5852548612259555E-3</v>
      </c>
      <c r="H75">
        <v>1.1263657166312793E-3</v>
      </c>
      <c r="I75">
        <v>8.9020122251766648E-4</v>
      </c>
      <c r="J75">
        <v>3.5852548612259555E-3</v>
      </c>
    </row>
    <row r="76" spans="1:10" x14ac:dyDescent="0.3">
      <c r="A76">
        <v>417.23</v>
      </c>
      <c r="B76">
        <v>23692</v>
      </c>
      <c r="C76">
        <v>921</v>
      </c>
      <c r="D76">
        <v>734</v>
      </c>
      <c r="E76">
        <v>721</v>
      </c>
      <c r="F76">
        <v>32480</v>
      </c>
      <c r="G76">
        <v>3.6098856187395732E-3</v>
      </c>
      <c r="H76">
        <v>1.1226026021430358E-3</v>
      </c>
      <c r="I76">
        <v>9.4968987906413212E-4</v>
      </c>
      <c r="J76">
        <v>3.6098856187395732E-3</v>
      </c>
    </row>
    <row r="77" spans="1:10" x14ac:dyDescent="0.3">
      <c r="A77">
        <v>418.92</v>
      </c>
      <c r="B77">
        <v>24560</v>
      </c>
      <c r="C77">
        <v>953</v>
      </c>
      <c r="D77">
        <v>764</v>
      </c>
      <c r="E77">
        <v>745</v>
      </c>
      <c r="F77">
        <v>33656</v>
      </c>
      <c r="G77">
        <v>3.5911109623643377E-3</v>
      </c>
      <c r="H77">
        <v>1.1660717602532192E-3</v>
      </c>
      <c r="I77">
        <v>9.2228475051718084E-4</v>
      </c>
      <c r="J77">
        <v>3.5911109623643377E-3</v>
      </c>
    </row>
    <row r="78" spans="1:10" x14ac:dyDescent="0.3">
      <c r="A78">
        <v>420.61</v>
      </c>
      <c r="B78">
        <v>25436</v>
      </c>
      <c r="C78">
        <v>990</v>
      </c>
      <c r="D78">
        <v>790</v>
      </c>
      <c r="E78">
        <v>773</v>
      </c>
      <c r="F78">
        <v>34800</v>
      </c>
      <c r="G78">
        <v>3.6423681189123335E-3</v>
      </c>
      <c r="H78">
        <v>1.1645666774753719E-3</v>
      </c>
      <c r="I78">
        <v>9.5395355495323019E-4</v>
      </c>
      <c r="J78">
        <v>3.6423681189123335E-3</v>
      </c>
    </row>
    <row r="79" spans="1:10" x14ac:dyDescent="0.3">
      <c r="A79">
        <v>422.3</v>
      </c>
      <c r="B79">
        <v>25956</v>
      </c>
      <c r="C79">
        <v>1016</v>
      </c>
      <c r="D79">
        <v>809</v>
      </c>
      <c r="E79">
        <v>793</v>
      </c>
      <c r="F79">
        <v>35496</v>
      </c>
      <c r="G79">
        <v>3.7160582163470223E-3</v>
      </c>
      <c r="H79">
        <v>1.2029111607281204E-3</v>
      </c>
      <c r="I79">
        <v>1.0086582482165144E-3</v>
      </c>
      <c r="J79">
        <v>3.7160582163470223E-3</v>
      </c>
    </row>
    <row r="80" spans="1:10" x14ac:dyDescent="0.3">
      <c r="A80">
        <v>423.99</v>
      </c>
      <c r="B80">
        <v>26164</v>
      </c>
      <c r="C80">
        <v>1024</v>
      </c>
      <c r="D80">
        <v>814</v>
      </c>
      <c r="E80">
        <v>797</v>
      </c>
      <c r="F80">
        <v>35736</v>
      </c>
      <c r="G80">
        <v>3.725057819252925E-3</v>
      </c>
      <c r="H80">
        <v>1.1957570495842937E-3</v>
      </c>
      <c r="I80">
        <v>9.910041301349282E-4</v>
      </c>
      <c r="J80">
        <v>3.725057819252925E-3</v>
      </c>
    </row>
    <row r="81" spans="1:10" x14ac:dyDescent="0.3">
      <c r="A81">
        <v>425.68</v>
      </c>
      <c r="B81">
        <v>26360</v>
      </c>
      <c r="C81">
        <v>1031</v>
      </c>
      <c r="D81">
        <v>829</v>
      </c>
      <c r="E81">
        <v>809</v>
      </c>
      <c r="F81">
        <v>35992</v>
      </c>
      <c r="G81">
        <v>3.7198350206031411E-3</v>
      </c>
      <c r="H81">
        <v>1.3049787596382529E-3</v>
      </c>
      <c r="I81">
        <v>1.0658840803347987E-3</v>
      </c>
      <c r="J81">
        <v>3.7198350206031411E-3</v>
      </c>
    </row>
    <row r="82" spans="1:10" x14ac:dyDescent="0.3">
      <c r="A82">
        <v>427.37</v>
      </c>
      <c r="B82">
        <v>26340</v>
      </c>
      <c r="C82">
        <v>1033</v>
      </c>
      <c r="D82">
        <v>825</v>
      </c>
      <c r="E82">
        <v>807</v>
      </c>
      <c r="F82">
        <v>35896</v>
      </c>
      <c r="G82">
        <v>3.7695576366515143E-3</v>
      </c>
      <c r="H82">
        <v>1.2810849045723125E-3</v>
      </c>
      <c r="I82">
        <v>1.0657363027577662E-3</v>
      </c>
      <c r="J82">
        <v>3.7695576366515143E-3</v>
      </c>
    </row>
    <row r="83" spans="1:10" x14ac:dyDescent="0.3">
      <c r="A83">
        <v>429.06</v>
      </c>
      <c r="B83">
        <v>26292</v>
      </c>
      <c r="C83">
        <v>1033</v>
      </c>
      <c r="D83">
        <v>827</v>
      </c>
      <c r="E83">
        <v>811</v>
      </c>
      <c r="F83">
        <v>35784</v>
      </c>
      <c r="G83">
        <v>3.8032873936179076E-3</v>
      </c>
      <c r="H83">
        <v>1.3342428862269801E-3</v>
      </c>
      <c r="I83">
        <v>1.1424724390509857E-3</v>
      </c>
      <c r="J83">
        <v>3.8032873936179076E-3</v>
      </c>
    </row>
    <row r="84" spans="1:10" x14ac:dyDescent="0.3">
      <c r="A84">
        <v>430.74</v>
      </c>
      <c r="B84">
        <v>26372</v>
      </c>
      <c r="C84">
        <v>1039</v>
      </c>
      <c r="D84">
        <v>834</v>
      </c>
      <c r="E84">
        <v>815</v>
      </c>
      <c r="F84">
        <v>35808</v>
      </c>
      <c r="G84">
        <v>3.8577101478469299E-3</v>
      </c>
      <c r="H84">
        <v>1.4081048315644972E-3</v>
      </c>
      <c r="I84">
        <v>1.181068241274906E-3</v>
      </c>
      <c r="J84">
        <v>3.8577101478469299E-3</v>
      </c>
    </row>
    <row r="85" spans="1:10" x14ac:dyDescent="0.3">
      <c r="A85">
        <v>432.43</v>
      </c>
      <c r="B85">
        <v>28256</v>
      </c>
      <c r="C85">
        <v>1115</v>
      </c>
      <c r="D85">
        <v>893</v>
      </c>
      <c r="E85">
        <v>872</v>
      </c>
      <c r="F85">
        <v>38352</v>
      </c>
      <c r="G85">
        <v>3.8806454174882036E-3</v>
      </c>
      <c r="H85">
        <v>1.4047766892367347E-3</v>
      </c>
      <c r="I85">
        <v>1.1705728906183527E-3</v>
      </c>
      <c r="J85">
        <v>3.8806454174882036E-3</v>
      </c>
    </row>
    <row r="86" spans="1:10" x14ac:dyDescent="0.3">
      <c r="A86">
        <v>434.11</v>
      </c>
      <c r="B86">
        <v>29984</v>
      </c>
      <c r="C86">
        <v>1184</v>
      </c>
      <c r="D86">
        <v>950</v>
      </c>
      <c r="E86">
        <v>930</v>
      </c>
      <c r="F86">
        <v>40688</v>
      </c>
      <c r="G86">
        <v>3.891160009941295E-3</v>
      </c>
      <c r="H86">
        <v>1.4318594418604204E-3</v>
      </c>
      <c r="I86">
        <v>1.2216628121099183E-3</v>
      </c>
      <c r="J86">
        <v>3.891160009941295E-3</v>
      </c>
    </row>
    <row r="87" spans="1:10" x14ac:dyDescent="0.3">
      <c r="A87">
        <v>435.79</v>
      </c>
      <c r="B87">
        <v>31592</v>
      </c>
      <c r="C87">
        <v>1249</v>
      </c>
      <c r="D87">
        <v>1004</v>
      </c>
      <c r="E87">
        <v>982</v>
      </c>
      <c r="F87">
        <v>42784</v>
      </c>
      <c r="G87">
        <v>3.9233245122015205E-3</v>
      </c>
      <c r="H87">
        <v>1.479475977956192E-3</v>
      </c>
      <c r="I87">
        <v>1.2600283544729378E-3</v>
      </c>
      <c r="J87">
        <v>3.9233245122015205E-3</v>
      </c>
    </row>
    <row r="88" spans="1:10" x14ac:dyDescent="0.3">
      <c r="A88">
        <v>437.47</v>
      </c>
      <c r="B88">
        <v>33020</v>
      </c>
      <c r="C88">
        <v>1311</v>
      </c>
      <c r="D88">
        <v>1054</v>
      </c>
      <c r="E88">
        <v>1029</v>
      </c>
      <c r="F88">
        <v>44728</v>
      </c>
      <c r="G88">
        <v>3.9743004031603264E-3</v>
      </c>
      <c r="H88">
        <v>1.5216176550760789E-3</v>
      </c>
      <c r="I88">
        <v>1.2830298391145762E-3</v>
      </c>
      <c r="J88">
        <v>3.9743004031603264E-3</v>
      </c>
    </row>
    <row r="89" spans="1:10" x14ac:dyDescent="0.3">
      <c r="A89">
        <v>439.15</v>
      </c>
      <c r="B89">
        <v>34120</v>
      </c>
      <c r="C89">
        <v>1360</v>
      </c>
      <c r="D89">
        <v>1093</v>
      </c>
      <c r="E89">
        <v>1071</v>
      </c>
      <c r="F89">
        <v>46152</v>
      </c>
      <c r="G89">
        <v>4.0356917053986077E-3</v>
      </c>
      <c r="H89">
        <v>1.5697230003880159E-3</v>
      </c>
      <c r="I89">
        <v>1.3665345677654204E-3</v>
      </c>
      <c r="J89">
        <v>4.0356917053986077E-3</v>
      </c>
    </row>
    <row r="90" spans="1:10" x14ac:dyDescent="0.3">
      <c r="A90">
        <v>440.83</v>
      </c>
      <c r="B90">
        <v>36164</v>
      </c>
      <c r="C90">
        <v>1440</v>
      </c>
      <c r="D90">
        <v>1166</v>
      </c>
      <c r="E90">
        <v>1138</v>
      </c>
      <c r="F90">
        <v>48880</v>
      </c>
      <c r="G90">
        <v>4.0292729360046162E-3</v>
      </c>
      <c r="H90">
        <v>1.641684734306379E-3</v>
      </c>
      <c r="I90">
        <v>1.3976976188043693E-3</v>
      </c>
      <c r="J90">
        <v>4.0292729360046162E-3</v>
      </c>
    </row>
    <row r="91" spans="1:10" x14ac:dyDescent="0.3">
      <c r="A91">
        <v>442.51</v>
      </c>
      <c r="B91">
        <v>38452</v>
      </c>
      <c r="C91">
        <v>1539</v>
      </c>
      <c r="D91">
        <v>1243</v>
      </c>
      <c r="E91">
        <v>1217</v>
      </c>
      <c r="F91">
        <v>51960</v>
      </c>
      <c r="G91">
        <v>4.0960253901880786E-3</v>
      </c>
      <c r="H91">
        <v>1.6702080322535619E-3</v>
      </c>
      <c r="I91">
        <v>1.4571294805430977E-3</v>
      </c>
      <c r="J91">
        <v>4.0960253901880786E-3</v>
      </c>
    </row>
    <row r="92" spans="1:10" x14ac:dyDescent="0.3">
      <c r="A92">
        <v>444.19</v>
      </c>
      <c r="B92">
        <v>40344</v>
      </c>
      <c r="C92">
        <v>1624</v>
      </c>
      <c r="D92">
        <v>1310</v>
      </c>
      <c r="E92">
        <v>1280</v>
      </c>
      <c r="F92">
        <v>54448</v>
      </c>
      <c r="G92">
        <v>4.1791948316661116E-3</v>
      </c>
      <c r="H92">
        <v>1.7265423624242622E-3</v>
      </c>
      <c r="I92">
        <v>1.4922125086750408E-3</v>
      </c>
      <c r="J92">
        <v>4.1791948316661116E-3</v>
      </c>
    </row>
    <row r="93" spans="1:10" x14ac:dyDescent="0.3">
      <c r="A93">
        <v>445.86</v>
      </c>
      <c r="B93">
        <v>41980</v>
      </c>
      <c r="C93">
        <v>1694</v>
      </c>
      <c r="D93">
        <v>1372</v>
      </c>
      <c r="E93">
        <v>1339</v>
      </c>
      <c r="F93">
        <v>56672</v>
      </c>
      <c r="G93">
        <v>4.2078959480989471E-3</v>
      </c>
      <c r="H93">
        <v>1.7907729009891621E-3</v>
      </c>
      <c r="I93">
        <v>1.5430553216269792E-3</v>
      </c>
      <c r="J93">
        <v>4.2078959480989471E-3</v>
      </c>
    </row>
    <row r="94" spans="1:10" x14ac:dyDescent="0.3">
      <c r="A94">
        <v>447.54</v>
      </c>
      <c r="B94">
        <v>43948</v>
      </c>
      <c r="C94">
        <v>1780</v>
      </c>
      <c r="D94">
        <v>1440</v>
      </c>
      <c r="E94">
        <v>1417</v>
      </c>
      <c r="F94">
        <v>59296</v>
      </c>
      <c r="G94">
        <v>4.259818918090145E-3</v>
      </c>
      <c r="H94">
        <v>1.8218670729671827E-3</v>
      </c>
      <c r="I94">
        <v>1.6569468010912175E-3</v>
      </c>
      <c r="J94">
        <v>4.259818918090145E-3</v>
      </c>
    </row>
    <row r="95" spans="1:10" x14ac:dyDescent="0.3">
      <c r="A95">
        <v>449.21</v>
      </c>
      <c r="B95">
        <v>45628</v>
      </c>
      <c r="C95">
        <v>1861</v>
      </c>
      <c r="D95">
        <v>1508</v>
      </c>
      <c r="E95">
        <v>1476</v>
      </c>
      <c r="F95">
        <v>61616</v>
      </c>
      <c r="G95">
        <v>4.3419371581828103E-3</v>
      </c>
      <c r="H95">
        <v>1.9039658264424467E-3</v>
      </c>
      <c r="I95">
        <v>1.6829599266812805E-3</v>
      </c>
      <c r="J95">
        <v>4.3419371581828103E-3</v>
      </c>
    </row>
    <row r="96" spans="1:10" x14ac:dyDescent="0.3">
      <c r="A96">
        <v>450.89</v>
      </c>
      <c r="B96">
        <v>46628</v>
      </c>
      <c r="C96">
        <v>1912</v>
      </c>
      <c r="D96">
        <v>1546</v>
      </c>
      <c r="E96">
        <v>1517</v>
      </c>
      <c r="F96">
        <v>63000</v>
      </c>
      <c r="G96">
        <v>4.4064224357449003E-3</v>
      </c>
      <c r="H96">
        <v>1.9328785531028245E-3</v>
      </c>
      <c r="I96">
        <v>1.7368873711448457E-3</v>
      </c>
      <c r="J96">
        <v>4.4064224357449003E-3</v>
      </c>
    </row>
    <row r="97" spans="1:10" x14ac:dyDescent="0.3">
      <c r="A97">
        <v>452.56</v>
      </c>
      <c r="B97">
        <v>46424</v>
      </c>
      <c r="C97">
        <v>1909</v>
      </c>
      <c r="D97">
        <v>1551</v>
      </c>
      <c r="E97">
        <v>1520</v>
      </c>
      <c r="F97">
        <v>62720</v>
      </c>
      <c r="G97">
        <v>4.4434343223537448E-3</v>
      </c>
      <c r="H97">
        <v>2.0133251145892463E-3</v>
      </c>
      <c r="I97">
        <v>1.8028966636375716E-3</v>
      </c>
      <c r="J97">
        <v>4.4434343223537448E-3</v>
      </c>
    </row>
    <row r="98" spans="1:10" x14ac:dyDescent="0.3">
      <c r="A98">
        <v>454.23</v>
      </c>
      <c r="B98">
        <v>46128</v>
      </c>
      <c r="C98">
        <v>1908</v>
      </c>
      <c r="D98">
        <v>1549</v>
      </c>
      <c r="E98">
        <v>1519</v>
      </c>
      <c r="F98">
        <v>62240</v>
      </c>
      <c r="G98">
        <v>4.5306990407544025E-3</v>
      </c>
      <c r="H98">
        <v>2.0781644273182892E-3</v>
      </c>
      <c r="I98">
        <v>1.8732172451369983E-3</v>
      </c>
      <c r="J98">
        <v>4.5306990407544025E-3</v>
      </c>
    </row>
    <row r="99" spans="1:10" x14ac:dyDescent="0.3">
      <c r="A99">
        <v>455.9</v>
      </c>
      <c r="B99">
        <v>46804</v>
      </c>
      <c r="C99">
        <v>1945</v>
      </c>
      <c r="D99">
        <v>1583</v>
      </c>
      <c r="E99">
        <v>1548</v>
      </c>
      <c r="F99">
        <v>63112</v>
      </c>
      <c r="G99">
        <v>4.5969567838632696E-3</v>
      </c>
      <c r="H99">
        <v>2.1596459341378851E-3</v>
      </c>
      <c r="I99">
        <v>1.923994332645099E-3</v>
      </c>
      <c r="J99">
        <v>4.5969567838632696E-3</v>
      </c>
    </row>
    <row r="100" spans="1:10" x14ac:dyDescent="0.3">
      <c r="A100">
        <v>457.57</v>
      </c>
      <c r="B100">
        <v>47448</v>
      </c>
      <c r="C100">
        <v>1978</v>
      </c>
      <c r="D100">
        <v>1611</v>
      </c>
      <c r="E100">
        <v>1582</v>
      </c>
      <c r="F100">
        <v>63952</v>
      </c>
      <c r="G100">
        <v>4.642156029053956E-3</v>
      </c>
      <c r="H100">
        <v>2.2047186039326305E-3</v>
      </c>
      <c r="I100">
        <v>2.0121145567159591E-3</v>
      </c>
      <c r="J100">
        <v>4.642156029053956E-3</v>
      </c>
    </row>
    <row r="101" spans="1:10" x14ac:dyDescent="0.3">
      <c r="A101">
        <v>459.24</v>
      </c>
      <c r="B101">
        <v>47804</v>
      </c>
      <c r="C101">
        <v>2002</v>
      </c>
      <c r="D101">
        <v>1633</v>
      </c>
      <c r="E101">
        <v>1598</v>
      </c>
      <c r="F101">
        <v>64376</v>
      </c>
      <c r="G101">
        <v>4.709894297669417E-3</v>
      </c>
      <c r="H101">
        <v>2.2774245352687691E-3</v>
      </c>
      <c r="I101">
        <v>2.0467024710844259E-3</v>
      </c>
      <c r="J101">
        <v>4.709894297669417E-3</v>
      </c>
    </row>
    <row r="102" spans="1:10" x14ac:dyDescent="0.3">
      <c r="A102">
        <v>460.91</v>
      </c>
      <c r="B102">
        <v>48788</v>
      </c>
      <c r="C102">
        <v>2051</v>
      </c>
      <c r="D102">
        <v>1669</v>
      </c>
      <c r="E102">
        <v>1639</v>
      </c>
      <c r="F102">
        <v>65672</v>
      </c>
      <c r="G102">
        <v>4.7639770693035056E-3</v>
      </c>
      <c r="H102">
        <v>2.2965991739811735E-3</v>
      </c>
      <c r="I102">
        <v>2.1028260408406762E-3</v>
      </c>
      <c r="J102">
        <v>4.7639770693035056E-3</v>
      </c>
    </row>
    <row r="103" spans="1:10" x14ac:dyDescent="0.3">
      <c r="A103">
        <v>462.58</v>
      </c>
      <c r="B103">
        <v>49848</v>
      </c>
      <c r="C103">
        <v>2102</v>
      </c>
      <c r="D103">
        <v>1718</v>
      </c>
      <c r="E103">
        <v>1681</v>
      </c>
      <c r="F103">
        <v>67064</v>
      </c>
      <c r="G103">
        <v>4.8090846102462675E-3</v>
      </c>
      <c r="H103">
        <v>2.3815311210063808E-3</v>
      </c>
      <c r="I103">
        <v>2.1476262275119122E-3</v>
      </c>
      <c r="J103">
        <v>4.8090846102462675E-3</v>
      </c>
    </row>
    <row r="104" spans="1:10" x14ac:dyDescent="0.3">
      <c r="A104">
        <v>464.24</v>
      </c>
      <c r="B104">
        <v>50492</v>
      </c>
      <c r="C104">
        <v>2140</v>
      </c>
      <c r="D104">
        <v>1748</v>
      </c>
      <c r="E104">
        <v>1714</v>
      </c>
      <c r="F104">
        <v>67888</v>
      </c>
      <c r="G104">
        <v>4.8820561299755269E-3</v>
      </c>
      <c r="H104">
        <v>2.4355358766640031E-3</v>
      </c>
      <c r="I104">
        <v>2.2233376914277993E-3</v>
      </c>
      <c r="J104">
        <v>4.8820561299755269E-3</v>
      </c>
    </row>
    <row r="105" spans="1:10" x14ac:dyDescent="0.3">
      <c r="A105">
        <v>465.91</v>
      </c>
      <c r="B105">
        <v>51440</v>
      </c>
      <c r="C105">
        <v>2190</v>
      </c>
      <c r="D105">
        <v>1791</v>
      </c>
      <c r="E105">
        <v>1759</v>
      </c>
      <c r="F105">
        <v>69112</v>
      </c>
      <c r="G105">
        <v>4.9484217287554541E-3</v>
      </c>
      <c r="H105">
        <v>2.504106251666435E-3</v>
      </c>
      <c r="I105">
        <v>2.3080709251831048E-3</v>
      </c>
      <c r="J105">
        <v>4.9484217287554541E-3</v>
      </c>
    </row>
    <row r="106" spans="1:10" x14ac:dyDescent="0.3">
      <c r="A106">
        <v>467.57</v>
      </c>
      <c r="B106">
        <v>53000</v>
      </c>
      <c r="C106">
        <v>2266</v>
      </c>
      <c r="D106">
        <v>1854</v>
      </c>
      <c r="E106">
        <v>1818</v>
      </c>
      <c r="F106">
        <v>71112</v>
      </c>
      <c r="G106">
        <v>5.0168184541654875E-3</v>
      </c>
      <c r="H106">
        <v>2.5671536168703078E-3</v>
      </c>
      <c r="I106">
        <v>2.3531052330289814E-3</v>
      </c>
      <c r="J106">
        <v>5.0168184541654875E-3</v>
      </c>
    </row>
    <row r="107" spans="1:10" x14ac:dyDescent="0.3">
      <c r="A107">
        <v>469.24</v>
      </c>
      <c r="B107">
        <v>55040</v>
      </c>
      <c r="C107">
        <v>2363</v>
      </c>
      <c r="D107">
        <v>1935</v>
      </c>
      <c r="E107">
        <v>1899</v>
      </c>
      <c r="F107">
        <v>73808</v>
      </c>
      <c r="G107">
        <v>5.0775261640370736E-3</v>
      </c>
      <c r="H107">
        <v>2.6270489661120054E-3</v>
      </c>
      <c r="I107">
        <v>2.4209340616136352E-3</v>
      </c>
      <c r="J107">
        <v>5.0775261640370736E-3</v>
      </c>
    </row>
    <row r="108" spans="1:10" x14ac:dyDescent="0.3">
      <c r="A108">
        <v>470.9</v>
      </c>
      <c r="B108">
        <v>56984</v>
      </c>
      <c r="C108">
        <v>2463</v>
      </c>
      <c r="D108">
        <v>2018</v>
      </c>
      <c r="E108">
        <v>1978</v>
      </c>
      <c r="F108">
        <v>76384</v>
      </c>
      <c r="G108">
        <v>5.17240605640125E-3</v>
      </c>
      <c r="H108">
        <v>2.7115149227800758E-3</v>
      </c>
      <c r="I108">
        <v>2.4903112253759252E-3</v>
      </c>
      <c r="J108">
        <v>5.17240605640125E-3</v>
      </c>
    </row>
    <row r="109" spans="1:10" x14ac:dyDescent="0.3">
      <c r="A109">
        <v>472.56</v>
      </c>
      <c r="B109">
        <v>59368</v>
      </c>
      <c r="C109">
        <v>2576</v>
      </c>
      <c r="D109">
        <v>2113</v>
      </c>
      <c r="E109">
        <v>2073</v>
      </c>
      <c r="F109">
        <v>79544</v>
      </c>
      <c r="G109">
        <v>5.2290409096921245E-3</v>
      </c>
      <c r="H109">
        <v>2.7714256534924191E-3</v>
      </c>
      <c r="I109">
        <v>2.5591046810345612E-3</v>
      </c>
      <c r="J109">
        <v>5.2290409096921245E-3</v>
      </c>
    </row>
    <row r="110" spans="1:10" x14ac:dyDescent="0.3">
      <c r="A110">
        <v>474.22</v>
      </c>
      <c r="B110">
        <v>60876</v>
      </c>
      <c r="C110">
        <v>2655</v>
      </c>
      <c r="D110">
        <v>2179</v>
      </c>
      <c r="E110">
        <v>2138</v>
      </c>
      <c r="F110">
        <v>81576</v>
      </c>
      <c r="G110">
        <v>5.2980807590556579E-3</v>
      </c>
      <c r="H110">
        <v>2.8340497654744516E-3</v>
      </c>
      <c r="I110">
        <v>2.6218118017416166E-3</v>
      </c>
      <c r="J110">
        <v>5.2980807590556579E-3</v>
      </c>
    </row>
    <row r="111" spans="1:10" x14ac:dyDescent="0.3">
      <c r="A111">
        <v>475.88</v>
      </c>
      <c r="B111">
        <v>61900</v>
      </c>
      <c r="C111">
        <v>2707</v>
      </c>
      <c r="D111">
        <v>2224</v>
      </c>
      <c r="E111">
        <v>2184</v>
      </c>
      <c r="F111">
        <v>82880</v>
      </c>
      <c r="G111">
        <v>5.3423917708506821E-3</v>
      </c>
      <c r="H111">
        <v>2.8834864675146045E-3</v>
      </c>
      <c r="I111">
        <v>2.6798504175488836E-3</v>
      </c>
      <c r="J111">
        <v>5.3423917708506821E-3</v>
      </c>
    </row>
    <row r="112" spans="1:10" x14ac:dyDescent="0.3">
      <c r="A112">
        <v>477.54</v>
      </c>
      <c r="B112">
        <v>62612</v>
      </c>
      <c r="C112">
        <v>2751</v>
      </c>
      <c r="D112">
        <v>2264</v>
      </c>
      <c r="E112">
        <v>2220</v>
      </c>
      <c r="F112">
        <v>83832</v>
      </c>
      <c r="G112">
        <v>5.4072640264999222E-3</v>
      </c>
      <c r="H112">
        <v>2.9561884271612814E-3</v>
      </c>
      <c r="I112">
        <v>2.7347360116152849E-3</v>
      </c>
      <c r="J112">
        <v>5.4072640264999222E-3</v>
      </c>
    </row>
    <row r="113" spans="1:10" x14ac:dyDescent="0.3">
      <c r="A113">
        <v>479.2</v>
      </c>
      <c r="B113">
        <v>62920</v>
      </c>
      <c r="C113">
        <v>2781</v>
      </c>
      <c r="D113">
        <v>2288</v>
      </c>
      <c r="E113">
        <v>2247</v>
      </c>
      <c r="F113">
        <v>84280</v>
      </c>
      <c r="G113">
        <v>5.4861710558243328E-3</v>
      </c>
      <c r="H113">
        <v>3.0170434946399285E-3</v>
      </c>
      <c r="I113">
        <v>2.8117002289024832E-3</v>
      </c>
      <c r="J113">
        <v>5.4861710558243328E-3</v>
      </c>
    </row>
    <row r="114" spans="1:10" x14ac:dyDescent="0.3">
      <c r="A114">
        <v>480.86</v>
      </c>
      <c r="B114">
        <v>62056</v>
      </c>
      <c r="C114">
        <v>2749</v>
      </c>
      <c r="D114">
        <v>2270</v>
      </c>
      <c r="E114">
        <v>2227</v>
      </c>
      <c r="F114">
        <v>83240</v>
      </c>
      <c r="G114">
        <v>5.5056797540038224E-3</v>
      </c>
      <c r="H114">
        <v>3.0732682043194182E-3</v>
      </c>
      <c r="I114">
        <v>2.8549097562266638E-3</v>
      </c>
      <c r="J114">
        <v>5.5056797540038224E-3</v>
      </c>
    </row>
    <row r="115" spans="1:10" x14ac:dyDescent="0.3">
      <c r="A115">
        <v>482.52</v>
      </c>
      <c r="B115">
        <v>59936</v>
      </c>
      <c r="C115">
        <v>2669</v>
      </c>
      <c r="D115">
        <v>2204</v>
      </c>
      <c r="E115">
        <v>2159</v>
      </c>
      <c r="F115">
        <v>80440</v>
      </c>
      <c r="G115">
        <v>5.5742361839084074E-3</v>
      </c>
      <c r="H115">
        <v>3.1293957523696324E-3</v>
      </c>
      <c r="I115">
        <v>2.8927982912529768E-3</v>
      </c>
      <c r="J115">
        <v>5.5742361839084074E-3</v>
      </c>
    </row>
    <row r="116" spans="1:10" x14ac:dyDescent="0.3">
      <c r="A116">
        <v>484.17</v>
      </c>
      <c r="B116">
        <v>56692</v>
      </c>
      <c r="C116">
        <v>2535</v>
      </c>
      <c r="D116">
        <v>2094</v>
      </c>
      <c r="E116">
        <v>2054</v>
      </c>
      <c r="F116">
        <v>76096</v>
      </c>
      <c r="G116">
        <v>5.6312821156446037E-3</v>
      </c>
      <c r="H116">
        <v>3.1799501250818936E-3</v>
      </c>
      <c r="I116">
        <v>2.9576070873891308E-3</v>
      </c>
      <c r="J116">
        <v>5.6312821156446037E-3</v>
      </c>
    </row>
    <row r="117" spans="1:10" x14ac:dyDescent="0.3">
      <c r="A117">
        <v>485.83</v>
      </c>
      <c r="B117">
        <v>53300</v>
      </c>
      <c r="C117">
        <v>2394</v>
      </c>
      <c r="D117">
        <v>1980</v>
      </c>
      <c r="E117">
        <v>1937</v>
      </c>
      <c r="F117">
        <v>71448</v>
      </c>
      <c r="G117">
        <v>5.7056276704911301E-3</v>
      </c>
      <c r="H117">
        <v>3.2579261704669574E-3</v>
      </c>
      <c r="I117">
        <v>3.0036963045224174E-3</v>
      </c>
      <c r="J117">
        <v>5.7056276704911301E-3</v>
      </c>
    </row>
    <row r="118" spans="1:10" x14ac:dyDescent="0.3">
      <c r="A118">
        <v>487.49</v>
      </c>
      <c r="B118">
        <v>52836</v>
      </c>
      <c r="C118">
        <v>2381</v>
      </c>
      <c r="D118">
        <v>1971</v>
      </c>
      <c r="E118">
        <v>1934</v>
      </c>
      <c r="F118">
        <v>70688</v>
      </c>
      <c r="G118">
        <v>5.7688552079885984E-3</v>
      </c>
      <c r="H118">
        <v>3.3235152352048786E-3</v>
      </c>
      <c r="I118">
        <v>3.102838213270738E-3</v>
      </c>
      <c r="J118">
        <v>5.7688552079885984E-3</v>
      </c>
    </row>
    <row r="119" spans="1:10" x14ac:dyDescent="0.3">
      <c r="A119">
        <v>489.14</v>
      </c>
      <c r="B119">
        <v>54436</v>
      </c>
      <c r="C119">
        <v>2462</v>
      </c>
      <c r="D119">
        <v>2046</v>
      </c>
      <c r="E119">
        <v>2008</v>
      </c>
      <c r="F119">
        <v>72808</v>
      </c>
      <c r="G119">
        <v>5.8227483239017006E-3</v>
      </c>
      <c r="H119">
        <v>3.4145489057605372E-3</v>
      </c>
      <c r="I119">
        <v>3.1945691512187966E-3</v>
      </c>
      <c r="J119">
        <v>5.8227483239017006E-3</v>
      </c>
    </row>
    <row r="120" spans="1:10" x14ac:dyDescent="0.3">
      <c r="A120">
        <v>490.79</v>
      </c>
      <c r="B120">
        <v>55288</v>
      </c>
      <c r="C120">
        <v>2514</v>
      </c>
      <c r="D120">
        <v>2087</v>
      </c>
      <c r="E120">
        <v>2045</v>
      </c>
      <c r="F120">
        <v>73984</v>
      </c>
      <c r="G120">
        <v>5.8953468865367191E-3</v>
      </c>
      <c r="H120">
        <v>3.4615612877363679E-3</v>
      </c>
      <c r="I120">
        <v>3.2221725403133827E-3</v>
      </c>
      <c r="J120">
        <v>5.8953468865367191E-3</v>
      </c>
    </row>
    <row r="121" spans="1:10" x14ac:dyDescent="0.3">
      <c r="A121">
        <v>492.45</v>
      </c>
      <c r="B121">
        <v>55884</v>
      </c>
      <c r="C121">
        <v>2553</v>
      </c>
      <c r="D121">
        <v>2123</v>
      </c>
      <c r="E121">
        <v>2082</v>
      </c>
      <c r="F121">
        <v>74656</v>
      </c>
      <c r="G121">
        <v>5.9766047410133713E-3</v>
      </c>
      <c r="H121">
        <v>3.5518585068776672E-3</v>
      </c>
      <c r="I121">
        <v>3.3206617729251934E-3</v>
      </c>
      <c r="J121">
        <v>5.9766047410133713E-3</v>
      </c>
    </row>
    <row r="122" spans="1:10" x14ac:dyDescent="0.3">
      <c r="A122">
        <v>494.1</v>
      </c>
      <c r="B122">
        <v>57752</v>
      </c>
      <c r="C122">
        <v>2650</v>
      </c>
      <c r="D122">
        <v>2208</v>
      </c>
      <c r="E122">
        <v>2163</v>
      </c>
      <c r="F122">
        <v>77112</v>
      </c>
      <c r="G122">
        <v>6.0445499709753147E-3</v>
      </c>
      <c r="H122">
        <v>3.6327540159208907E-3</v>
      </c>
      <c r="I122">
        <v>3.387209178867838E-3</v>
      </c>
      <c r="J122">
        <v>6.0445499709753147E-3</v>
      </c>
    </row>
    <row r="123" spans="1:10" x14ac:dyDescent="0.3">
      <c r="A123">
        <v>495.75</v>
      </c>
      <c r="B123">
        <v>59640</v>
      </c>
      <c r="C123">
        <v>2753</v>
      </c>
      <c r="D123">
        <v>2297</v>
      </c>
      <c r="E123">
        <v>2250</v>
      </c>
      <c r="F123">
        <v>79632</v>
      </c>
      <c r="G123">
        <v>6.1311287548105478E-3</v>
      </c>
      <c r="H123">
        <v>3.721708650538072E-3</v>
      </c>
      <c r="I123">
        <v>3.4733692976854267E-3</v>
      </c>
      <c r="J123">
        <v>6.1311287548105478E-3</v>
      </c>
    </row>
    <row r="124" spans="1:10" x14ac:dyDescent="0.3">
      <c r="A124">
        <v>497.4</v>
      </c>
      <c r="B124">
        <v>61012</v>
      </c>
      <c r="C124">
        <v>2833</v>
      </c>
      <c r="D124">
        <v>2364</v>
      </c>
      <c r="E124">
        <v>2318</v>
      </c>
      <c r="F124">
        <v>81440</v>
      </c>
      <c r="G124">
        <v>6.2196891970939406E-3</v>
      </c>
      <c r="H124">
        <v>3.7973056782124774E-3</v>
      </c>
      <c r="I124">
        <v>3.5597158234820995E-3</v>
      </c>
      <c r="J124">
        <v>6.2196891970939406E-3</v>
      </c>
    </row>
    <row r="125" spans="1:10" x14ac:dyDescent="0.3">
      <c r="A125">
        <v>499.05</v>
      </c>
      <c r="B125">
        <v>61968</v>
      </c>
      <c r="C125">
        <v>2896</v>
      </c>
      <c r="D125">
        <v>2419</v>
      </c>
      <c r="E125">
        <v>2370</v>
      </c>
      <c r="F125">
        <v>82656</v>
      </c>
      <c r="G125">
        <v>6.3204360545234418E-3</v>
      </c>
      <c r="H125">
        <v>3.8947408964971784E-3</v>
      </c>
      <c r="I125">
        <v>3.6455604714588411E-3</v>
      </c>
      <c r="J125">
        <v>6.3204360545234418E-3</v>
      </c>
    </row>
    <row r="126" spans="1:10" x14ac:dyDescent="0.3">
      <c r="A126">
        <v>500.7</v>
      </c>
      <c r="B126">
        <v>63144</v>
      </c>
      <c r="C126">
        <v>2969</v>
      </c>
      <c r="D126">
        <v>2479</v>
      </c>
      <c r="E126">
        <v>2430</v>
      </c>
      <c r="F126">
        <v>84120</v>
      </c>
      <c r="G126">
        <v>6.4209129065061514E-3</v>
      </c>
      <c r="H126">
        <v>3.9755162609379762E-3</v>
      </c>
      <c r="I126">
        <v>3.7309765963811584E-3</v>
      </c>
      <c r="J126">
        <v>6.4209129065061514E-3</v>
      </c>
    </row>
    <row r="127" spans="1:10" x14ac:dyDescent="0.3">
      <c r="A127">
        <v>502.35</v>
      </c>
      <c r="B127">
        <v>64812</v>
      </c>
      <c r="C127">
        <v>3064</v>
      </c>
      <c r="D127">
        <v>2563</v>
      </c>
      <c r="E127">
        <v>2511</v>
      </c>
      <c r="F127">
        <v>86104</v>
      </c>
      <c r="G127">
        <v>6.524639548896421E-3</v>
      </c>
      <c r="H127">
        <v>4.0886937294756604E-3</v>
      </c>
      <c r="I127">
        <v>3.8358610296555418E-3</v>
      </c>
      <c r="J127">
        <v>6.524639548896421E-3</v>
      </c>
    </row>
    <row r="128" spans="1:10" x14ac:dyDescent="0.3">
      <c r="A128">
        <v>503.99</v>
      </c>
      <c r="B128">
        <v>67292</v>
      </c>
      <c r="C128">
        <v>3208</v>
      </c>
      <c r="D128">
        <v>2676</v>
      </c>
      <c r="E128">
        <v>2620</v>
      </c>
      <c r="F128">
        <v>89240</v>
      </c>
      <c r="G128">
        <v>6.6648107310914107E-3</v>
      </c>
      <c r="H128">
        <v>4.1734677652815241E-3</v>
      </c>
      <c r="I128">
        <v>3.9112211373015359E-3</v>
      </c>
      <c r="J128">
        <v>6.6648107310914107E-3</v>
      </c>
    </row>
    <row r="129" spans="1:10" x14ac:dyDescent="0.3">
      <c r="A129">
        <v>505.64</v>
      </c>
      <c r="B129">
        <v>70044</v>
      </c>
      <c r="C129">
        <v>3365</v>
      </c>
      <c r="D129">
        <v>2806</v>
      </c>
      <c r="E129">
        <v>2758</v>
      </c>
      <c r="F129">
        <v>92992</v>
      </c>
      <c r="G129">
        <v>6.771689726536325E-3</v>
      </c>
      <c r="H129">
        <v>4.2567580534027009E-3</v>
      </c>
      <c r="I129">
        <v>4.0408068542785256E-3</v>
      </c>
      <c r="J129">
        <v>6.771689726536325E-3</v>
      </c>
    </row>
    <row r="130" spans="1:10" x14ac:dyDescent="0.3">
      <c r="A130">
        <v>507.29</v>
      </c>
      <c r="B130">
        <v>71364</v>
      </c>
      <c r="C130">
        <v>3448</v>
      </c>
      <c r="D130">
        <v>2885</v>
      </c>
      <c r="E130">
        <v>2833</v>
      </c>
      <c r="F130">
        <v>94848</v>
      </c>
      <c r="G130">
        <v>6.8490310549834867E-3</v>
      </c>
      <c r="H130">
        <v>4.3629543039289025E-3</v>
      </c>
      <c r="I130">
        <v>4.1333344263892249E-3</v>
      </c>
      <c r="J130">
        <v>6.8490310549834867E-3</v>
      </c>
    </row>
    <row r="131" spans="1:10" x14ac:dyDescent="0.3">
      <c r="A131">
        <v>508.93</v>
      </c>
      <c r="B131">
        <v>72408</v>
      </c>
      <c r="C131">
        <v>3526</v>
      </c>
      <c r="D131">
        <v>2952</v>
      </c>
      <c r="E131">
        <v>2898</v>
      </c>
      <c r="F131">
        <v>96280</v>
      </c>
      <c r="G131">
        <v>6.9650993043593682E-3</v>
      </c>
      <c r="H131">
        <v>4.4669944551327511E-3</v>
      </c>
      <c r="I131">
        <v>4.2319811069476687E-3</v>
      </c>
      <c r="J131">
        <v>6.9650993043593682E-3</v>
      </c>
    </row>
    <row r="132" spans="1:10" x14ac:dyDescent="0.3">
      <c r="A132">
        <v>510.58</v>
      </c>
      <c r="B132">
        <v>73216</v>
      </c>
      <c r="C132">
        <v>3589</v>
      </c>
      <c r="D132">
        <v>3013</v>
      </c>
      <c r="E132">
        <v>2956</v>
      </c>
      <c r="F132">
        <v>97488</v>
      </c>
      <c r="G132">
        <v>7.0554036665433492E-3</v>
      </c>
      <c r="H132">
        <v>4.5762593606888252E-3</v>
      </c>
      <c r="I132">
        <v>4.3309273720886386E-3</v>
      </c>
      <c r="J132">
        <v>7.0554036665433492E-3</v>
      </c>
    </row>
    <row r="133" spans="1:10" x14ac:dyDescent="0.3">
      <c r="A133">
        <v>512.22</v>
      </c>
      <c r="B133">
        <v>72484</v>
      </c>
      <c r="C133">
        <v>3575</v>
      </c>
      <c r="D133">
        <v>3009</v>
      </c>
      <c r="E133">
        <v>2951</v>
      </c>
      <c r="F133">
        <v>96624</v>
      </c>
      <c r="G133">
        <v>7.1409145564821719E-3</v>
      </c>
      <c r="H133">
        <v>4.680209274982459E-3</v>
      </c>
      <c r="I133">
        <v>4.4280521966662337E-3</v>
      </c>
      <c r="J133">
        <v>7.1409145564821719E-3</v>
      </c>
    </row>
    <row r="134" spans="1:10" x14ac:dyDescent="0.3">
      <c r="A134">
        <v>513.86</v>
      </c>
      <c r="B134">
        <v>70184</v>
      </c>
      <c r="C134">
        <v>3489</v>
      </c>
      <c r="D134">
        <v>2939</v>
      </c>
      <c r="E134">
        <v>2885</v>
      </c>
      <c r="F134">
        <v>93632</v>
      </c>
      <c r="G134">
        <v>7.2574708474255033E-3</v>
      </c>
      <c r="H134">
        <v>4.7879659313894551E-3</v>
      </c>
      <c r="I134">
        <v>4.5455054487240978E-3</v>
      </c>
      <c r="J134">
        <v>7.2574708474255033E-3</v>
      </c>
    </row>
    <row r="135" spans="1:10" x14ac:dyDescent="0.3">
      <c r="A135">
        <v>515.51</v>
      </c>
      <c r="B135">
        <v>67012</v>
      </c>
      <c r="C135">
        <v>3357</v>
      </c>
      <c r="D135">
        <v>2825</v>
      </c>
      <c r="E135">
        <v>2778</v>
      </c>
      <c r="F135">
        <v>89416</v>
      </c>
      <c r="G135">
        <v>7.3767845868829588E-3</v>
      </c>
      <c r="H135">
        <v>4.8750319029565153E-3</v>
      </c>
      <c r="I135">
        <v>4.6540123989254195E-3</v>
      </c>
      <c r="J135">
        <v>7.3767845868829588E-3</v>
      </c>
    </row>
    <row r="136" spans="1:10" x14ac:dyDescent="0.3">
      <c r="A136">
        <v>517.15</v>
      </c>
      <c r="B136">
        <v>62936</v>
      </c>
      <c r="C136">
        <v>3176</v>
      </c>
      <c r="D136">
        <v>2680</v>
      </c>
      <c r="E136">
        <v>2629</v>
      </c>
      <c r="F136">
        <v>83888</v>
      </c>
      <c r="G136">
        <v>7.5018361166461567E-3</v>
      </c>
      <c r="H136">
        <v>5.0183149759367284E-3</v>
      </c>
      <c r="I136">
        <v>4.7629529231621708E-3</v>
      </c>
      <c r="J136">
        <v>7.5018361166461567E-3</v>
      </c>
    </row>
    <row r="137" spans="1:10" x14ac:dyDescent="0.3">
      <c r="A137">
        <v>518.79</v>
      </c>
      <c r="B137">
        <v>62784</v>
      </c>
      <c r="C137">
        <v>3194</v>
      </c>
      <c r="D137">
        <v>2697</v>
      </c>
      <c r="E137">
        <v>2652</v>
      </c>
      <c r="F137">
        <v>83520</v>
      </c>
      <c r="G137">
        <v>7.6472855052836259E-3</v>
      </c>
      <c r="H137">
        <v>5.1527325411683976E-3</v>
      </c>
      <c r="I137">
        <v>4.9268675846589702E-3</v>
      </c>
      <c r="J137">
        <v>7.6472855052836259E-3</v>
      </c>
    </row>
    <row r="138" spans="1:10" x14ac:dyDescent="0.3">
      <c r="A138">
        <v>520.42999999999995</v>
      </c>
      <c r="B138">
        <v>64500</v>
      </c>
      <c r="C138">
        <v>3303</v>
      </c>
      <c r="D138">
        <v>2797</v>
      </c>
      <c r="E138">
        <v>2747</v>
      </c>
      <c r="F138">
        <v>85808</v>
      </c>
      <c r="G138">
        <v>7.7528029642475573E-3</v>
      </c>
      <c r="H138">
        <v>5.2806455319234008E-3</v>
      </c>
      <c r="I138">
        <v>5.0363612006660737E-3</v>
      </c>
      <c r="J138">
        <v>7.7528029642475573E-3</v>
      </c>
    </row>
    <row r="139" spans="1:10" x14ac:dyDescent="0.3">
      <c r="A139">
        <v>522.07000000000005</v>
      </c>
      <c r="B139">
        <v>64844</v>
      </c>
      <c r="C139">
        <v>3348</v>
      </c>
      <c r="D139">
        <v>2834</v>
      </c>
      <c r="E139">
        <v>2782</v>
      </c>
      <c r="F139">
        <v>86256</v>
      </c>
      <c r="G139">
        <v>7.8868200698453302E-3</v>
      </c>
      <c r="H139">
        <v>5.3888993881556803E-3</v>
      </c>
      <c r="I139">
        <v>5.1361914592687897E-3</v>
      </c>
      <c r="J139">
        <v>7.8868200698453302E-3</v>
      </c>
    </row>
    <row r="140" spans="1:10" x14ac:dyDescent="0.3">
      <c r="A140">
        <v>523.71</v>
      </c>
      <c r="B140">
        <v>65136</v>
      </c>
      <c r="C140">
        <v>3388</v>
      </c>
      <c r="D140">
        <v>2868</v>
      </c>
      <c r="E140">
        <v>2820</v>
      </c>
      <c r="F140">
        <v>86576</v>
      </c>
      <c r="G140">
        <v>8.014020214060863E-3</v>
      </c>
      <c r="H140">
        <v>5.4982696397637698E-3</v>
      </c>
      <c r="I140">
        <v>5.266046509828654E-3</v>
      </c>
      <c r="J140">
        <v>8.014020214060863E-3</v>
      </c>
    </row>
    <row r="141" spans="1:10" x14ac:dyDescent="0.3">
      <c r="A141">
        <v>525.34</v>
      </c>
      <c r="B141">
        <v>64640</v>
      </c>
      <c r="C141">
        <v>3382</v>
      </c>
      <c r="D141">
        <v>2869</v>
      </c>
      <c r="E141">
        <v>2823</v>
      </c>
      <c r="F141">
        <v>85968</v>
      </c>
      <c r="G141">
        <v>8.1055445803368108E-3</v>
      </c>
      <c r="H141">
        <v>5.6046157143689618E-3</v>
      </c>
      <c r="I141">
        <v>5.380360884282176E-3</v>
      </c>
      <c r="J141">
        <v>8.1055445803368108E-3</v>
      </c>
    </row>
    <row r="142" spans="1:10" x14ac:dyDescent="0.3">
      <c r="A142">
        <v>526.98</v>
      </c>
      <c r="B142">
        <v>63916</v>
      </c>
      <c r="C142">
        <v>3374</v>
      </c>
      <c r="D142">
        <v>2859</v>
      </c>
      <c r="E142">
        <v>2810</v>
      </c>
      <c r="F142">
        <v>84816</v>
      </c>
      <c r="G142">
        <v>8.2715111795840443E-3</v>
      </c>
      <c r="H142">
        <v>5.7323927198743357E-3</v>
      </c>
      <c r="I142">
        <v>5.4908066916689461E-3</v>
      </c>
      <c r="J142">
        <v>8.2715111795840443E-3</v>
      </c>
    </row>
    <row r="143" spans="1:10" x14ac:dyDescent="0.3">
      <c r="A143">
        <v>528.62</v>
      </c>
      <c r="B143">
        <v>67276</v>
      </c>
      <c r="C143">
        <v>3576</v>
      </c>
      <c r="D143">
        <v>3040</v>
      </c>
      <c r="E143">
        <v>2988</v>
      </c>
      <c r="F143">
        <v>89176</v>
      </c>
      <c r="G143">
        <v>8.3961362705698012E-3</v>
      </c>
      <c r="H143">
        <v>5.885464441023355E-3</v>
      </c>
      <c r="I143">
        <v>5.6418918008434753E-3</v>
      </c>
      <c r="J143">
        <v>8.3961362705698012E-3</v>
      </c>
    </row>
    <row r="144" spans="1:10" x14ac:dyDescent="0.3">
      <c r="A144">
        <v>530.25</v>
      </c>
      <c r="B144">
        <v>70468</v>
      </c>
      <c r="C144">
        <v>3771</v>
      </c>
      <c r="D144">
        <v>3208</v>
      </c>
      <c r="E144">
        <v>3149</v>
      </c>
      <c r="F144">
        <v>93488</v>
      </c>
      <c r="G144">
        <v>8.5021804667081442E-3</v>
      </c>
      <c r="H144">
        <v>5.9844932716371984E-3</v>
      </c>
      <c r="I144">
        <v>5.7206503861857135E-3</v>
      </c>
      <c r="J144">
        <v>8.5021804667081442E-3</v>
      </c>
    </row>
    <row r="145" spans="1:10" x14ac:dyDescent="0.3">
      <c r="A145">
        <v>531.89</v>
      </c>
      <c r="B145">
        <v>71616</v>
      </c>
      <c r="C145">
        <v>3859</v>
      </c>
      <c r="D145">
        <v>3281</v>
      </c>
      <c r="E145">
        <v>3231</v>
      </c>
      <c r="F145">
        <v>95040</v>
      </c>
      <c r="G145">
        <v>8.6165280793935421E-3</v>
      </c>
      <c r="H145">
        <v>6.0731958202323386E-3</v>
      </c>
      <c r="I145">
        <v>5.8531843791284283E-3</v>
      </c>
      <c r="J145">
        <v>8.6165280793935421E-3</v>
      </c>
    </row>
    <row r="146" spans="1:10" x14ac:dyDescent="0.3">
      <c r="A146">
        <v>533.52</v>
      </c>
      <c r="B146">
        <v>73076</v>
      </c>
      <c r="C146">
        <v>3957</v>
      </c>
      <c r="D146">
        <v>3375</v>
      </c>
      <c r="E146">
        <v>3318</v>
      </c>
      <c r="F146">
        <v>96848</v>
      </c>
      <c r="G146">
        <v>8.7110503511664238E-3</v>
      </c>
      <c r="H146">
        <v>6.2012825721230085E-3</v>
      </c>
      <c r="I146">
        <v>5.9554805731445301E-3</v>
      </c>
      <c r="J146">
        <v>8.7110503511664238E-3</v>
      </c>
    </row>
    <row r="147" spans="1:10" x14ac:dyDescent="0.3">
      <c r="A147">
        <v>535.16</v>
      </c>
      <c r="B147">
        <v>76448</v>
      </c>
      <c r="C147">
        <v>4171</v>
      </c>
      <c r="D147">
        <v>3555</v>
      </c>
      <c r="E147">
        <v>3496</v>
      </c>
      <c r="F147">
        <v>101392</v>
      </c>
      <c r="G147">
        <v>8.8343334752631359E-3</v>
      </c>
      <c r="H147">
        <v>6.2951159549836924E-3</v>
      </c>
      <c r="I147">
        <v>6.0519116795023824E-3</v>
      </c>
      <c r="J147">
        <v>8.8343334752631359E-3</v>
      </c>
    </row>
    <row r="148" spans="1:10" x14ac:dyDescent="0.3">
      <c r="A148">
        <v>536.79</v>
      </c>
      <c r="B148">
        <v>78276</v>
      </c>
      <c r="C148">
        <v>4299</v>
      </c>
      <c r="D148">
        <v>3665</v>
      </c>
      <c r="E148">
        <v>3605</v>
      </c>
      <c r="F148">
        <v>103864</v>
      </c>
      <c r="G148">
        <v>8.9442930902055399E-3</v>
      </c>
      <c r="H148">
        <v>6.3919094328633401E-3</v>
      </c>
      <c r="I148">
        <v>6.1503589290139203E-3</v>
      </c>
      <c r="J148">
        <v>8.9442930902055399E-3</v>
      </c>
    </row>
    <row r="149" spans="1:10" x14ac:dyDescent="0.3">
      <c r="A149">
        <v>538.41999999999996</v>
      </c>
      <c r="B149">
        <v>79400</v>
      </c>
      <c r="C149">
        <v>4388</v>
      </c>
      <c r="D149">
        <v>3749</v>
      </c>
      <c r="E149">
        <v>3682</v>
      </c>
      <c r="F149">
        <v>105360</v>
      </c>
      <c r="G149">
        <v>9.0521558756159939E-3</v>
      </c>
      <c r="H149">
        <v>6.5160599423826453E-3</v>
      </c>
      <c r="I149">
        <v>6.2501469102595872E-3</v>
      </c>
      <c r="J149">
        <v>9.0521558756159939E-3</v>
      </c>
    </row>
    <row r="150" spans="1:10" x14ac:dyDescent="0.3">
      <c r="A150">
        <v>540.04999999999995</v>
      </c>
      <c r="B150">
        <v>78948</v>
      </c>
      <c r="C150">
        <v>4383</v>
      </c>
      <c r="D150">
        <v>3744</v>
      </c>
      <c r="E150">
        <v>3681</v>
      </c>
      <c r="F150">
        <v>104664</v>
      </c>
      <c r="G150">
        <v>9.1395869112177834E-3</v>
      </c>
      <c r="H150">
        <v>6.5889710995603919E-3</v>
      </c>
      <c r="I150">
        <v>6.3375019350307895E-3</v>
      </c>
      <c r="J150">
        <v>9.1395869112177834E-3</v>
      </c>
    </row>
    <row r="151" spans="1:10" x14ac:dyDescent="0.3">
      <c r="A151">
        <v>541.67999999999995</v>
      </c>
      <c r="B151">
        <v>79772</v>
      </c>
      <c r="C151">
        <v>4456</v>
      </c>
      <c r="D151">
        <v>3806</v>
      </c>
      <c r="E151">
        <v>3742</v>
      </c>
      <c r="F151">
        <v>105544</v>
      </c>
      <c r="G151">
        <v>9.2640291265664379E-3</v>
      </c>
      <c r="H151">
        <v>6.696305968575296E-3</v>
      </c>
      <c r="I151">
        <v>6.4434839960961689E-3</v>
      </c>
      <c r="J151">
        <v>9.2640291265664379E-3</v>
      </c>
    </row>
    <row r="152" spans="1:10" x14ac:dyDescent="0.3">
      <c r="A152">
        <v>543.30999999999995</v>
      </c>
      <c r="B152">
        <v>81636</v>
      </c>
      <c r="C152">
        <v>4587</v>
      </c>
      <c r="D152">
        <v>3923</v>
      </c>
      <c r="E152">
        <v>3856</v>
      </c>
      <c r="F152">
        <v>108064</v>
      </c>
      <c r="G152">
        <v>9.3636306352908906E-3</v>
      </c>
      <c r="H152">
        <v>6.800494435798307E-3</v>
      </c>
      <c r="I152">
        <v>6.5418647289217959E-3</v>
      </c>
      <c r="J152">
        <v>9.3636306352908906E-3</v>
      </c>
    </row>
    <row r="153" spans="1:10" x14ac:dyDescent="0.3">
      <c r="A153">
        <v>544.94000000000005</v>
      </c>
      <c r="B153">
        <v>82692</v>
      </c>
      <c r="C153">
        <v>4674</v>
      </c>
      <c r="D153">
        <v>3994</v>
      </c>
      <c r="E153">
        <v>3930</v>
      </c>
      <c r="F153">
        <v>109536</v>
      </c>
      <c r="G153">
        <v>9.4634069610223318E-3</v>
      </c>
      <c r="H153">
        <v>6.8720291327084944E-3</v>
      </c>
      <c r="I153">
        <v>6.6281347488671922E-3</v>
      </c>
      <c r="J153">
        <v>9.4634069610223318E-3</v>
      </c>
    </row>
    <row r="154" spans="1:10" x14ac:dyDescent="0.3">
      <c r="A154">
        <v>546.57000000000005</v>
      </c>
      <c r="B154">
        <v>82472</v>
      </c>
      <c r="C154">
        <v>4688</v>
      </c>
      <c r="D154">
        <v>4013</v>
      </c>
      <c r="E154">
        <v>3947</v>
      </c>
      <c r="F154">
        <v>109256</v>
      </c>
      <c r="G154">
        <v>9.5635431837759379E-3</v>
      </c>
      <c r="H154">
        <v>6.9843577457810047E-3</v>
      </c>
      <c r="I154">
        <v>6.7321707251770556E-3</v>
      </c>
      <c r="J154">
        <v>9.5635431837759379E-3</v>
      </c>
    </row>
    <row r="155" spans="1:10" x14ac:dyDescent="0.3">
      <c r="A155">
        <v>548.20000000000005</v>
      </c>
      <c r="B155">
        <v>82028</v>
      </c>
      <c r="C155">
        <v>4687</v>
      </c>
      <c r="D155">
        <v>4016</v>
      </c>
      <c r="E155">
        <v>3951</v>
      </c>
      <c r="F155">
        <v>108744</v>
      </c>
      <c r="G155">
        <v>9.6508058829573307E-3</v>
      </c>
      <c r="H155">
        <v>7.0730266576558443E-3</v>
      </c>
      <c r="I155">
        <v>6.8233163005103946E-3</v>
      </c>
      <c r="J155">
        <v>9.6508058829573307E-3</v>
      </c>
    </row>
    <row r="156" spans="1:10" x14ac:dyDescent="0.3">
      <c r="A156">
        <v>549.83000000000004</v>
      </c>
      <c r="B156">
        <v>81784</v>
      </c>
      <c r="C156">
        <v>4698</v>
      </c>
      <c r="D156">
        <v>4031</v>
      </c>
      <c r="E156">
        <v>3964</v>
      </c>
      <c r="F156">
        <v>108504</v>
      </c>
      <c r="G156">
        <v>9.7404786780655242E-3</v>
      </c>
      <c r="H156">
        <v>7.1704213668097472E-3</v>
      </c>
      <c r="I156">
        <v>6.9122596878680121E-3</v>
      </c>
      <c r="J156">
        <v>9.7404786780655242E-3</v>
      </c>
    </row>
    <row r="157" spans="1:10" x14ac:dyDescent="0.3">
      <c r="A157">
        <v>551.45000000000005</v>
      </c>
      <c r="B157">
        <v>80532</v>
      </c>
      <c r="C157">
        <v>4653</v>
      </c>
      <c r="D157">
        <v>3992</v>
      </c>
      <c r="E157">
        <v>3927</v>
      </c>
      <c r="F157">
        <v>106856</v>
      </c>
      <c r="G157">
        <v>9.8447968718963219E-3</v>
      </c>
      <c r="H157">
        <v>7.2582622469048808E-3</v>
      </c>
      <c r="I157">
        <v>7.0039131536757671E-3</v>
      </c>
      <c r="J157">
        <v>9.8447968718963219E-3</v>
      </c>
    </row>
    <row r="158" spans="1:10" x14ac:dyDescent="0.3">
      <c r="A158">
        <v>553.08000000000004</v>
      </c>
      <c r="B158">
        <v>78956</v>
      </c>
      <c r="C158">
        <v>4583</v>
      </c>
      <c r="D158">
        <v>3939</v>
      </c>
      <c r="E158">
        <v>3877</v>
      </c>
      <c r="F158">
        <v>104760</v>
      </c>
      <c r="G158">
        <v>9.9292317429904506E-3</v>
      </c>
      <c r="H158">
        <v>7.3589185174555002E-3</v>
      </c>
      <c r="I158">
        <v>7.1114660019536884E-3</v>
      </c>
      <c r="J158">
        <v>9.9292317429904506E-3</v>
      </c>
    </row>
    <row r="159" spans="1:10" x14ac:dyDescent="0.3">
      <c r="A159">
        <v>554.70000000000005</v>
      </c>
      <c r="B159">
        <v>77800</v>
      </c>
      <c r="C159">
        <v>4542</v>
      </c>
      <c r="D159">
        <v>3903</v>
      </c>
      <c r="E159">
        <v>3845</v>
      </c>
      <c r="F159">
        <v>103232</v>
      </c>
      <c r="G159">
        <v>1.0034479406682686E-2</v>
      </c>
      <c r="H159">
        <v>7.4462272588841283E-3</v>
      </c>
      <c r="I159">
        <v>7.2112998338883282E-3</v>
      </c>
      <c r="J159">
        <v>1.0034479406682686E-2</v>
      </c>
    </row>
    <row r="160" spans="1:10" x14ac:dyDescent="0.3">
      <c r="A160">
        <v>556.33000000000004</v>
      </c>
      <c r="B160">
        <v>75464</v>
      </c>
      <c r="C160">
        <v>4430</v>
      </c>
      <c r="D160">
        <v>3813</v>
      </c>
      <c r="E160">
        <v>3753</v>
      </c>
      <c r="F160">
        <v>100176</v>
      </c>
      <c r="G160">
        <v>1.0132630749774356E-2</v>
      </c>
      <c r="H160">
        <v>7.556127678407281E-3</v>
      </c>
      <c r="I160">
        <v>7.3055763262484088E-3</v>
      </c>
      <c r="J160">
        <v>1.0132630749774356E-2</v>
      </c>
    </row>
    <row r="161" spans="1:10" x14ac:dyDescent="0.3">
      <c r="A161">
        <v>557.95000000000005</v>
      </c>
      <c r="B161">
        <v>72588</v>
      </c>
      <c r="C161">
        <v>4278</v>
      </c>
      <c r="D161">
        <v>3684</v>
      </c>
      <c r="E161">
        <v>3627</v>
      </c>
      <c r="F161">
        <v>96296</v>
      </c>
      <c r="G161">
        <v>1.0211101200256496E-2</v>
      </c>
      <c r="H161">
        <v>7.632364884760272E-3</v>
      </c>
      <c r="I161">
        <v>7.3849103898389178E-3</v>
      </c>
      <c r="J161">
        <v>1.0211101200256496E-2</v>
      </c>
    </row>
    <row r="162" spans="1:10" x14ac:dyDescent="0.3">
      <c r="A162">
        <v>559.58000000000004</v>
      </c>
      <c r="B162">
        <v>70548</v>
      </c>
      <c r="C162">
        <v>4185</v>
      </c>
      <c r="D162">
        <v>3602</v>
      </c>
      <c r="E162">
        <v>3543</v>
      </c>
      <c r="F162">
        <v>93440</v>
      </c>
      <c r="G162">
        <v>1.0346100028280134E-2</v>
      </c>
      <c r="H162">
        <v>7.7419309943075427E-3</v>
      </c>
      <c r="I162">
        <v>7.4783873013326155E-3</v>
      </c>
      <c r="J162">
        <v>1.0346100028280134E-2</v>
      </c>
    </row>
    <row r="163" spans="1:10" x14ac:dyDescent="0.3">
      <c r="A163">
        <v>561.20000000000005</v>
      </c>
      <c r="B163">
        <v>70612</v>
      </c>
      <c r="C163">
        <v>4206</v>
      </c>
      <c r="D163">
        <v>3623</v>
      </c>
      <c r="E163">
        <v>3568</v>
      </c>
      <c r="F163">
        <v>93504</v>
      </c>
      <c r="G163">
        <v>1.0424729012647935E-2</v>
      </c>
      <c r="H163">
        <v>7.8229202972922088E-3</v>
      </c>
      <c r="I163">
        <v>7.5774666449001599E-3</v>
      </c>
      <c r="J163">
        <v>1.0424729012647935E-2</v>
      </c>
    </row>
    <row r="164" spans="1:10" x14ac:dyDescent="0.3">
      <c r="A164">
        <v>562.82000000000005</v>
      </c>
      <c r="B164">
        <v>70524</v>
      </c>
      <c r="C164">
        <v>4216</v>
      </c>
      <c r="D164">
        <v>3636</v>
      </c>
      <c r="E164">
        <v>3575</v>
      </c>
      <c r="F164">
        <v>93296</v>
      </c>
      <c r="G164">
        <v>1.0501009023163387E-2</v>
      </c>
      <c r="H164">
        <v>7.909358852345897E-3</v>
      </c>
      <c r="I164">
        <v>7.6367887481737133E-3</v>
      </c>
      <c r="J164">
        <v>1.0501009023163387E-2</v>
      </c>
    </row>
    <row r="165" spans="1:10" x14ac:dyDescent="0.3">
      <c r="A165">
        <v>564.44000000000005</v>
      </c>
      <c r="B165">
        <v>70520</v>
      </c>
      <c r="C165">
        <v>4231</v>
      </c>
      <c r="D165">
        <v>3650</v>
      </c>
      <c r="E165">
        <v>3593</v>
      </c>
      <c r="F165">
        <v>93272</v>
      </c>
      <c r="G165">
        <v>1.0570778828946662E-2</v>
      </c>
      <c r="H165">
        <v>7.9745130400349414E-3</v>
      </c>
      <c r="I165">
        <v>7.7198019385410202E-3</v>
      </c>
      <c r="J165">
        <v>1.0570778828946662E-2</v>
      </c>
    </row>
    <row r="166" spans="1:10" x14ac:dyDescent="0.3">
      <c r="A166">
        <v>566.05999999999995</v>
      </c>
      <c r="B166">
        <v>70196</v>
      </c>
      <c r="C166">
        <v>4226</v>
      </c>
      <c r="D166">
        <v>3642</v>
      </c>
      <c r="E166">
        <v>3583</v>
      </c>
      <c r="F166">
        <v>92720</v>
      </c>
      <c r="G166">
        <v>1.064668483692437E-2</v>
      </c>
      <c r="H166">
        <v>8.0249678759006585E-3</v>
      </c>
      <c r="I166">
        <v>7.7601026349753185E-3</v>
      </c>
      <c r="J166">
        <v>1.064668483692437E-2</v>
      </c>
    </row>
    <row r="167" spans="1:10" x14ac:dyDescent="0.3">
      <c r="A167">
        <v>567.67999999999995</v>
      </c>
      <c r="B167">
        <v>70512</v>
      </c>
      <c r="C167">
        <v>4255</v>
      </c>
      <c r="D167">
        <v>3665</v>
      </c>
      <c r="E167">
        <v>3609</v>
      </c>
      <c r="F167">
        <v>92968</v>
      </c>
      <c r="G167">
        <v>1.070640935982475E-2</v>
      </c>
      <c r="H167">
        <v>8.0696269040732172E-3</v>
      </c>
      <c r="I167">
        <v>7.8193560269171399E-3</v>
      </c>
      <c r="J167">
        <v>1.070640935982475E-2</v>
      </c>
    </row>
    <row r="168" spans="1:10" x14ac:dyDescent="0.3">
      <c r="A168">
        <v>569.29999999999995</v>
      </c>
      <c r="B168">
        <v>70048</v>
      </c>
      <c r="C168">
        <v>4234</v>
      </c>
      <c r="D168">
        <v>3631</v>
      </c>
      <c r="E168">
        <v>3580</v>
      </c>
      <c r="F168">
        <v>91992</v>
      </c>
      <c r="G168">
        <v>1.0770670813366924E-2</v>
      </c>
      <c r="H168">
        <v>8.0579387902522392E-3</v>
      </c>
      <c r="I168">
        <v>7.8285037435211462E-3</v>
      </c>
      <c r="J168">
        <v>1.0770670813366924E-2</v>
      </c>
    </row>
    <row r="169" spans="1:10" x14ac:dyDescent="0.3">
      <c r="A169">
        <v>570.91999999999996</v>
      </c>
      <c r="B169">
        <v>70960</v>
      </c>
      <c r="C169">
        <v>4292</v>
      </c>
      <c r="D169">
        <v>3693</v>
      </c>
      <c r="E169">
        <v>3633</v>
      </c>
      <c r="F169">
        <v>93120</v>
      </c>
      <c r="G169">
        <v>1.0789628558024471E-2</v>
      </c>
      <c r="H169">
        <v>8.1295250404674006E-3</v>
      </c>
      <c r="I169">
        <v>7.8630705979742047E-3</v>
      </c>
      <c r="J169">
        <v>1.0789628558024471E-2</v>
      </c>
    </row>
    <row r="170" spans="1:10" x14ac:dyDescent="0.3">
      <c r="A170">
        <v>572.53</v>
      </c>
      <c r="B170">
        <v>73672</v>
      </c>
      <c r="C170">
        <v>4461</v>
      </c>
      <c r="D170">
        <v>3836</v>
      </c>
      <c r="E170">
        <v>3777</v>
      </c>
      <c r="F170">
        <v>96560</v>
      </c>
      <c r="G170">
        <v>1.0821041190236129E-2</v>
      </c>
      <c r="H170">
        <v>8.1476477425732382E-3</v>
      </c>
      <c r="I170">
        <v>7.8952794011138607E-3</v>
      </c>
      <c r="J170">
        <v>1.0821041190236129E-2</v>
      </c>
    </row>
    <row r="171" spans="1:10" x14ac:dyDescent="0.3">
      <c r="A171">
        <v>574.15</v>
      </c>
      <c r="B171">
        <v>76152</v>
      </c>
      <c r="C171">
        <v>4614</v>
      </c>
      <c r="D171">
        <v>3965</v>
      </c>
      <c r="E171">
        <v>3906</v>
      </c>
      <c r="F171">
        <v>99824</v>
      </c>
      <c r="G171">
        <v>1.0831634997780198E-2</v>
      </c>
      <c r="H171">
        <v>8.1459893814871624E-3</v>
      </c>
      <c r="I171">
        <v>7.9018397800059773E-3</v>
      </c>
      <c r="J171">
        <v>1.0831634997780198E-2</v>
      </c>
    </row>
    <row r="172" spans="1:10" x14ac:dyDescent="0.3">
      <c r="A172">
        <v>575.77</v>
      </c>
      <c r="B172">
        <v>77364</v>
      </c>
      <c r="C172">
        <v>4685</v>
      </c>
      <c r="D172">
        <v>4025</v>
      </c>
      <c r="E172">
        <v>3966</v>
      </c>
      <c r="F172">
        <v>101368</v>
      </c>
      <c r="G172">
        <v>1.0825365222303844E-2</v>
      </c>
      <c r="H172">
        <v>8.1369871700768537E-3</v>
      </c>
      <c r="I172">
        <v>7.8966624654080771E-3</v>
      </c>
      <c r="J172">
        <v>1.0825365222303844E-2</v>
      </c>
    </row>
    <row r="173" spans="1:10" x14ac:dyDescent="0.3">
      <c r="A173">
        <v>577.38</v>
      </c>
      <c r="B173">
        <v>79564</v>
      </c>
      <c r="C173">
        <v>4815</v>
      </c>
      <c r="D173">
        <v>4139</v>
      </c>
      <c r="E173">
        <v>4081</v>
      </c>
      <c r="F173">
        <v>104288</v>
      </c>
      <c r="G173">
        <v>1.0809620343755546E-2</v>
      </c>
      <c r="H173">
        <v>8.1322070886446912E-3</v>
      </c>
      <c r="I173">
        <v>7.9024881998925756E-3</v>
      </c>
      <c r="J173">
        <v>1.0809620343755546E-2</v>
      </c>
    </row>
    <row r="174" spans="1:10" x14ac:dyDescent="0.3">
      <c r="A174">
        <v>578.99</v>
      </c>
      <c r="B174">
        <v>81496</v>
      </c>
      <c r="C174">
        <v>4922</v>
      </c>
      <c r="D174">
        <v>4237</v>
      </c>
      <c r="E174">
        <v>4169</v>
      </c>
      <c r="F174">
        <v>106880</v>
      </c>
      <c r="G174">
        <v>1.0766651450614081E-2</v>
      </c>
      <c r="H174">
        <v>8.1179098029806069E-3</v>
      </c>
      <c r="I174">
        <v>7.8549690262812253E-3</v>
      </c>
      <c r="J174">
        <v>1.0766651450614081E-2</v>
      </c>
    </row>
    <row r="175" spans="1:10" x14ac:dyDescent="0.3">
      <c r="A175">
        <v>580.61</v>
      </c>
      <c r="B175">
        <v>84636</v>
      </c>
      <c r="C175">
        <v>5102</v>
      </c>
      <c r="D175">
        <v>4397</v>
      </c>
      <c r="E175">
        <v>4331</v>
      </c>
      <c r="F175">
        <v>111200</v>
      </c>
      <c r="G175">
        <v>1.0715710736714635E-2</v>
      </c>
      <c r="H175">
        <v>8.0907711712581327E-3</v>
      </c>
      <c r="I175">
        <v>7.8450321481090129E-3</v>
      </c>
      <c r="J175">
        <v>1.0715710736714635E-2</v>
      </c>
    </row>
    <row r="176" spans="1:10" x14ac:dyDescent="0.3">
      <c r="A176">
        <v>582.22</v>
      </c>
      <c r="B176">
        <v>87436</v>
      </c>
      <c r="C176">
        <v>5252</v>
      </c>
      <c r="D176">
        <v>4530</v>
      </c>
      <c r="E176">
        <v>4459</v>
      </c>
      <c r="F176">
        <v>114992</v>
      </c>
      <c r="G176">
        <v>1.0639835953844825E-2</v>
      </c>
      <c r="H176">
        <v>8.0376864908496062E-3</v>
      </c>
      <c r="I176">
        <v>7.7817964467046469E-3</v>
      </c>
      <c r="J176">
        <v>1.0639835953844825E-2</v>
      </c>
    </row>
    <row r="177" spans="1:10" x14ac:dyDescent="0.3">
      <c r="A177">
        <v>583.83000000000004</v>
      </c>
      <c r="B177">
        <v>89120</v>
      </c>
      <c r="C177">
        <v>5331</v>
      </c>
      <c r="D177">
        <v>4603</v>
      </c>
      <c r="E177">
        <v>4527</v>
      </c>
      <c r="F177">
        <v>117320</v>
      </c>
      <c r="G177">
        <v>1.0553494271107498E-2</v>
      </c>
      <c r="H177">
        <v>7.9792987911884942E-3</v>
      </c>
      <c r="I177">
        <v>7.7105640982299169E-3</v>
      </c>
      <c r="J177">
        <v>1.0553494271107498E-2</v>
      </c>
    </row>
    <row r="178" spans="1:10" x14ac:dyDescent="0.3">
      <c r="A178">
        <v>585.44000000000005</v>
      </c>
      <c r="B178">
        <v>88412</v>
      </c>
      <c r="C178">
        <v>5261</v>
      </c>
      <c r="D178">
        <v>4541</v>
      </c>
      <c r="E178">
        <v>4467</v>
      </c>
      <c r="F178">
        <v>116424</v>
      </c>
      <c r="G178">
        <v>1.0452377577222241E-2</v>
      </c>
      <c r="H178">
        <v>7.8860824264304265E-3</v>
      </c>
      <c r="I178">
        <v>7.6223243137101566E-3</v>
      </c>
      <c r="J178">
        <v>1.0452377577222241E-2</v>
      </c>
    </row>
    <row r="179" spans="1:10" x14ac:dyDescent="0.3">
      <c r="A179">
        <v>587.04999999999995</v>
      </c>
      <c r="B179">
        <v>85928</v>
      </c>
      <c r="C179">
        <v>5082</v>
      </c>
      <c r="D179">
        <v>4375</v>
      </c>
      <c r="E179">
        <v>4305</v>
      </c>
      <c r="F179">
        <v>112904</v>
      </c>
      <c r="G179">
        <v>1.0356261489319066E-2</v>
      </c>
      <c r="H179">
        <v>7.7634554349872934E-3</v>
      </c>
      <c r="I179">
        <v>7.5067419642613755E-3</v>
      </c>
      <c r="J179">
        <v>1.0356261489319066E-2</v>
      </c>
    </row>
    <row r="180" spans="1:10" x14ac:dyDescent="0.3">
      <c r="A180">
        <v>588.66</v>
      </c>
      <c r="B180">
        <v>78332</v>
      </c>
      <c r="C180">
        <v>4598</v>
      </c>
      <c r="D180">
        <v>3927</v>
      </c>
      <c r="E180">
        <v>3864</v>
      </c>
      <c r="F180">
        <v>102064</v>
      </c>
      <c r="G180">
        <v>1.0285591580475198E-2</v>
      </c>
      <c r="H180">
        <v>7.5861829825454828E-3</v>
      </c>
      <c r="I180">
        <v>7.3327362736489519E-3</v>
      </c>
      <c r="J180">
        <v>1.0285591580475198E-2</v>
      </c>
    </row>
    <row r="181" spans="1:10" x14ac:dyDescent="0.3">
      <c r="A181">
        <v>590.27</v>
      </c>
      <c r="B181">
        <v>71508</v>
      </c>
      <c r="C181">
        <v>4160</v>
      </c>
      <c r="D181">
        <v>3528</v>
      </c>
      <c r="E181">
        <v>3477</v>
      </c>
      <c r="F181">
        <v>92008</v>
      </c>
      <c r="G181">
        <v>1.0223243920973303E-2</v>
      </c>
      <c r="H181">
        <v>7.4380991876920721E-3</v>
      </c>
      <c r="I181">
        <v>7.2133485842152643E-3</v>
      </c>
      <c r="J181">
        <v>1.0223243920973303E-2</v>
      </c>
    </row>
    <row r="182" spans="1:10" x14ac:dyDescent="0.3">
      <c r="A182">
        <v>591.88</v>
      </c>
      <c r="B182">
        <v>73164</v>
      </c>
      <c r="C182">
        <v>4235</v>
      </c>
      <c r="D182">
        <v>3594</v>
      </c>
      <c r="E182">
        <v>3540</v>
      </c>
      <c r="F182">
        <v>94256</v>
      </c>
      <c r="G182">
        <v>1.0121236331968051E-2</v>
      </c>
      <c r="H182">
        <v>7.3603666327529751E-3</v>
      </c>
      <c r="I182">
        <v>7.1277816658924225E-3</v>
      </c>
      <c r="J182">
        <v>1.0121236331968051E-2</v>
      </c>
    </row>
    <row r="183" spans="1:10" x14ac:dyDescent="0.3">
      <c r="A183">
        <v>593.49</v>
      </c>
      <c r="B183">
        <v>73760</v>
      </c>
      <c r="C183">
        <v>4237</v>
      </c>
      <c r="D183">
        <v>3609</v>
      </c>
      <c r="E183">
        <v>3551</v>
      </c>
      <c r="F183">
        <v>95344</v>
      </c>
      <c r="G183">
        <v>9.9550329402742464E-3</v>
      </c>
      <c r="H183">
        <v>7.2720120286936295E-3</v>
      </c>
      <c r="I183">
        <v>7.0242171037387321E-3</v>
      </c>
      <c r="J183">
        <v>9.9550329402742464E-3</v>
      </c>
    </row>
    <row r="184" spans="1:10" x14ac:dyDescent="0.3">
      <c r="A184">
        <v>595.1</v>
      </c>
      <c r="B184">
        <v>71980</v>
      </c>
      <c r="C184">
        <v>4099</v>
      </c>
      <c r="D184">
        <v>3480</v>
      </c>
      <c r="E184">
        <v>3427</v>
      </c>
      <c r="F184">
        <v>92992</v>
      </c>
      <c r="G184">
        <v>9.8029910683498696E-3</v>
      </c>
      <c r="H184">
        <v>7.09302328073819E-3</v>
      </c>
      <c r="I184">
        <v>6.8609904976308896E-3</v>
      </c>
      <c r="J184">
        <v>9.8029910683498696E-3</v>
      </c>
    </row>
    <row r="185" spans="1:10" x14ac:dyDescent="0.3">
      <c r="A185">
        <v>596.70000000000005</v>
      </c>
      <c r="B185">
        <v>72132</v>
      </c>
      <c r="C185">
        <v>4062</v>
      </c>
      <c r="D185">
        <v>3459</v>
      </c>
      <c r="E185">
        <v>3404</v>
      </c>
      <c r="F185">
        <v>93400</v>
      </c>
      <c r="G185">
        <v>9.5850409164360394E-3</v>
      </c>
      <c r="H185">
        <v>6.9506837274611382E-3</v>
      </c>
      <c r="I185">
        <v>6.7104023918166614E-3</v>
      </c>
      <c r="J185">
        <v>9.5850409164360394E-3</v>
      </c>
    </row>
    <row r="186" spans="1:10" x14ac:dyDescent="0.3">
      <c r="A186">
        <v>598.30999999999995</v>
      </c>
      <c r="B186">
        <v>71988</v>
      </c>
      <c r="C186">
        <v>4001</v>
      </c>
      <c r="D186">
        <v>3413</v>
      </c>
      <c r="E186">
        <v>3354</v>
      </c>
      <c r="F186">
        <v>93560</v>
      </c>
      <c r="G186">
        <v>9.3231793026378705E-3</v>
      </c>
      <c r="H186">
        <v>6.7492148787712779E-3</v>
      </c>
      <c r="I186">
        <v>6.4909429382812621E-3</v>
      </c>
      <c r="J186">
        <v>9.3231793026378705E-3</v>
      </c>
    </row>
    <row r="187" spans="1:10" x14ac:dyDescent="0.3">
      <c r="A187">
        <v>599.91</v>
      </c>
      <c r="B187">
        <v>71784</v>
      </c>
      <c r="C187">
        <v>3929</v>
      </c>
      <c r="D187">
        <v>3362</v>
      </c>
      <c r="E187">
        <v>3301</v>
      </c>
      <c r="F187">
        <v>93600</v>
      </c>
      <c r="G187">
        <v>9.0300875058683949E-3</v>
      </c>
      <c r="H187">
        <v>6.5409967835410344E-3</v>
      </c>
      <c r="I187">
        <v>6.2732110091813006E-3</v>
      </c>
      <c r="J187">
        <v>9.0300875058683949E-3</v>
      </c>
    </row>
    <row r="188" spans="1:10" x14ac:dyDescent="0.3">
      <c r="A188">
        <v>601.52</v>
      </c>
      <c r="B188">
        <v>71316</v>
      </c>
      <c r="C188">
        <v>3853</v>
      </c>
      <c r="D188">
        <v>3297</v>
      </c>
      <c r="E188">
        <v>3240</v>
      </c>
      <c r="F188">
        <v>93312</v>
      </c>
      <c r="G188">
        <v>8.7789738064356221E-3</v>
      </c>
      <c r="H188">
        <v>6.3221549473997012E-3</v>
      </c>
      <c r="I188">
        <v>6.0702868269589686E-3</v>
      </c>
      <c r="J188">
        <v>8.7789738064356221E-3</v>
      </c>
    </row>
    <row r="189" spans="1:10" x14ac:dyDescent="0.3">
      <c r="A189">
        <v>603.12</v>
      </c>
      <c r="B189">
        <v>71136</v>
      </c>
      <c r="C189">
        <v>3800</v>
      </c>
      <c r="D189">
        <v>3260</v>
      </c>
      <c r="E189">
        <v>3199</v>
      </c>
      <c r="F189">
        <v>93224</v>
      </c>
      <c r="G189">
        <v>8.5741987094774246E-3</v>
      </c>
      <c r="H189">
        <v>6.1820419231265683E-3</v>
      </c>
      <c r="I189">
        <v>5.9118168046684155E-3</v>
      </c>
      <c r="J189">
        <v>8.5741987094774246E-3</v>
      </c>
    </row>
    <row r="190" spans="1:10" x14ac:dyDescent="0.3">
      <c r="A190">
        <v>604.72</v>
      </c>
      <c r="B190">
        <v>71484</v>
      </c>
      <c r="C190">
        <v>3789</v>
      </c>
      <c r="D190">
        <v>3252</v>
      </c>
      <c r="E190">
        <v>3192</v>
      </c>
      <c r="F190">
        <v>93760</v>
      </c>
      <c r="G190">
        <v>8.4367081525481679E-3</v>
      </c>
      <c r="H190">
        <v>6.069421979531987E-3</v>
      </c>
      <c r="I190">
        <v>5.8049207311502912E-3</v>
      </c>
      <c r="J190">
        <v>8.4367081525481679E-3</v>
      </c>
    </row>
    <row r="191" spans="1:10" x14ac:dyDescent="0.3">
      <c r="A191">
        <v>606.32000000000005</v>
      </c>
      <c r="B191">
        <v>70852</v>
      </c>
      <c r="C191">
        <v>3737</v>
      </c>
      <c r="D191">
        <v>3206</v>
      </c>
      <c r="E191">
        <v>3145</v>
      </c>
      <c r="F191">
        <v>92912</v>
      </c>
      <c r="G191">
        <v>8.3561170178540044E-3</v>
      </c>
      <c r="H191">
        <v>5.9944007068401034E-3</v>
      </c>
      <c r="I191">
        <v>5.7230924300569622E-3</v>
      </c>
      <c r="J191">
        <v>8.3561170178540044E-3</v>
      </c>
    </row>
    <row r="192" spans="1:10" x14ac:dyDescent="0.3">
      <c r="A192">
        <v>607.92999999999995</v>
      </c>
      <c r="B192">
        <v>70032</v>
      </c>
      <c r="C192">
        <v>3680</v>
      </c>
      <c r="D192">
        <v>3157</v>
      </c>
      <c r="E192">
        <v>3097</v>
      </c>
      <c r="F192">
        <v>91824</v>
      </c>
      <c r="G192">
        <v>8.2953868940450984E-3</v>
      </c>
      <c r="H192">
        <v>5.9420154385764366E-3</v>
      </c>
      <c r="I192">
        <v>5.6720301855589994E-3</v>
      </c>
      <c r="J192">
        <v>8.2953868940450984E-3</v>
      </c>
    </row>
    <row r="193" spans="1:10" x14ac:dyDescent="0.3">
      <c r="A193">
        <v>609.53</v>
      </c>
      <c r="B193">
        <v>69184</v>
      </c>
      <c r="C193">
        <v>3622</v>
      </c>
      <c r="D193">
        <v>3112</v>
      </c>
      <c r="E193">
        <v>3050</v>
      </c>
      <c r="F193">
        <v>90680</v>
      </c>
      <c r="G193">
        <v>8.2370964701812457E-3</v>
      </c>
      <c r="H193">
        <v>5.9140931524459912E-3</v>
      </c>
      <c r="I193">
        <v>5.6316888275448418E-3</v>
      </c>
      <c r="J193">
        <v>8.2370964701812457E-3</v>
      </c>
    </row>
    <row r="194" spans="1:10" x14ac:dyDescent="0.3">
      <c r="A194">
        <v>611.13</v>
      </c>
      <c r="B194">
        <v>68812</v>
      </c>
      <c r="C194">
        <v>3589</v>
      </c>
      <c r="D194">
        <v>3081</v>
      </c>
      <c r="E194">
        <v>3027</v>
      </c>
      <c r="F194">
        <v>90152</v>
      </c>
      <c r="G194">
        <v>8.178861784071307E-3</v>
      </c>
      <c r="H194">
        <v>5.8524592967209611E-3</v>
      </c>
      <c r="I194">
        <v>5.6051645441286017E-3</v>
      </c>
      <c r="J194">
        <v>8.178861784071307E-3</v>
      </c>
    </row>
    <row r="195" spans="1:10" x14ac:dyDescent="0.3">
      <c r="A195">
        <v>612.72</v>
      </c>
      <c r="B195">
        <v>68856</v>
      </c>
      <c r="C195">
        <v>3582</v>
      </c>
      <c r="D195">
        <v>3075</v>
      </c>
      <c r="E195">
        <v>3016</v>
      </c>
      <c r="F195">
        <v>90144</v>
      </c>
      <c r="G195">
        <v>8.1423313852130915E-3</v>
      </c>
      <c r="H195">
        <v>5.8219921094458367E-3</v>
      </c>
      <c r="I195">
        <v>5.551972351516314E-3</v>
      </c>
      <c r="J195">
        <v>8.1423313852130915E-3</v>
      </c>
    </row>
    <row r="196" spans="1:10" x14ac:dyDescent="0.3">
      <c r="A196">
        <v>614.32000000000005</v>
      </c>
      <c r="B196">
        <v>68756</v>
      </c>
      <c r="C196">
        <v>3568</v>
      </c>
      <c r="D196">
        <v>3060</v>
      </c>
      <c r="E196">
        <v>2998</v>
      </c>
      <c r="F196">
        <v>89960</v>
      </c>
      <c r="G196">
        <v>8.1068744751740945E-3</v>
      </c>
      <c r="H196">
        <v>5.7785771926161791E-3</v>
      </c>
      <c r="I196">
        <v>5.4944149258472994E-3</v>
      </c>
      <c r="J196">
        <v>8.1068744751740945E-3</v>
      </c>
    </row>
    <row r="197" spans="1:10" x14ac:dyDescent="0.3">
      <c r="A197">
        <v>615.91999999999996</v>
      </c>
      <c r="B197">
        <v>69016</v>
      </c>
      <c r="C197">
        <v>3566</v>
      </c>
      <c r="D197">
        <v>3061</v>
      </c>
      <c r="E197">
        <v>3003</v>
      </c>
      <c r="F197">
        <v>90256</v>
      </c>
      <c r="G197">
        <v>8.0401712249258163E-3</v>
      </c>
      <c r="H197">
        <v>5.7343431908817369E-3</v>
      </c>
      <c r="I197">
        <v>5.4695154166746942E-3</v>
      </c>
      <c r="J197">
        <v>8.0401712249258163E-3</v>
      </c>
    </row>
    <row r="198" spans="1:10" x14ac:dyDescent="0.3">
      <c r="A198">
        <v>617.52</v>
      </c>
      <c r="B198">
        <v>69716</v>
      </c>
      <c r="C198">
        <v>3592</v>
      </c>
      <c r="D198">
        <v>3083</v>
      </c>
      <c r="E198">
        <v>3022</v>
      </c>
      <c r="F198">
        <v>91112</v>
      </c>
      <c r="G198">
        <v>7.9995809158715236E-3</v>
      </c>
      <c r="H198">
        <v>5.6988244934308508E-3</v>
      </c>
      <c r="I198">
        <v>5.4230953347493551E-3</v>
      </c>
      <c r="J198">
        <v>7.9995809158715236E-3</v>
      </c>
    </row>
    <row r="199" spans="1:10" x14ac:dyDescent="0.3">
      <c r="A199">
        <v>619.11</v>
      </c>
      <c r="B199">
        <v>71972</v>
      </c>
      <c r="C199">
        <v>3698</v>
      </c>
      <c r="D199">
        <v>3172</v>
      </c>
      <c r="E199">
        <v>3110</v>
      </c>
      <c r="F199">
        <v>93968</v>
      </c>
      <c r="G199">
        <v>7.9628491704440071E-3</v>
      </c>
      <c r="H199">
        <v>5.6597772795510606E-3</v>
      </c>
      <c r="I199">
        <v>5.3883125319553141E-3</v>
      </c>
      <c r="J199">
        <v>7.9628491704440071E-3</v>
      </c>
    </row>
    <row r="200" spans="1:10" x14ac:dyDescent="0.3">
      <c r="A200">
        <v>620.71</v>
      </c>
      <c r="B200">
        <v>74020</v>
      </c>
      <c r="C200">
        <v>3797</v>
      </c>
      <c r="D200">
        <v>3255</v>
      </c>
      <c r="E200">
        <v>3191</v>
      </c>
      <c r="F200">
        <v>96656</v>
      </c>
      <c r="G200">
        <v>7.9351326175849928E-3</v>
      </c>
      <c r="H200">
        <v>5.6276654637279497E-3</v>
      </c>
      <c r="I200">
        <v>5.3551970175160475E-3</v>
      </c>
      <c r="J200">
        <v>7.9351326175849928E-3</v>
      </c>
    </row>
    <row r="201" spans="1:10" x14ac:dyDescent="0.3">
      <c r="A201">
        <v>622.29999999999995</v>
      </c>
      <c r="B201">
        <v>75332</v>
      </c>
      <c r="C201">
        <v>3852</v>
      </c>
      <c r="D201">
        <v>3301</v>
      </c>
      <c r="E201">
        <v>3237</v>
      </c>
      <c r="F201">
        <v>98320</v>
      </c>
      <c r="G201">
        <v>7.8877909809148047E-3</v>
      </c>
      <c r="H201">
        <v>5.582862666063268E-3</v>
      </c>
      <c r="I201">
        <v>5.3151395950097324E-3</v>
      </c>
      <c r="J201">
        <v>7.8877909809148047E-3</v>
      </c>
    </row>
    <row r="202" spans="1:10" x14ac:dyDescent="0.3">
      <c r="A202">
        <v>623.9</v>
      </c>
      <c r="B202">
        <v>76180</v>
      </c>
      <c r="C202">
        <v>3892</v>
      </c>
      <c r="D202">
        <v>3331</v>
      </c>
      <c r="E202">
        <v>3270</v>
      </c>
      <c r="F202">
        <v>99344</v>
      </c>
      <c r="G202">
        <v>7.8807343799264726E-3</v>
      </c>
      <c r="H202">
        <v>5.5600973664371636E-3</v>
      </c>
      <c r="I202">
        <v>5.3077642865390394E-3</v>
      </c>
      <c r="J202">
        <v>7.8807343799264726E-3</v>
      </c>
    </row>
    <row r="203" spans="1:10" x14ac:dyDescent="0.3">
      <c r="A203">
        <v>625.49</v>
      </c>
      <c r="B203">
        <v>76932</v>
      </c>
      <c r="C203">
        <v>3924</v>
      </c>
      <c r="D203">
        <v>3357</v>
      </c>
      <c r="E203">
        <v>3294</v>
      </c>
      <c r="F203">
        <v>100216</v>
      </c>
      <c r="G203">
        <v>7.8633415365024478E-3</v>
      </c>
      <c r="H203">
        <v>5.5408114006480933E-3</v>
      </c>
      <c r="I203">
        <v>5.2827524966642756E-3</v>
      </c>
      <c r="J203">
        <v>7.8633415365024478E-3</v>
      </c>
    </row>
    <row r="204" spans="1:10" x14ac:dyDescent="0.3">
      <c r="A204">
        <v>627.08000000000004</v>
      </c>
      <c r="B204">
        <v>77572</v>
      </c>
      <c r="C204">
        <v>3953</v>
      </c>
      <c r="D204">
        <v>3372</v>
      </c>
      <c r="E204">
        <v>3307</v>
      </c>
      <c r="F204">
        <v>100824</v>
      </c>
      <c r="G204">
        <v>7.8668762721691848E-3</v>
      </c>
      <c r="H204">
        <v>5.5066346458858013E-3</v>
      </c>
      <c r="I204">
        <v>5.2425800749590894E-3</v>
      </c>
      <c r="J204">
        <v>7.8668762721691848E-3</v>
      </c>
    </row>
    <row r="205" spans="1:10" x14ac:dyDescent="0.3">
      <c r="A205">
        <v>628.66999999999996</v>
      </c>
      <c r="B205">
        <v>77188</v>
      </c>
      <c r="C205">
        <v>3929</v>
      </c>
      <c r="D205">
        <v>3340</v>
      </c>
      <c r="E205">
        <v>3281</v>
      </c>
      <c r="F205">
        <v>99864</v>
      </c>
      <c r="G205">
        <v>7.8864165104104607E-3</v>
      </c>
      <c r="H205">
        <v>5.4817722945656368E-3</v>
      </c>
      <c r="I205">
        <v>5.2408996142008753E-3</v>
      </c>
      <c r="J205">
        <v>7.8864165104104607E-3</v>
      </c>
    </row>
    <row r="206" spans="1:10" x14ac:dyDescent="0.3">
      <c r="A206">
        <v>630.26</v>
      </c>
      <c r="B206">
        <v>78128</v>
      </c>
      <c r="C206">
        <v>3975</v>
      </c>
      <c r="D206">
        <v>3381</v>
      </c>
      <c r="E206">
        <v>3319</v>
      </c>
      <c r="F206">
        <v>101064</v>
      </c>
      <c r="G206">
        <v>7.8802670864049455E-3</v>
      </c>
      <c r="H206">
        <v>5.4843870988301969E-3</v>
      </c>
      <c r="I206">
        <v>5.2343120832920916E-3</v>
      </c>
      <c r="J206">
        <v>7.8802670864049455E-3</v>
      </c>
    </row>
    <row r="207" spans="1:10" x14ac:dyDescent="0.3">
      <c r="A207">
        <v>631.85</v>
      </c>
      <c r="B207">
        <v>79300</v>
      </c>
      <c r="C207">
        <v>4032</v>
      </c>
      <c r="D207">
        <v>3432</v>
      </c>
      <c r="E207">
        <v>3370</v>
      </c>
      <c r="F207">
        <v>102728</v>
      </c>
      <c r="G207">
        <v>7.8580619712726642E-3</v>
      </c>
      <c r="H207">
        <v>5.4737483219262379E-3</v>
      </c>
      <c r="I207">
        <v>5.2273692448271064E-3</v>
      </c>
      <c r="J207">
        <v>7.8580619712726642E-3</v>
      </c>
    </row>
    <row r="208" spans="1:10" x14ac:dyDescent="0.3">
      <c r="A208">
        <v>633.44000000000005</v>
      </c>
      <c r="B208">
        <v>80616</v>
      </c>
      <c r="C208">
        <v>4097</v>
      </c>
      <c r="D208">
        <v>3496</v>
      </c>
      <c r="E208">
        <v>3428</v>
      </c>
      <c r="F208">
        <v>104456</v>
      </c>
      <c r="G208">
        <v>7.8487741109457485E-3</v>
      </c>
      <c r="H208">
        <v>5.4994737340913575E-3</v>
      </c>
      <c r="I208">
        <v>5.2336627097550872E-3</v>
      </c>
      <c r="J208">
        <v>7.8487741109457485E-3</v>
      </c>
    </row>
    <row r="209" spans="1:10" x14ac:dyDescent="0.3">
      <c r="A209">
        <v>635.03</v>
      </c>
      <c r="B209">
        <v>81680</v>
      </c>
      <c r="C209">
        <v>4158</v>
      </c>
      <c r="D209">
        <v>3545</v>
      </c>
      <c r="E209">
        <v>3481</v>
      </c>
      <c r="F209">
        <v>106024</v>
      </c>
      <c r="G209">
        <v>7.8608855497578987E-3</v>
      </c>
      <c r="H209">
        <v>5.4958914186565636E-3</v>
      </c>
      <c r="I209">
        <v>5.2489752287862776E-3</v>
      </c>
      <c r="J209">
        <v>7.8608855497578987E-3</v>
      </c>
    </row>
    <row r="210" spans="1:10" x14ac:dyDescent="0.3">
      <c r="A210">
        <v>636.62</v>
      </c>
      <c r="B210">
        <v>82128</v>
      </c>
      <c r="C210">
        <v>4184</v>
      </c>
      <c r="D210">
        <v>3572</v>
      </c>
      <c r="E210">
        <v>3505</v>
      </c>
      <c r="F210">
        <v>106680</v>
      </c>
      <c r="G210">
        <v>7.8674260267500972E-3</v>
      </c>
      <c r="H210">
        <v>5.5191697214579298E-3</v>
      </c>
      <c r="I210">
        <v>5.2620893743099313E-3</v>
      </c>
      <c r="J210">
        <v>7.8674260267500972E-3</v>
      </c>
    </row>
    <row r="211" spans="1:10" x14ac:dyDescent="0.3">
      <c r="A211">
        <v>638.20000000000005</v>
      </c>
      <c r="B211">
        <v>82644</v>
      </c>
      <c r="C211">
        <v>4210</v>
      </c>
      <c r="D211">
        <v>3601</v>
      </c>
      <c r="E211">
        <v>3537</v>
      </c>
      <c r="F211">
        <v>107488</v>
      </c>
      <c r="G211">
        <v>7.8558251332483901E-3</v>
      </c>
      <c r="H211">
        <v>5.5336697017703725E-3</v>
      </c>
      <c r="I211">
        <v>5.2896336629943575E-3</v>
      </c>
      <c r="J211">
        <v>7.8558251332483901E-3</v>
      </c>
    </row>
    <row r="212" spans="1:10" x14ac:dyDescent="0.3">
      <c r="A212">
        <v>639.79</v>
      </c>
      <c r="B212">
        <v>81956</v>
      </c>
      <c r="C212">
        <v>4181</v>
      </c>
      <c r="D212">
        <v>3575</v>
      </c>
      <c r="E212">
        <v>3509</v>
      </c>
      <c r="F212">
        <v>106656</v>
      </c>
      <c r="G212">
        <v>7.8742477087813054E-3</v>
      </c>
      <c r="H212">
        <v>5.5441335851405303E-3</v>
      </c>
      <c r="I212">
        <v>5.2903587795954951E-3</v>
      </c>
      <c r="J212">
        <v>7.8742477087813054E-3</v>
      </c>
    </row>
    <row r="213" spans="1:10" x14ac:dyDescent="0.3">
      <c r="A213">
        <v>641.38</v>
      </c>
      <c r="B213">
        <v>80388</v>
      </c>
      <c r="C213">
        <v>4107</v>
      </c>
      <c r="D213">
        <v>3512</v>
      </c>
      <c r="E213">
        <v>3450</v>
      </c>
      <c r="F213">
        <v>104592</v>
      </c>
      <c r="G213">
        <v>7.8995732788439358E-3</v>
      </c>
      <c r="H213">
        <v>5.56713014732478E-3</v>
      </c>
      <c r="I213">
        <v>5.3240856529479944E-3</v>
      </c>
      <c r="J213">
        <v>7.8995732788439358E-3</v>
      </c>
    </row>
    <row r="214" spans="1:10" x14ac:dyDescent="0.3">
      <c r="A214">
        <v>642.96</v>
      </c>
      <c r="B214">
        <v>79204</v>
      </c>
      <c r="C214">
        <v>4052</v>
      </c>
      <c r="D214">
        <v>3468</v>
      </c>
      <c r="E214">
        <v>3401</v>
      </c>
      <c r="F214">
        <v>103048</v>
      </c>
      <c r="G214">
        <v>7.9216963616673495E-3</v>
      </c>
      <c r="H214">
        <v>5.598151543274082E-3</v>
      </c>
      <c r="I214">
        <v>5.3315804767803338E-3</v>
      </c>
      <c r="J214">
        <v>7.9216963616673495E-3</v>
      </c>
    </row>
    <row r="215" spans="1:10" x14ac:dyDescent="0.3">
      <c r="A215">
        <v>644.54</v>
      </c>
      <c r="B215">
        <v>77508</v>
      </c>
      <c r="C215">
        <v>3967</v>
      </c>
      <c r="D215">
        <v>3394</v>
      </c>
      <c r="E215">
        <v>3330</v>
      </c>
      <c r="F215">
        <v>100808</v>
      </c>
      <c r="G215">
        <v>7.9315934068632694E-3</v>
      </c>
      <c r="H215">
        <v>5.6019287382422372E-3</v>
      </c>
      <c r="I215">
        <v>5.3417218642601329E-3</v>
      </c>
      <c r="J215">
        <v>7.9315934068632694E-3</v>
      </c>
    </row>
    <row r="216" spans="1:10" x14ac:dyDescent="0.3">
      <c r="A216">
        <v>646.13</v>
      </c>
      <c r="B216">
        <v>73868</v>
      </c>
      <c r="C216">
        <v>3781</v>
      </c>
      <c r="D216">
        <v>3225</v>
      </c>
      <c r="E216">
        <v>3167</v>
      </c>
      <c r="F216">
        <v>95712</v>
      </c>
      <c r="G216">
        <v>7.963747245101108E-3</v>
      </c>
      <c r="H216">
        <v>5.5918068412590411E-3</v>
      </c>
      <c r="I216">
        <v>5.3443742092035736E-3</v>
      </c>
      <c r="J216">
        <v>7.963747245101108E-3</v>
      </c>
    </row>
    <row r="217" spans="1:10" x14ac:dyDescent="0.3">
      <c r="A217">
        <v>647.71</v>
      </c>
      <c r="B217">
        <v>68976</v>
      </c>
      <c r="C217">
        <v>3530</v>
      </c>
      <c r="D217">
        <v>2993</v>
      </c>
      <c r="E217">
        <v>2939</v>
      </c>
      <c r="F217">
        <v>88688</v>
      </c>
      <c r="G217">
        <v>8.0236353074447098E-3</v>
      </c>
      <c r="H217">
        <v>5.5702734889587343E-3</v>
      </c>
      <c r="I217">
        <v>5.323566713915452E-3</v>
      </c>
      <c r="J217">
        <v>8.0236353074447098E-3</v>
      </c>
    </row>
    <row r="218" spans="1:10" x14ac:dyDescent="0.3">
      <c r="A218">
        <v>649.29</v>
      </c>
      <c r="B218">
        <v>66084</v>
      </c>
      <c r="C218">
        <v>3383</v>
      </c>
      <c r="D218">
        <v>2864</v>
      </c>
      <c r="E218">
        <v>2812</v>
      </c>
      <c r="F218">
        <v>84696</v>
      </c>
      <c r="G218">
        <v>8.0545117415677624E-3</v>
      </c>
      <c r="H218">
        <v>5.5796191409368447E-3</v>
      </c>
      <c r="I218">
        <v>5.3316530229545571E-3</v>
      </c>
      <c r="J218">
        <v>8.0545117415677624E-3</v>
      </c>
    </row>
    <row r="219" spans="1:10" x14ac:dyDescent="0.3">
      <c r="A219">
        <v>650.87</v>
      </c>
      <c r="B219">
        <v>65916</v>
      </c>
      <c r="C219">
        <v>3371</v>
      </c>
      <c r="D219">
        <v>2862</v>
      </c>
      <c r="E219">
        <v>2811</v>
      </c>
      <c r="F219">
        <v>84768</v>
      </c>
      <c r="G219">
        <v>8.010787212636641E-3</v>
      </c>
      <c r="H219">
        <v>5.5773941859530753E-3</v>
      </c>
      <c r="I219">
        <v>5.3335768099985331E-3</v>
      </c>
      <c r="J219">
        <v>8.010787212636641E-3</v>
      </c>
    </row>
    <row r="220" spans="1:10" x14ac:dyDescent="0.3">
      <c r="A220">
        <v>652.45000000000005</v>
      </c>
      <c r="B220">
        <v>65160</v>
      </c>
      <c r="C220">
        <v>3322</v>
      </c>
      <c r="D220">
        <v>2821</v>
      </c>
      <c r="E220">
        <v>2767</v>
      </c>
      <c r="F220">
        <v>83752</v>
      </c>
      <c r="G220">
        <v>7.9650278337594135E-3</v>
      </c>
      <c r="H220">
        <v>5.5420916697278243E-3</v>
      </c>
      <c r="I220">
        <v>5.2809368736046582E-3</v>
      </c>
      <c r="J220">
        <v>7.9650278337594135E-3</v>
      </c>
    </row>
    <row r="221" spans="1:10" x14ac:dyDescent="0.3">
      <c r="A221">
        <v>654.03</v>
      </c>
      <c r="B221">
        <v>65008</v>
      </c>
      <c r="C221">
        <v>3296</v>
      </c>
      <c r="D221">
        <v>2804</v>
      </c>
      <c r="E221">
        <v>2753</v>
      </c>
      <c r="F221">
        <v>83752</v>
      </c>
      <c r="G221">
        <v>7.8576162499598892E-3</v>
      </c>
      <c r="H221">
        <v>5.4726424103955168E-3</v>
      </c>
      <c r="I221">
        <v>5.225419512391893E-3</v>
      </c>
      <c r="J221">
        <v>7.8576162499598892E-3</v>
      </c>
    </row>
    <row r="222" spans="1:10" x14ac:dyDescent="0.3">
      <c r="A222">
        <v>655.61</v>
      </c>
      <c r="B222">
        <v>61540</v>
      </c>
      <c r="C222">
        <v>3104</v>
      </c>
      <c r="D222">
        <v>2637</v>
      </c>
      <c r="E222">
        <v>2584</v>
      </c>
      <c r="F222">
        <v>79312</v>
      </c>
      <c r="G222">
        <v>7.7719667326253987E-3</v>
      </c>
      <c r="H222">
        <v>5.3806081093015126E-3</v>
      </c>
      <c r="I222">
        <v>5.1092119486244982E-3</v>
      </c>
      <c r="J222">
        <v>7.7719667326253987E-3</v>
      </c>
    </row>
    <row r="223" spans="1:10" x14ac:dyDescent="0.3">
      <c r="A223">
        <v>657.19</v>
      </c>
      <c r="B223">
        <v>58532</v>
      </c>
      <c r="C223">
        <v>2915</v>
      </c>
      <c r="D223">
        <v>2476</v>
      </c>
      <c r="E223">
        <v>2433</v>
      </c>
      <c r="F223">
        <v>75264</v>
      </c>
      <c r="G223">
        <v>7.5897036599382088E-3</v>
      </c>
      <c r="H223">
        <v>5.2261989166467225E-3</v>
      </c>
      <c r="I223">
        <v>4.9946938962332063E-3</v>
      </c>
      <c r="J223">
        <v>7.5897036599382088E-3</v>
      </c>
    </row>
    <row r="224" spans="1:10" x14ac:dyDescent="0.3">
      <c r="A224">
        <v>658.77</v>
      </c>
      <c r="B224">
        <v>61124</v>
      </c>
      <c r="C224">
        <v>3007</v>
      </c>
      <c r="D224">
        <v>2554</v>
      </c>
      <c r="E224">
        <v>2511</v>
      </c>
      <c r="F224">
        <v>78768</v>
      </c>
      <c r="G224">
        <v>7.3808669884431717E-3</v>
      </c>
      <c r="H224">
        <v>5.0454106266729238E-3</v>
      </c>
      <c r="I224">
        <v>4.8237227159530112E-3</v>
      </c>
      <c r="J224">
        <v>7.3808669884431717E-3</v>
      </c>
    </row>
    <row r="225" spans="1:10" x14ac:dyDescent="0.3">
      <c r="A225">
        <v>660.34</v>
      </c>
      <c r="B225">
        <v>63036</v>
      </c>
      <c r="C225">
        <v>3063</v>
      </c>
      <c r="D225">
        <v>2605</v>
      </c>
      <c r="E225">
        <v>2556</v>
      </c>
      <c r="F225">
        <v>81376</v>
      </c>
      <c r="G225">
        <v>7.1761882204600027E-3</v>
      </c>
      <c r="H225">
        <v>4.8865748472533528E-3</v>
      </c>
      <c r="I225">
        <v>4.6416162112552619E-3</v>
      </c>
      <c r="J225">
        <v>7.1761882204600027E-3</v>
      </c>
    </row>
    <row r="226" spans="1:10" x14ac:dyDescent="0.3">
      <c r="A226">
        <v>661.92</v>
      </c>
      <c r="B226">
        <v>64620</v>
      </c>
      <c r="C226">
        <v>3102</v>
      </c>
      <c r="D226">
        <v>2640</v>
      </c>
      <c r="E226">
        <v>2587</v>
      </c>
      <c r="F226">
        <v>83560</v>
      </c>
      <c r="G226">
        <v>6.97745910399644E-3</v>
      </c>
      <c r="H226">
        <v>4.7244635029016994E-3</v>
      </c>
      <c r="I226">
        <v>4.4660029685769775E-3</v>
      </c>
      <c r="J226">
        <v>6.97745910399644E-3</v>
      </c>
    </row>
    <row r="227" spans="1:10" x14ac:dyDescent="0.3">
      <c r="A227">
        <v>663.49</v>
      </c>
      <c r="B227">
        <v>65024</v>
      </c>
      <c r="C227">
        <v>3090</v>
      </c>
      <c r="D227">
        <v>2628</v>
      </c>
      <c r="E227">
        <v>2578</v>
      </c>
      <c r="F227">
        <v>84168</v>
      </c>
      <c r="G227">
        <v>6.8170205480830399E-3</v>
      </c>
      <c r="H227">
        <v>4.5780230126693132E-3</v>
      </c>
      <c r="I227">
        <v>4.3357072620834117E-3</v>
      </c>
      <c r="J227">
        <v>6.8170205480830399E-3</v>
      </c>
    </row>
    <row r="228" spans="1:10" x14ac:dyDescent="0.3">
      <c r="A228">
        <v>665.07</v>
      </c>
      <c r="B228">
        <v>65180</v>
      </c>
      <c r="C228">
        <v>3066</v>
      </c>
      <c r="D228">
        <v>2606</v>
      </c>
      <c r="E228">
        <v>2552</v>
      </c>
      <c r="F228">
        <v>84376</v>
      </c>
      <c r="G228">
        <v>6.6645592787291418E-3</v>
      </c>
      <c r="H228">
        <v>4.4405899297248726E-3</v>
      </c>
      <c r="I228">
        <v>4.1795152670156752E-3</v>
      </c>
      <c r="J228">
        <v>6.6645592787291418E-3</v>
      </c>
    </row>
    <row r="229" spans="1:10" x14ac:dyDescent="0.3">
      <c r="A229">
        <v>666.64</v>
      </c>
      <c r="B229">
        <v>65364</v>
      </c>
      <c r="C229">
        <v>3052</v>
      </c>
      <c r="D229">
        <v>2587</v>
      </c>
      <c r="E229">
        <v>2539</v>
      </c>
      <c r="F229">
        <v>84608</v>
      </c>
      <c r="G229">
        <v>6.5559330896500243E-3</v>
      </c>
      <c r="H229">
        <v>4.3141186948041149E-3</v>
      </c>
      <c r="I229">
        <v>4.082705595981311E-3</v>
      </c>
      <c r="J229">
        <v>6.5559330896500243E-3</v>
      </c>
    </row>
    <row r="230" spans="1:10" x14ac:dyDescent="0.3">
      <c r="A230">
        <v>668.21</v>
      </c>
      <c r="B230">
        <v>65496</v>
      </c>
      <c r="C230">
        <v>3033</v>
      </c>
      <c r="D230">
        <v>2571</v>
      </c>
      <c r="E230">
        <v>2519</v>
      </c>
      <c r="F230">
        <v>84736</v>
      </c>
      <c r="G230">
        <v>6.438986761591897E-3</v>
      </c>
      <c r="H230">
        <v>4.2161246670709774E-3</v>
      </c>
      <c r="I230">
        <v>3.9659323966919997E-3</v>
      </c>
      <c r="J230">
        <v>6.438986761591897E-3</v>
      </c>
    </row>
    <row r="231" spans="1:10" x14ac:dyDescent="0.3">
      <c r="A231">
        <v>669.79</v>
      </c>
      <c r="B231">
        <v>65776</v>
      </c>
      <c r="C231">
        <v>3025</v>
      </c>
      <c r="D231">
        <v>2564</v>
      </c>
      <c r="E231">
        <v>2516</v>
      </c>
      <c r="F231">
        <v>85112</v>
      </c>
      <c r="G231">
        <v>6.3372219228591924E-3</v>
      </c>
      <c r="H231">
        <v>4.1286131756653795E-3</v>
      </c>
      <c r="I231">
        <v>3.8986495750898851E-3</v>
      </c>
      <c r="J231">
        <v>6.3372219228591924E-3</v>
      </c>
    </row>
    <row r="232" spans="1:10" x14ac:dyDescent="0.3">
      <c r="A232">
        <v>671.36</v>
      </c>
      <c r="B232">
        <v>65788</v>
      </c>
      <c r="C232">
        <v>3013</v>
      </c>
      <c r="D232">
        <v>2553</v>
      </c>
      <c r="E232">
        <v>2503</v>
      </c>
      <c r="F232">
        <v>85072</v>
      </c>
      <c r="G232">
        <v>6.2824176016899793E-3</v>
      </c>
      <c r="H232">
        <v>4.0790017482197679E-3</v>
      </c>
      <c r="I232">
        <v>3.8395000250164837E-3</v>
      </c>
      <c r="J232">
        <v>6.2824176016899793E-3</v>
      </c>
    </row>
    <row r="233" spans="1:10" x14ac:dyDescent="0.3">
      <c r="A233">
        <v>672.93</v>
      </c>
      <c r="B233">
        <v>66056</v>
      </c>
      <c r="C233">
        <v>3016</v>
      </c>
      <c r="D233">
        <v>2556</v>
      </c>
      <c r="E233">
        <v>2507</v>
      </c>
      <c r="F233">
        <v>85400</v>
      </c>
      <c r="G233">
        <v>6.2399454677412236E-3</v>
      </c>
      <c r="H233">
        <v>4.0454692329086831E-3</v>
      </c>
      <c r="I233">
        <v>3.8117098078939123E-3</v>
      </c>
      <c r="J233">
        <v>6.2399454677412236E-3</v>
      </c>
    </row>
    <row r="234" spans="1:10" x14ac:dyDescent="0.3">
      <c r="A234">
        <v>674.5</v>
      </c>
      <c r="B234">
        <v>66500</v>
      </c>
      <c r="C234">
        <v>3033</v>
      </c>
      <c r="D234">
        <v>2566</v>
      </c>
      <c r="E234">
        <v>2519</v>
      </c>
      <c r="F234">
        <v>85904</v>
      </c>
      <c r="G234">
        <v>6.2310754163215363E-3</v>
      </c>
      <c r="H234">
        <v>4.0180797820455671E-3</v>
      </c>
      <c r="I234">
        <v>3.7953585940135107E-3</v>
      </c>
      <c r="J234">
        <v>6.2310754163215363E-3</v>
      </c>
    </row>
    <row r="235" spans="1:10" x14ac:dyDescent="0.3">
      <c r="A235">
        <v>676.07</v>
      </c>
      <c r="B235">
        <v>66888</v>
      </c>
      <c r="C235">
        <v>3056</v>
      </c>
      <c r="D235">
        <v>2585</v>
      </c>
      <c r="E235">
        <v>2534</v>
      </c>
      <c r="F235">
        <v>86360</v>
      </c>
      <c r="G235">
        <v>6.2603228530291061E-3</v>
      </c>
      <c r="H235">
        <v>4.0413191927516304E-3</v>
      </c>
      <c r="I235">
        <v>3.8010449110655346E-3</v>
      </c>
      <c r="J235">
        <v>6.2603228530291061E-3</v>
      </c>
    </row>
    <row r="236" spans="1:10" x14ac:dyDescent="0.3">
      <c r="A236">
        <v>677.64</v>
      </c>
      <c r="B236">
        <v>67460</v>
      </c>
      <c r="C236">
        <v>3081</v>
      </c>
      <c r="D236">
        <v>2609</v>
      </c>
      <c r="E236">
        <v>2561</v>
      </c>
      <c r="F236">
        <v>87072</v>
      </c>
      <c r="G236">
        <v>6.2575042873553952E-3</v>
      </c>
      <c r="H236">
        <v>4.0526444650019755E-3</v>
      </c>
      <c r="I236">
        <v>3.8284214322202724E-3</v>
      </c>
      <c r="J236">
        <v>6.2575042873553952E-3</v>
      </c>
    </row>
    <row r="237" spans="1:10" x14ac:dyDescent="0.3">
      <c r="A237">
        <v>679.21</v>
      </c>
      <c r="B237">
        <v>68128</v>
      </c>
      <c r="C237">
        <v>3123</v>
      </c>
      <c r="D237">
        <v>2641</v>
      </c>
      <c r="E237">
        <v>2592</v>
      </c>
      <c r="F237">
        <v>87880</v>
      </c>
      <c r="G237">
        <v>6.3156721965916245E-3</v>
      </c>
      <c r="H237">
        <v>4.0861760791482647E-3</v>
      </c>
      <c r="I237">
        <v>3.8595260589102467E-3</v>
      </c>
      <c r="J237">
        <v>6.3156721965916245E-3</v>
      </c>
    </row>
    <row r="238" spans="1:10" x14ac:dyDescent="0.3">
      <c r="A238">
        <v>680.77</v>
      </c>
      <c r="B238">
        <v>68612</v>
      </c>
      <c r="C238">
        <v>3156</v>
      </c>
      <c r="D238">
        <v>2671</v>
      </c>
      <c r="E238">
        <v>2623</v>
      </c>
      <c r="F238">
        <v>88448</v>
      </c>
      <c r="G238">
        <v>6.3705103930368056E-3</v>
      </c>
      <c r="H238">
        <v>4.1429628525023934E-3</v>
      </c>
      <c r="I238">
        <v>3.9225045392123903E-3</v>
      </c>
      <c r="J238">
        <v>6.3705103930368056E-3</v>
      </c>
    </row>
    <row r="239" spans="1:10" x14ac:dyDescent="0.3">
      <c r="A239">
        <v>682.34</v>
      </c>
      <c r="B239">
        <v>69052</v>
      </c>
      <c r="C239">
        <v>3192</v>
      </c>
      <c r="D239">
        <v>2700</v>
      </c>
      <c r="E239">
        <v>2652</v>
      </c>
      <c r="F239">
        <v>88984</v>
      </c>
      <c r="G239">
        <v>6.4452856437256026E-3</v>
      </c>
      <c r="H239">
        <v>4.1999867477862992E-3</v>
      </c>
      <c r="I239">
        <v>3.9809331969629528E-3</v>
      </c>
      <c r="J239">
        <v>6.4452856437256026E-3</v>
      </c>
    </row>
    <row r="240" spans="1:10" x14ac:dyDescent="0.3">
      <c r="A240">
        <v>683.9</v>
      </c>
      <c r="B240">
        <v>69044</v>
      </c>
      <c r="C240">
        <v>3215</v>
      </c>
      <c r="D240">
        <v>2720</v>
      </c>
      <c r="E240">
        <v>2666</v>
      </c>
      <c r="F240">
        <v>88912</v>
      </c>
      <c r="G240">
        <v>6.5575801366185155E-3</v>
      </c>
      <c r="H240">
        <v>4.2983286488083279E-3</v>
      </c>
      <c r="I240">
        <v>4.0518648501381253E-3</v>
      </c>
      <c r="J240">
        <v>6.5575801366185155E-3</v>
      </c>
    </row>
    <row r="241" spans="1:10" x14ac:dyDescent="0.3">
      <c r="A241">
        <v>685.47</v>
      </c>
      <c r="B241">
        <v>68140</v>
      </c>
      <c r="C241">
        <v>3200</v>
      </c>
      <c r="D241">
        <v>2707</v>
      </c>
      <c r="E241">
        <v>2655</v>
      </c>
      <c r="F241">
        <v>87760</v>
      </c>
      <c r="G241">
        <v>6.6817608207038063E-3</v>
      </c>
      <c r="H241">
        <v>4.401785679087682E-3</v>
      </c>
      <c r="I241">
        <v>4.1613014856514982E-3</v>
      </c>
      <c r="J241">
        <v>6.6817608207038063E-3</v>
      </c>
    </row>
    <row r="242" spans="1:10" x14ac:dyDescent="0.3">
      <c r="A242">
        <v>687.03</v>
      </c>
      <c r="B242">
        <v>61712</v>
      </c>
      <c r="C242">
        <v>2926</v>
      </c>
      <c r="D242">
        <v>2460</v>
      </c>
      <c r="E242">
        <v>2417</v>
      </c>
      <c r="F242">
        <v>78896</v>
      </c>
      <c r="G242">
        <v>6.8838494855616092E-3</v>
      </c>
      <c r="H242">
        <v>4.5042623243607086E-3</v>
      </c>
      <c r="I242">
        <v>4.2846866850224279E-3</v>
      </c>
      <c r="J242">
        <v>6.8838494855616092E-3</v>
      </c>
    </row>
    <row r="243" spans="1:10" x14ac:dyDescent="0.3">
      <c r="A243">
        <v>688.6</v>
      </c>
      <c r="B243">
        <v>57876</v>
      </c>
      <c r="C243">
        <v>2768</v>
      </c>
      <c r="D243">
        <v>2323</v>
      </c>
      <c r="E243">
        <v>2280</v>
      </c>
      <c r="F243">
        <v>73208</v>
      </c>
      <c r="G243">
        <v>7.0992278385143218E-3</v>
      </c>
      <c r="H243">
        <v>4.6762646005872191E-3</v>
      </c>
      <c r="I243">
        <v>4.4421355686077467E-3</v>
      </c>
      <c r="J243">
        <v>7.0992278385143218E-3</v>
      </c>
    </row>
    <row r="244" spans="1:10" x14ac:dyDescent="0.3">
      <c r="A244">
        <v>690.16</v>
      </c>
      <c r="B244">
        <v>58748</v>
      </c>
      <c r="C244">
        <v>2823</v>
      </c>
      <c r="D244">
        <v>2366</v>
      </c>
      <c r="E244">
        <v>2328</v>
      </c>
      <c r="F244">
        <v>74336</v>
      </c>
      <c r="G244">
        <v>7.1678631334271634E-3</v>
      </c>
      <c r="H244">
        <v>4.7164955667673208E-3</v>
      </c>
      <c r="I244">
        <v>4.5126619397802886E-3</v>
      </c>
      <c r="J244">
        <v>7.1678631334271634E-3</v>
      </c>
    </row>
    <row r="245" spans="1:10" x14ac:dyDescent="0.3">
      <c r="A245">
        <v>691.72</v>
      </c>
      <c r="B245">
        <v>59520</v>
      </c>
      <c r="C245">
        <v>2867</v>
      </c>
      <c r="D245">
        <v>2402</v>
      </c>
      <c r="E245">
        <v>2363</v>
      </c>
      <c r="F245">
        <v>75280</v>
      </c>
      <c r="G245">
        <v>7.2078899237249068E-3</v>
      </c>
      <c r="H245">
        <v>4.7459618977721508E-3</v>
      </c>
      <c r="I245">
        <v>4.5394776117245001E-3</v>
      </c>
      <c r="J245">
        <v>7.2078899237249068E-3</v>
      </c>
    </row>
    <row r="246" spans="1:10" x14ac:dyDescent="0.3">
      <c r="A246">
        <v>693.28</v>
      </c>
      <c r="B246">
        <v>58196</v>
      </c>
      <c r="C246">
        <v>2805</v>
      </c>
      <c r="D246">
        <v>2344</v>
      </c>
      <c r="E246">
        <v>2304</v>
      </c>
      <c r="F246">
        <v>73200</v>
      </c>
      <c r="G246">
        <v>7.2614100934555413E-3</v>
      </c>
      <c r="H246">
        <v>4.7651311575248887E-3</v>
      </c>
      <c r="I246">
        <v>4.5485342867283033E-3</v>
      </c>
      <c r="J246">
        <v>7.2614100934555413E-3</v>
      </c>
    </row>
    <row r="247" spans="1:10" x14ac:dyDescent="0.3">
      <c r="A247">
        <v>694.85</v>
      </c>
      <c r="B247">
        <v>57116</v>
      </c>
      <c r="C247">
        <v>2748</v>
      </c>
      <c r="D247">
        <v>2293</v>
      </c>
      <c r="E247">
        <v>2255</v>
      </c>
      <c r="F247">
        <v>71488</v>
      </c>
      <c r="G247">
        <v>7.2731412584790787E-3</v>
      </c>
      <c r="H247">
        <v>4.7627643372750638E-3</v>
      </c>
      <c r="I247">
        <v>4.5531064845151679E-3</v>
      </c>
      <c r="J247">
        <v>7.2731412584790787E-3</v>
      </c>
    </row>
    <row r="248" spans="1:10" x14ac:dyDescent="0.3">
      <c r="A248">
        <v>696.41</v>
      </c>
      <c r="B248">
        <v>59432</v>
      </c>
      <c r="C248">
        <v>2851</v>
      </c>
      <c r="D248">
        <v>2383</v>
      </c>
      <c r="E248">
        <v>2342</v>
      </c>
      <c r="F248">
        <v>74720</v>
      </c>
      <c r="G248">
        <v>7.1931114497402245E-3</v>
      </c>
      <c r="H248">
        <v>4.7116311619041455E-3</v>
      </c>
      <c r="I248">
        <v>4.4942365213031209E-3</v>
      </c>
      <c r="J248">
        <v>7.1931114497402245E-3</v>
      </c>
    </row>
    <row r="249" spans="1:10" x14ac:dyDescent="0.3">
      <c r="A249">
        <v>697.97</v>
      </c>
      <c r="B249">
        <v>61132</v>
      </c>
      <c r="C249">
        <v>2914</v>
      </c>
      <c r="D249">
        <v>2441</v>
      </c>
      <c r="E249">
        <v>2401</v>
      </c>
      <c r="F249">
        <v>77296</v>
      </c>
      <c r="G249">
        <v>7.0522583131488762E-3</v>
      </c>
      <c r="H249">
        <v>4.6140104167397347E-3</v>
      </c>
      <c r="I249">
        <v>4.4078160914620057E-3</v>
      </c>
      <c r="J249">
        <v>7.0522583131488762E-3</v>
      </c>
    </row>
    <row r="250" spans="1:10" x14ac:dyDescent="0.3">
      <c r="A250">
        <v>699.52</v>
      </c>
      <c r="B250">
        <v>58864</v>
      </c>
      <c r="C250">
        <v>2785</v>
      </c>
      <c r="D250">
        <v>2322</v>
      </c>
      <c r="E250">
        <v>2283</v>
      </c>
      <c r="F250">
        <v>74112</v>
      </c>
      <c r="G250">
        <v>6.9742894375432723E-3</v>
      </c>
      <c r="H250">
        <v>4.4956318109792576E-3</v>
      </c>
      <c r="I250">
        <v>4.286846395350756E-3</v>
      </c>
      <c r="J250">
        <v>6.9742894375432723E-3</v>
      </c>
    </row>
    <row r="251" spans="1:10" x14ac:dyDescent="0.3">
      <c r="A251">
        <v>701.08</v>
      </c>
      <c r="B251">
        <v>57060</v>
      </c>
      <c r="C251">
        <v>2677</v>
      </c>
      <c r="D251">
        <v>2227</v>
      </c>
      <c r="E251">
        <v>2186</v>
      </c>
      <c r="F251">
        <v>71552</v>
      </c>
      <c r="G251">
        <v>6.8810965988724201E-3</v>
      </c>
      <c r="H251">
        <v>4.3958695695194804E-3</v>
      </c>
      <c r="I251">
        <v>4.1694377735117675E-3</v>
      </c>
      <c r="J251">
        <v>6.8810965988724201E-3</v>
      </c>
    </row>
    <row r="252" spans="1:10" x14ac:dyDescent="0.3">
      <c r="A252">
        <v>702.64</v>
      </c>
      <c r="B252">
        <v>56880</v>
      </c>
      <c r="C252">
        <v>2640</v>
      </c>
      <c r="D252">
        <v>2194</v>
      </c>
      <c r="E252">
        <v>2157</v>
      </c>
      <c r="F252">
        <v>71352</v>
      </c>
      <c r="G252">
        <v>6.7200454984183517E-3</v>
      </c>
      <c r="H252">
        <v>4.2491146414283566E-3</v>
      </c>
      <c r="I252">
        <v>4.0441271039650603E-3</v>
      </c>
      <c r="J252">
        <v>6.7200454984183517E-3</v>
      </c>
    </row>
    <row r="253" spans="1:10" x14ac:dyDescent="0.3">
      <c r="A253">
        <v>704.2</v>
      </c>
      <c r="B253">
        <v>57752</v>
      </c>
      <c r="C253">
        <v>2645</v>
      </c>
      <c r="D253">
        <v>2196</v>
      </c>
      <c r="E253">
        <v>2162</v>
      </c>
      <c r="F253">
        <v>72600</v>
      </c>
      <c r="G253">
        <v>6.5096664578731412E-3</v>
      </c>
      <c r="H253">
        <v>4.0596746392771305E-3</v>
      </c>
      <c r="I253">
        <v>3.8741518735037135E-3</v>
      </c>
      <c r="J253">
        <v>6.5096664578731412E-3</v>
      </c>
    </row>
    <row r="254" spans="1:10" x14ac:dyDescent="0.3">
      <c r="A254">
        <v>705.75</v>
      </c>
      <c r="B254">
        <v>56668</v>
      </c>
      <c r="C254">
        <v>2561</v>
      </c>
      <c r="D254">
        <v>2119</v>
      </c>
      <c r="E254">
        <v>2086</v>
      </c>
      <c r="F254">
        <v>71008</v>
      </c>
      <c r="G254">
        <v>6.3441315036418533E-3</v>
      </c>
      <c r="H254">
        <v>3.8862003962037385E-3</v>
      </c>
      <c r="I254">
        <v>3.7026897026619784E-3</v>
      </c>
      <c r="J254">
        <v>6.3441315036418533E-3</v>
      </c>
    </row>
    <row r="255" spans="1:10" x14ac:dyDescent="0.3">
      <c r="A255">
        <v>707.31</v>
      </c>
      <c r="B255">
        <v>55260</v>
      </c>
      <c r="C255">
        <v>2458</v>
      </c>
      <c r="D255">
        <v>2038</v>
      </c>
      <c r="E255">
        <v>1999</v>
      </c>
      <c r="F255">
        <v>69208</v>
      </c>
      <c r="G255">
        <v>6.1237015797648521E-3</v>
      </c>
      <c r="H255">
        <v>3.7286011332353522E-3</v>
      </c>
      <c r="I255">
        <v>3.5061989489147557E-3</v>
      </c>
      <c r="J255">
        <v>6.1237015797648521E-3</v>
      </c>
    </row>
    <row r="256" spans="1:10" x14ac:dyDescent="0.3">
      <c r="A256">
        <v>708.86</v>
      </c>
      <c r="B256">
        <v>54304</v>
      </c>
      <c r="C256">
        <v>2382</v>
      </c>
      <c r="D256">
        <v>1967</v>
      </c>
      <c r="E256">
        <v>1935</v>
      </c>
      <c r="F256">
        <v>68208</v>
      </c>
      <c r="G256">
        <v>5.90653817780967E-3</v>
      </c>
      <c r="H256">
        <v>3.4982880168894733E-3</v>
      </c>
      <c r="I256">
        <v>3.312591618939E-3</v>
      </c>
      <c r="J256">
        <v>5.90653817780967E-3</v>
      </c>
    </row>
    <row r="257" spans="1:10" x14ac:dyDescent="0.3">
      <c r="A257">
        <v>710.42</v>
      </c>
      <c r="B257">
        <v>53396</v>
      </c>
      <c r="C257">
        <v>2305</v>
      </c>
      <c r="D257">
        <v>1903</v>
      </c>
      <c r="E257">
        <v>1866</v>
      </c>
      <c r="F257">
        <v>67144</v>
      </c>
      <c r="G257">
        <v>5.678136651026241E-3</v>
      </c>
      <c r="H257">
        <v>3.3056561561684798E-3</v>
      </c>
      <c r="I257">
        <v>3.0872935235571933E-3</v>
      </c>
      <c r="J257">
        <v>5.678136651026241E-3</v>
      </c>
    </row>
    <row r="258" spans="1:10" x14ac:dyDescent="0.3">
      <c r="A258">
        <v>711.97</v>
      </c>
      <c r="B258">
        <v>52636</v>
      </c>
      <c r="C258">
        <v>2233</v>
      </c>
      <c r="D258">
        <v>1841</v>
      </c>
      <c r="E258">
        <v>1808</v>
      </c>
      <c r="F258">
        <v>66304</v>
      </c>
      <c r="G258">
        <v>5.4296448430356681E-3</v>
      </c>
      <c r="H258">
        <v>3.0827776679044749E-3</v>
      </c>
      <c r="I258">
        <v>2.8852097679572062E-3</v>
      </c>
      <c r="J258">
        <v>5.4296448430356681E-3</v>
      </c>
    </row>
    <row r="259" spans="1:10" x14ac:dyDescent="0.3">
      <c r="A259">
        <v>713.52</v>
      </c>
      <c r="B259">
        <v>51404</v>
      </c>
      <c r="C259">
        <v>2140</v>
      </c>
      <c r="D259">
        <v>1761</v>
      </c>
      <c r="E259">
        <v>1727</v>
      </c>
      <c r="F259">
        <v>64720</v>
      </c>
      <c r="G259">
        <v>5.1838613991020783E-3</v>
      </c>
      <c r="H259">
        <v>2.8604419688044343E-3</v>
      </c>
      <c r="I259">
        <v>2.6520085634479172E-3</v>
      </c>
      <c r="J259">
        <v>5.1838613991020783E-3</v>
      </c>
    </row>
    <row r="260" spans="1:10" x14ac:dyDescent="0.3">
      <c r="A260">
        <v>715.08</v>
      </c>
      <c r="B260">
        <v>48884</v>
      </c>
      <c r="C260">
        <v>2001</v>
      </c>
      <c r="D260">
        <v>1633</v>
      </c>
      <c r="E260">
        <v>1605</v>
      </c>
      <c r="F260">
        <v>61424</v>
      </c>
      <c r="G260">
        <v>4.9799882526379785E-3</v>
      </c>
      <c r="H260">
        <v>2.6077057525463613E-3</v>
      </c>
      <c r="I260">
        <v>2.4272059971046081E-3</v>
      </c>
      <c r="J260">
        <v>4.9799882526379785E-3</v>
      </c>
    </row>
    <row r="261" spans="1:10" x14ac:dyDescent="0.3">
      <c r="A261">
        <v>716.63</v>
      </c>
      <c r="B261">
        <v>42832</v>
      </c>
      <c r="C261">
        <v>1733</v>
      </c>
      <c r="D261">
        <v>1398</v>
      </c>
      <c r="E261">
        <v>1370</v>
      </c>
      <c r="F261">
        <v>53312</v>
      </c>
      <c r="G261">
        <v>4.9055364380553145E-3</v>
      </c>
      <c r="H261">
        <v>2.4408494341130707E-3</v>
      </c>
      <c r="I261">
        <v>2.2348457442313311E-3</v>
      </c>
      <c r="J261">
        <v>4.9055364380553145E-3</v>
      </c>
    </row>
    <row r="262" spans="1:10" x14ac:dyDescent="0.3">
      <c r="A262">
        <v>718.18</v>
      </c>
      <c r="B262">
        <v>35164</v>
      </c>
      <c r="C262">
        <v>1409</v>
      </c>
      <c r="D262">
        <v>1120</v>
      </c>
      <c r="E262">
        <v>1098</v>
      </c>
      <c r="F262">
        <v>42952</v>
      </c>
      <c r="G262">
        <v>4.9285385040263099E-3</v>
      </c>
      <c r="H262">
        <v>2.33862718745128E-3</v>
      </c>
      <c r="I262">
        <v>2.1414713086808624E-3</v>
      </c>
      <c r="J262">
        <v>4.9285385040263099E-3</v>
      </c>
    </row>
    <row r="263" spans="1:10" x14ac:dyDescent="0.3">
      <c r="A263">
        <v>719.73</v>
      </c>
      <c r="B263">
        <v>31256</v>
      </c>
      <c r="C263">
        <v>1232</v>
      </c>
      <c r="D263">
        <v>968</v>
      </c>
      <c r="E263">
        <v>947</v>
      </c>
      <c r="F263">
        <v>37616</v>
      </c>
      <c r="G263">
        <v>4.8361920060978466E-3</v>
      </c>
      <c r="H263">
        <v>2.1745119493728807E-3</v>
      </c>
      <c r="I263">
        <v>1.962787399406122E-3</v>
      </c>
      <c r="J263">
        <v>4.8361920060978466E-3</v>
      </c>
    </row>
    <row r="264" spans="1:10" x14ac:dyDescent="0.3">
      <c r="A264">
        <v>721.28</v>
      </c>
      <c r="B264">
        <v>32796</v>
      </c>
      <c r="C264">
        <v>1264</v>
      </c>
      <c r="D264">
        <v>988</v>
      </c>
      <c r="E264">
        <v>972</v>
      </c>
      <c r="F264">
        <v>39600</v>
      </c>
      <c r="G264">
        <v>4.5353044156592791E-3</v>
      </c>
      <c r="H264">
        <v>1.8833043759941073E-3</v>
      </c>
      <c r="I264">
        <v>1.7295652432598944E-3</v>
      </c>
      <c r="J264">
        <v>4.5353044156592791E-3</v>
      </c>
    </row>
    <row r="265" spans="1:10" x14ac:dyDescent="0.3">
      <c r="A265">
        <v>722.83</v>
      </c>
      <c r="B265">
        <v>33672</v>
      </c>
      <c r="C265">
        <v>1271</v>
      </c>
      <c r="D265">
        <v>993</v>
      </c>
      <c r="E265">
        <v>978</v>
      </c>
      <c r="F265">
        <v>41008</v>
      </c>
      <c r="G265">
        <v>4.2192848894104656E-3</v>
      </c>
      <c r="H265">
        <v>1.6175609978832954E-3</v>
      </c>
      <c r="I265">
        <v>1.4771802123692394E-3</v>
      </c>
      <c r="J265">
        <v>4.2192848894104656E-3</v>
      </c>
    </row>
    <row r="266" spans="1:10" x14ac:dyDescent="0.3">
      <c r="A266">
        <v>724.38</v>
      </c>
      <c r="B266">
        <v>30716</v>
      </c>
      <c r="C266">
        <v>1144</v>
      </c>
      <c r="D266">
        <v>887</v>
      </c>
      <c r="E266">
        <v>872</v>
      </c>
      <c r="F266">
        <v>36952</v>
      </c>
      <c r="G266">
        <v>4.1546341904511652E-3</v>
      </c>
      <c r="H266">
        <v>1.5179762811614839E-3</v>
      </c>
      <c r="I266">
        <v>1.3640857417087787E-3</v>
      </c>
      <c r="J266">
        <v>4.1546341904511652E-3</v>
      </c>
    </row>
    <row r="267" spans="1:10" x14ac:dyDescent="0.3">
      <c r="A267">
        <v>725.92</v>
      </c>
      <c r="B267">
        <v>30036</v>
      </c>
      <c r="C267">
        <v>1100</v>
      </c>
      <c r="D267">
        <v>848</v>
      </c>
      <c r="E267">
        <v>837</v>
      </c>
      <c r="F267">
        <v>35912</v>
      </c>
      <c r="G267">
        <v>4.0052870664545439E-3</v>
      </c>
      <c r="H267">
        <v>1.3613947237613726E-3</v>
      </c>
      <c r="I267">
        <v>1.2459867246755595E-3</v>
      </c>
      <c r="J267">
        <v>4.0052870664545439E-3</v>
      </c>
    </row>
    <row r="268" spans="1:10" x14ac:dyDescent="0.3">
      <c r="A268">
        <v>727.47</v>
      </c>
      <c r="B268">
        <v>30168</v>
      </c>
      <c r="C268">
        <v>1088</v>
      </c>
      <c r="D268">
        <v>835</v>
      </c>
      <c r="E268">
        <v>823</v>
      </c>
      <c r="F268">
        <v>36176</v>
      </c>
      <c r="G268">
        <v>3.807259726965836E-3</v>
      </c>
      <c r="H268">
        <v>1.1644899977012496E-3</v>
      </c>
      <c r="I268">
        <v>1.0391412358388976E-3</v>
      </c>
      <c r="J268">
        <v>3.807259726965836E-3</v>
      </c>
    </row>
    <row r="269" spans="1:10" x14ac:dyDescent="0.3">
      <c r="A269">
        <v>729.02</v>
      </c>
      <c r="B269">
        <v>30048</v>
      </c>
      <c r="C269">
        <v>1065</v>
      </c>
      <c r="D269">
        <v>814</v>
      </c>
      <c r="E269">
        <v>804</v>
      </c>
      <c r="F269">
        <v>36144</v>
      </c>
      <c r="G269">
        <v>3.5879651383981127E-3</v>
      </c>
      <c r="H269">
        <v>9.5561610958387708E-4</v>
      </c>
      <c r="I269">
        <v>8.5074164628450521E-4</v>
      </c>
      <c r="J269">
        <v>3.5879651383981127E-3</v>
      </c>
    </row>
    <row r="270" spans="1:10" x14ac:dyDescent="0.3">
      <c r="A270">
        <v>730.56</v>
      </c>
      <c r="B270">
        <v>30356</v>
      </c>
      <c r="C270">
        <v>1053</v>
      </c>
      <c r="D270">
        <v>804</v>
      </c>
      <c r="E270">
        <v>791</v>
      </c>
      <c r="F270">
        <v>36472</v>
      </c>
      <c r="G270">
        <v>3.3588886317660765E-3</v>
      </c>
      <c r="H270">
        <v>7.7401018786153579E-4</v>
      </c>
      <c r="I270">
        <v>6.3905669480627863E-4</v>
      </c>
      <c r="J270">
        <v>3.3588886317660765E-3</v>
      </c>
    </row>
    <row r="271" spans="1:10" x14ac:dyDescent="0.3">
      <c r="A271">
        <v>732.11</v>
      </c>
      <c r="B271">
        <v>33244</v>
      </c>
      <c r="C271">
        <v>1124</v>
      </c>
      <c r="D271">
        <v>861</v>
      </c>
      <c r="E271">
        <v>850</v>
      </c>
      <c r="F271">
        <v>40392</v>
      </c>
      <c r="G271">
        <v>2.9969463686592645E-3</v>
      </c>
      <c r="H271">
        <v>5.0391469179506074E-4</v>
      </c>
      <c r="I271">
        <v>3.9964340493001805E-4</v>
      </c>
      <c r="J271">
        <v>2.9969463686592645E-3</v>
      </c>
    </row>
    <row r="272" spans="1:10" x14ac:dyDescent="0.3">
      <c r="A272">
        <v>733.65</v>
      </c>
      <c r="B272">
        <v>37752</v>
      </c>
      <c r="C272">
        <v>1256</v>
      </c>
      <c r="D272">
        <v>968</v>
      </c>
      <c r="E272">
        <v>955</v>
      </c>
      <c r="F272">
        <v>46696</v>
      </c>
      <c r="G272">
        <v>2.688494269460016E-3</v>
      </c>
      <c r="H272">
        <v>2.8447554863138714E-4</v>
      </c>
      <c r="I272">
        <v>1.7596081470509485E-4</v>
      </c>
      <c r="J272">
        <v>2.688494269460016E-3</v>
      </c>
    </row>
    <row r="273" spans="1:10" x14ac:dyDescent="0.3">
      <c r="A273">
        <v>735.2</v>
      </c>
      <c r="B273">
        <v>40172</v>
      </c>
      <c r="C273">
        <v>1320</v>
      </c>
      <c r="D273">
        <v>1016</v>
      </c>
      <c r="E273">
        <v>1003</v>
      </c>
      <c r="F273">
        <v>49736</v>
      </c>
      <c r="G273">
        <v>2.5516389868586275E-3</v>
      </c>
      <c r="H273">
        <v>1.6692965334589132E-4</v>
      </c>
      <c r="I273">
        <v>6.4951951583833522E-5</v>
      </c>
      <c r="J273">
        <v>2.5516389868586275E-3</v>
      </c>
    </row>
    <row r="274" spans="1:10" x14ac:dyDescent="0.3">
      <c r="A274">
        <v>736.74</v>
      </c>
      <c r="B274">
        <v>41216</v>
      </c>
      <c r="C274">
        <v>1337</v>
      </c>
      <c r="D274">
        <v>1021</v>
      </c>
      <c r="E274">
        <v>1005</v>
      </c>
      <c r="F274">
        <v>50608</v>
      </c>
      <c r="G274">
        <v>2.4836419253120908E-3</v>
      </c>
      <c r="H274">
        <v>6.7588334625535523E-5</v>
      </c>
      <c r="I274">
        <v>-5.474349275099892E-5</v>
      </c>
      <c r="J274">
        <v>2.4836419253120908E-3</v>
      </c>
    </row>
    <row r="275" spans="1:10" x14ac:dyDescent="0.3">
      <c r="A275">
        <v>738.29</v>
      </c>
      <c r="B275">
        <v>42416</v>
      </c>
      <c r="C275">
        <v>1364</v>
      </c>
      <c r="D275">
        <v>1045</v>
      </c>
      <c r="E275">
        <v>1029</v>
      </c>
      <c r="F275">
        <v>52496</v>
      </c>
      <c r="G275">
        <v>2.3334359996717959E-3</v>
      </c>
      <c r="H275">
        <v>-3.6552805394757415E-5</v>
      </c>
      <c r="I275">
        <v>-1.554237172476253E-4</v>
      </c>
      <c r="J275">
        <v>2.3334359996717959E-3</v>
      </c>
    </row>
    <row r="276" spans="1:10" x14ac:dyDescent="0.3">
      <c r="A276">
        <v>739.83</v>
      </c>
      <c r="B276">
        <v>43632</v>
      </c>
      <c r="C276">
        <v>1391</v>
      </c>
      <c r="D276">
        <v>1074</v>
      </c>
      <c r="E276">
        <v>1056</v>
      </c>
      <c r="F276">
        <v>54288</v>
      </c>
      <c r="G276">
        <v>2.2045585937420439E-3</v>
      </c>
      <c r="H276">
        <v>-8.4935162699536162E-5</v>
      </c>
      <c r="I276">
        <v>-2.149379627498467E-4</v>
      </c>
      <c r="J276">
        <v>2.2045585937420439E-3</v>
      </c>
    </row>
    <row r="277" spans="1:10" x14ac:dyDescent="0.3">
      <c r="A277">
        <v>741.37</v>
      </c>
      <c r="B277">
        <v>44940</v>
      </c>
      <c r="C277">
        <v>1425</v>
      </c>
      <c r="D277">
        <v>1102</v>
      </c>
      <c r="E277">
        <v>1081</v>
      </c>
      <c r="F277">
        <v>56200</v>
      </c>
      <c r="G277">
        <v>2.1106622826859763E-3</v>
      </c>
      <c r="H277">
        <v>-1.5426767514648329E-4</v>
      </c>
      <c r="I277">
        <v>-3.0152318324085374E-4</v>
      </c>
      <c r="J277">
        <v>2.1106622826859763E-3</v>
      </c>
    </row>
    <row r="278" spans="1:10" x14ac:dyDescent="0.3">
      <c r="A278">
        <v>742.91</v>
      </c>
      <c r="B278">
        <v>46380</v>
      </c>
      <c r="C278">
        <v>1462</v>
      </c>
      <c r="D278">
        <v>1130</v>
      </c>
      <c r="E278">
        <v>1117</v>
      </c>
      <c r="F278">
        <v>58152</v>
      </c>
      <c r="G278">
        <v>2.0312700374681119E-3</v>
      </c>
      <c r="H278">
        <v>-2.2448876785505196E-4</v>
      </c>
      <c r="I278">
        <v>-3.1281667288276621E-4</v>
      </c>
      <c r="J278">
        <v>2.0312700374681119E-3</v>
      </c>
    </row>
    <row r="279" spans="1:10" x14ac:dyDescent="0.3">
      <c r="A279">
        <v>744.45</v>
      </c>
      <c r="B279">
        <v>47504</v>
      </c>
      <c r="C279">
        <v>1492</v>
      </c>
      <c r="D279">
        <v>1155</v>
      </c>
      <c r="E279">
        <v>1140</v>
      </c>
      <c r="F279">
        <v>59800</v>
      </c>
      <c r="G279">
        <v>1.9635721001873109E-3</v>
      </c>
      <c r="H279">
        <v>-2.7198127063405317E-4</v>
      </c>
      <c r="I279">
        <v>-3.7148661354895071E-4</v>
      </c>
      <c r="J279">
        <v>1.9635721001873109E-3</v>
      </c>
    </row>
    <row r="280" spans="1:10" x14ac:dyDescent="0.3">
      <c r="A280">
        <v>745.99</v>
      </c>
      <c r="B280">
        <v>48208</v>
      </c>
      <c r="C280">
        <v>1510</v>
      </c>
      <c r="D280">
        <v>1175</v>
      </c>
      <c r="E280">
        <v>1155</v>
      </c>
      <c r="F280">
        <v>60776</v>
      </c>
      <c r="G280">
        <v>1.9249613410755196E-3</v>
      </c>
      <c r="H280">
        <v>-2.6487175203878028E-4</v>
      </c>
      <c r="I280">
        <v>-3.9560805610530566E-4</v>
      </c>
      <c r="J280">
        <v>1.9249613410755196E-3</v>
      </c>
    </row>
    <row r="281" spans="1:10" x14ac:dyDescent="0.3">
      <c r="A281">
        <v>747.53</v>
      </c>
      <c r="B281">
        <v>48752</v>
      </c>
      <c r="C281">
        <v>1523</v>
      </c>
      <c r="D281">
        <v>1185</v>
      </c>
      <c r="E281">
        <v>1168</v>
      </c>
      <c r="F281">
        <v>61504</v>
      </c>
      <c r="G281">
        <v>1.8933979845410737E-3</v>
      </c>
      <c r="H281">
        <v>-2.9139144183774218E-4</v>
      </c>
      <c r="I281">
        <v>-4.012773005609371E-4</v>
      </c>
      <c r="J281">
        <v>1.8933979845410737E-3</v>
      </c>
    </row>
    <row r="282" spans="1:10" x14ac:dyDescent="0.3">
      <c r="A282">
        <v>749.07</v>
      </c>
      <c r="B282">
        <v>48896</v>
      </c>
      <c r="C282">
        <v>1523</v>
      </c>
      <c r="D282">
        <v>1188</v>
      </c>
      <c r="E282">
        <v>1170</v>
      </c>
      <c r="F282">
        <v>61688</v>
      </c>
      <c r="G282">
        <v>1.8641048749386783E-3</v>
      </c>
      <c r="H282">
        <v>-2.9491577609318866E-4</v>
      </c>
      <c r="I282">
        <v>-4.109228558501248E-4</v>
      </c>
      <c r="J282">
        <v>1.8641048749386783E-3</v>
      </c>
    </row>
    <row r="283" spans="1:10" x14ac:dyDescent="0.3">
      <c r="A283">
        <v>750.61</v>
      </c>
      <c r="B283">
        <v>48860</v>
      </c>
      <c r="C283">
        <v>1522</v>
      </c>
      <c r="D283">
        <v>1186</v>
      </c>
      <c r="E283">
        <v>1166</v>
      </c>
      <c r="F283">
        <v>61640</v>
      </c>
      <c r="G283">
        <v>1.865220362126663E-3</v>
      </c>
      <c r="H283">
        <v>-3.0184063951427291E-4</v>
      </c>
      <c r="I283">
        <v>-4.3083236580242386E-4</v>
      </c>
      <c r="J283">
        <v>1.865220362126663E-3</v>
      </c>
    </row>
    <row r="284" spans="1:10" x14ac:dyDescent="0.3">
      <c r="A284">
        <v>752.15</v>
      </c>
      <c r="B284">
        <v>49040</v>
      </c>
      <c r="C284">
        <v>1524</v>
      </c>
      <c r="D284">
        <v>1187</v>
      </c>
      <c r="E284">
        <v>1169</v>
      </c>
      <c r="F284">
        <v>61840</v>
      </c>
      <c r="G284">
        <v>1.8455222944303597E-3</v>
      </c>
      <c r="H284">
        <v>-3.2001048141584894E-4</v>
      </c>
      <c r="I284">
        <v>-4.3567692048181856E-4</v>
      </c>
      <c r="J284">
        <v>1.8455222944303597E-3</v>
      </c>
    </row>
    <row r="285" spans="1:10" x14ac:dyDescent="0.3">
      <c r="A285">
        <v>753.69</v>
      </c>
      <c r="B285">
        <v>49244</v>
      </c>
      <c r="C285">
        <v>1532</v>
      </c>
      <c r="D285">
        <v>1192</v>
      </c>
      <c r="E285">
        <v>1171</v>
      </c>
      <c r="F285">
        <v>62104</v>
      </c>
      <c r="G285">
        <v>1.8552830432211147E-3</v>
      </c>
      <c r="H285">
        <v>-3.2047659631799551E-4</v>
      </c>
      <c r="I285">
        <v>-4.5486175052482293E-4</v>
      </c>
      <c r="J285">
        <v>1.8552830432211147E-3</v>
      </c>
    </row>
    <row r="286" spans="1:10" x14ac:dyDescent="0.3">
      <c r="A286">
        <v>755.22</v>
      </c>
      <c r="B286">
        <v>49244</v>
      </c>
      <c r="C286">
        <v>1527</v>
      </c>
      <c r="D286">
        <v>1188</v>
      </c>
      <c r="E286">
        <v>1167</v>
      </c>
      <c r="F286">
        <v>62072</v>
      </c>
      <c r="G286">
        <v>1.8273821254905535E-3</v>
      </c>
      <c r="H286">
        <v>-3.4197822099108871E-4</v>
      </c>
      <c r="I286">
        <v>-4.7636337519791613E-4</v>
      </c>
      <c r="J286">
        <v>1.8273821254905535E-3</v>
      </c>
    </row>
    <row r="287" spans="1:10" x14ac:dyDescent="0.3">
      <c r="A287">
        <v>756.76</v>
      </c>
      <c r="B287">
        <v>48964</v>
      </c>
      <c r="C287">
        <v>1516</v>
      </c>
      <c r="D287">
        <v>1182</v>
      </c>
      <c r="E287">
        <v>1164</v>
      </c>
      <c r="F287">
        <v>61760</v>
      </c>
      <c r="G287">
        <v>1.807197162813584E-3</v>
      </c>
      <c r="H287">
        <v>-3.4238920606012379E-4</v>
      </c>
      <c r="I287">
        <v>-4.5823517803535358E-4</v>
      </c>
      <c r="J287">
        <v>1.807197162813584E-3</v>
      </c>
    </row>
    <row r="288" spans="1:10" x14ac:dyDescent="0.3">
      <c r="A288">
        <v>758.29</v>
      </c>
      <c r="B288">
        <v>44780</v>
      </c>
      <c r="C288">
        <v>1391</v>
      </c>
      <c r="D288">
        <v>1082</v>
      </c>
      <c r="E288">
        <v>1064</v>
      </c>
      <c r="F288">
        <v>56744</v>
      </c>
      <c r="G288">
        <v>1.8023732194930437E-3</v>
      </c>
      <c r="H288">
        <v>-3.7212828301886767E-4</v>
      </c>
      <c r="I288">
        <v>-4.987982734564547E-4</v>
      </c>
      <c r="J288">
        <v>1.8023732194930437E-3</v>
      </c>
    </row>
    <row r="289" spans="1:10" x14ac:dyDescent="0.3">
      <c r="A289">
        <v>759.83</v>
      </c>
      <c r="B289">
        <v>31224</v>
      </c>
      <c r="C289">
        <v>978</v>
      </c>
      <c r="D289">
        <v>754</v>
      </c>
      <c r="E289">
        <v>740</v>
      </c>
      <c r="F289">
        <v>39144</v>
      </c>
      <c r="G289">
        <v>1.9692396471387209E-3</v>
      </c>
      <c r="H289">
        <v>-2.9147007487375075E-4</v>
      </c>
      <c r="I289">
        <v>-4.3276443249953025E-4</v>
      </c>
      <c r="J289">
        <v>1.9692396471387209E-3</v>
      </c>
    </row>
    <row r="290" spans="1:10" x14ac:dyDescent="0.3">
      <c r="A290">
        <v>761.37</v>
      </c>
      <c r="B290">
        <v>24144</v>
      </c>
      <c r="C290">
        <v>755</v>
      </c>
      <c r="D290">
        <v>580</v>
      </c>
      <c r="E290">
        <v>570</v>
      </c>
      <c r="F290">
        <v>29232</v>
      </c>
      <c r="G290">
        <v>2.223533776017556E-3</v>
      </c>
      <c r="H290">
        <v>-6.0561145343516253E-5</v>
      </c>
      <c r="I290">
        <v>-1.9108085513557752E-4</v>
      </c>
      <c r="J290">
        <v>2.223533776017556E-3</v>
      </c>
    </row>
    <row r="291" spans="1:10" x14ac:dyDescent="0.3">
      <c r="A291">
        <v>762.9</v>
      </c>
      <c r="B291">
        <v>23012</v>
      </c>
      <c r="C291">
        <v>728</v>
      </c>
      <c r="D291">
        <v>550</v>
      </c>
      <c r="E291">
        <v>539</v>
      </c>
      <c r="F291">
        <v>27608</v>
      </c>
      <c r="G291">
        <v>2.4079564697849897E-3</v>
      </c>
      <c r="H291">
        <v>-2.9579083113827916E-5</v>
      </c>
      <c r="I291">
        <v>-1.8021330267499081E-4</v>
      </c>
      <c r="J291">
        <v>2.4079564697849897E-3</v>
      </c>
    </row>
    <row r="292" spans="1:10" x14ac:dyDescent="0.3">
      <c r="A292">
        <v>764.43</v>
      </c>
      <c r="B292">
        <v>24260</v>
      </c>
      <c r="C292">
        <v>764</v>
      </c>
      <c r="D292">
        <v>574</v>
      </c>
      <c r="E292">
        <v>565</v>
      </c>
      <c r="F292">
        <v>28856</v>
      </c>
      <c r="G292">
        <v>2.4274894482574829E-3</v>
      </c>
      <c r="H292">
        <v>-4.052743513786043E-5</v>
      </c>
      <c r="I292">
        <v>-1.5743349803553459E-4</v>
      </c>
      <c r="J292">
        <v>2.4274894482574829E-3</v>
      </c>
    </row>
    <row r="293" spans="1:10" x14ac:dyDescent="0.3">
      <c r="A293">
        <v>765.97</v>
      </c>
      <c r="B293">
        <v>29296</v>
      </c>
      <c r="C293">
        <v>918</v>
      </c>
      <c r="D293">
        <v>693</v>
      </c>
      <c r="E293">
        <v>684</v>
      </c>
      <c r="F293">
        <v>35360</v>
      </c>
      <c r="G293">
        <v>2.26750159637724E-3</v>
      </c>
      <c r="H293">
        <v>-1.5274441493622827E-4</v>
      </c>
      <c r="I293">
        <v>-2.4955425538876702E-4</v>
      </c>
      <c r="J293">
        <v>2.26750159637724E-3</v>
      </c>
    </row>
    <row r="294" spans="1:10" x14ac:dyDescent="0.3">
      <c r="A294">
        <v>767.5</v>
      </c>
      <c r="B294">
        <v>35428</v>
      </c>
      <c r="C294">
        <v>1099</v>
      </c>
      <c r="D294">
        <v>841</v>
      </c>
      <c r="E294">
        <v>831</v>
      </c>
      <c r="F294">
        <v>43488</v>
      </c>
      <c r="G294">
        <v>2.039055682671459E-3</v>
      </c>
      <c r="H294">
        <v>-2.5581591970699329E-4</v>
      </c>
      <c r="I294">
        <v>-3.4476443142708834E-4</v>
      </c>
      <c r="J294">
        <v>2.039055682671459E-3</v>
      </c>
    </row>
    <row r="295" spans="1:10" x14ac:dyDescent="0.3">
      <c r="A295">
        <v>769.03</v>
      </c>
      <c r="B295">
        <v>39792</v>
      </c>
      <c r="C295">
        <v>1230</v>
      </c>
      <c r="D295">
        <v>946</v>
      </c>
      <c r="E295">
        <v>936</v>
      </c>
      <c r="F295">
        <v>49336</v>
      </c>
      <c r="G295">
        <v>1.9266195421110942E-3</v>
      </c>
      <c r="H295">
        <v>-3.2247594440465232E-4</v>
      </c>
      <c r="I295">
        <v>-4.0166944745098138E-4</v>
      </c>
      <c r="J295">
        <v>1.9266195421110942E-3</v>
      </c>
    </row>
    <row r="296" spans="1:10" x14ac:dyDescent="0.3">
      <c r="A296">
        <v>770.56</v>
      </c>
      <c r="B296">
        <v>42488</v>
      </c>
      <c r="C296">
        <v>1313</v>
      </c>
      <c r="D296">
        <v>1015</v>
      </c>
      <c r="E296">
        <v>997</v>
      </c>
      <c r="F296">
        <v>53000</v>
      </c>
      <c r="G296">
        <v>1.8764610523548779E-3</v>
      </c>
      <c r="H296">
        <v>-3.3375789468762646E-4</v>
      </c>
      <c r="I296">
        <v>-4.672610525626771E-4</v>
      </c>
      <c r="J296">
        <v>1.8764610523548779E-3</v>
      </c>
    </row>
    <row r="297" spans="1:10" x14ac:dyDescent="0.3">
      <c r="A297">
        <v>772.1</v>
      </c>
      <c r="B297">
        <v>44104</v>
      </c>
      <c r="C297">
        <v>1362</v>
      </c>
      <c r="D297">
        <v>1055</v>
      </c>
      <c r="E297">
        <v>1040</v>
      </c>
      <c r="F297">
        <v>55168</v>
      </c>
      <c r="G297">
        <v>1.8480045409248554E-3</v>
      </c>
      <c r="H297">
        <v>-3.4553626507549597E-4</v>
      </c>
      <c r="I297">
        <v>-4.5271252595499199E-4</v>
      </c>
      <c r="J297">
        <v>1.8480045409248554E-3</v>
      </c>
    </row>
    <row r="298" spans="1:10" x14ac:dyDescent="0.3">
      <c r="A298">
        <v>773.63</v>
      </c>
      <c r="B298">
        <v>44816</v>
      </c>
      <c r="C298">
        <v>1379</v>
      </c>
      <c r="D298">
        <v>1076</v>
      </c>
      <c r="E298">
        <v>1057</v>
      </c>
      <c r="F298">
        <v>56192</v>
      </c>
      <c r="G298">
        <v>1.7941750949006937E-3</v>
      </c>
      <c r="H298">
        <v>-3.3639025137188045E-4</v>
      </c>
      <c r="I298">
        <v>-4.6999005856389006E-4</v>
      </c>
      <c r="J298">
        <v>1.7941750949006937E-3</v>
      </c>
    </row>
    <row r="299" spans="1:10" x14ac:dyDescent="0.3">
      <c r="A299">
        <v>775.16</v>
      </c>
      <c r="B299">
        <v>44880</v>
      </c>
      <c r="C299">
        <v>1382</v>
      </c>
      <c r="D299">
        <v>1077</v>
      </c>
      <c r="E299">
        <v>1062</v>
      </c>
      <c r="F299">
        <v>56296</v>
      </c>
      <c r="G299">
        <v>1.7980763747193771E-3</v>
      </c>
      <c r="H299">
        <v>-3.4349381541421461E-4</v>
      </c>
      <c r="I299">
        <v>-4.4881693951914536E-4</v>
      </c>
      <c r="J299">
        <v>1.7980763747193771E-3</v>
      </c>
    </row>
    <row r="300" spans="1:10" x14ac:dyDescent="0.3">
      <c r="A300">
        <v>776.69</v>
      </c>
      <c r="B300">
        <v>44628</v>
      </c>
      <c r="C300">
        <v>1377</v>
      </c>
      <c r="D300">
        <v>1073</v>
      </c>
      <c r="E300">
        <v>1056</v>
      </c>
      <c r="F300">
        <v>56064</v>
      </c>
      <c r="G300">
        <v>1.8056875068111896E-3</v>
      </c>
      <c r="H300">
        <v>-3.4091425320211238E-4</v>
      </c>
      <c r="I300">
        <v>-4.6095448320285622E-4</v>
      </c>
      <c r="J300">
        <v>1.8056875068111896E-3</v>
      </c>
    </row>
    <row r="301" spans="1:10" x14ac:dyDescent="0.3">
      <c r="A301">
        <v>778.22</v>
      </c>
      <c r="B301">
        <v>44032</v>
      </c>
      <c r="C301">
        <v>1357</v>
      </c>
      <c r="D301">
        <v>1055</v>
      </c>
      <c r="E301">
        <v>1040</v>
      </c>
      <c r="F301">
        <v>55280</v>
      </c>
      <c r="G301">
        <v>1.7992113538503561E-3</v>
      </c>
      <c r="H301">
        <v>-3.6213243637560984E-4</v>
      </c>
      <c r="I301">
        <v>-4.6948394913517766E-4</v>
      </c>
      <c r="J301">
        <v>1.7992113538503561E-3</v>
      </c>
    </row>
    <row r="302" spans="1:10" x14ac:dyDescent="0.3">
      <c r="A302">
        <v>779.75</v>
      </c>
      <c r="B302">
        <v>43296</v>
      </c>
      <c r="C302">
        <v>1337</v>
      </c>
      <c r="D302">
        <v>1042</v>
      </c>
      <c r="E302">
        <v>1026</v>
      </c>
      <c r="F302">
        <v>54328</v>
      </c>
      <c r="G302">
        <v>1.8228093268872383E-3</v>
      </c>
      <c r="H302">
        <v>-3.2432671939823998E-4</v>
      </c>
      <c r="I302">
        <v>-4.4078155580694393E-4</v>
      </c>
      <c r="J302">
        <v>1.8228093268872383E-3</v>
      </c>
    </row>
    <row r="303" spans="1:10" x14ac:dyDescent="0.3">
      <c r="A303">
        <v>781.28</v>
      </c>
      <c r="B303">
        <v>42592</v>
      </c>
      <c r="C303">
        <v>1317</v>
      </c>
      <c r="D303">
        <v>1026</v>
      </c>
      <c r="E303">
        <v>1010</v>
      </c>
      <c r="F303">
        <v>53392</v>
      </c>
      <c r="G303">
        <v>1.8434680298914769E-3</v>
      </c>
      <c r="H303">
        <v>-3.0956294096427681E-4</v>
      </c>
      <c r="I303">
        <v>-4.2794265070205024E-4</v>
      </c>
      <c r="J303">
        <v>1.8434680298914769E-3</v>
      </c>
    </row>
    <row r="304" spans="1:10" x14ac:dyDescent="0.3">
      <c r="A304">
        <v>782.81</v>
      </c>
      <c r="B304">
        <v>41636</v>
      </c>
      <c r="C304">
        <v>1291</v>
      </c>
      <c r="D304">
        <v>1003</v>
      </c>
      <c r="E304">
        <v>987</v>
      </c>
      <c r="F304">
        <v>52208</v>
      </c>
      <c r="G304">
        <v>1.8682365304676432E-3</v>
      </c>
      <c r="H304">
        <v>-3.1152412734584495E-4</v>
      </c>
      <c r="I304">
        <v>-4.3262194166881655E-4</v>
      </c>
      <c r="J304">
        <v>1.8682365304676432E-3</v>
      </c>
    </row>
    <row r="305" spans="1:10" x14ac:dyDescent="0.3">
      <c r="A305">
        <v>784.33</v>
      </c>
      <c r="B305">
        <v>40496</v>
      </c>
      <c r="C305">
        <v>1256</v>
      </c>
      <c r="D305">
        <v>981</v>
      </c>
      <c r="E305">
        <v>963</v>
      </c>
      <c r="F305">
        <v>50728</v>
      </c>
      <c r="G305">
        <v>1.8788080682292634E-3</v>
      </c>
      <c r="H305">
        <v>-2.6115307641556579E-4</v>
      </c>
      <c r="I305">
        <v>-4.0122326042868191E-4</v>
      </c>
      <c r="J305">
        <v>1.8788080682292634E-3</v>
      </c>
    </row>
    <row r="306" spans="1:10" x14ac:dyDescent="0.3">
      <c r="A306">
        <v>785.86</v>
      </c>
      <c r="B306">
        <v>39004</v>
      </c>
      <c r="C306">
        <v>1212</v>
      </c>
      <c r="D306">
        <v>942</v>
      </c>
      <c r="E306">
        <v>929</v>
      </c>
      <c r="F306">
        <v>48768</v>
      </c>
      <c r="G306">
        <v>1.9118962914538738E-3</v>
      </c>
      <c r="H306">
        <v>-2.6952696197980584E-4</v>
      </c>
      <c r="I306">
        <v>-3.7455845195994596E-4</v>
      </c>
      <c r="J306">
        <v>1.9118962914538738E-3</v>
      </c>
    </row>
    <row r="307" spans="1:10" x14ac:dyDescent="0.3">
      <c r="A307">
        <v>787.39</v>
      </c>
      <c r="B307">
        <v>37052</v>
      </c>
      <c r="C307">
        <v>1154</v>
      </c>
      <c r="D307">
        <v>900</v>
      </c>
      <c r="E307">
        <v>882</v>
      </c>
      <c r="F307">
        <v>46136</v>
      </c>
      <c r="G307">
        <v>1.9670334495255648E-3</v>
      </c>
      <c r="H307">
        <v>-1.9323331015747529E-4</v>
      </c>
      <c r="I307">
        <v>-3.4632308052871434E-4</v>
      </c>
      <c r="J307">
        <v>1.9670334495255648E-3</v>
      </c>
    </row>
    <row r="308" spans="1:10" x14ac:dyDescent="0.3">
      <c r="A308">
        <v>788.91</v>
      </c>
      <c r="B308">
        <v>35048</v>
      </c>
      <c r="C308">
        <v>1098</v>
      </c>
      <c r="D308">
        <v>846</v>
      </c>
      <c r="E308">
        <v>833</v>
      </c>
      <c r="F308">
        <v>43416</v>
      </c>
      <c r="G308">
        <v>2.0651198502655245E-3</v>
      </c>
      <c r="H308">
        <v>-2.0068562808223011E-4</v>
      </c>
      <c r="I308">
        <v>-3.1757241863191588E-4</v>
      </c>
      <c r="J308">
        <v>2.0651198502655245E-3</v>
      </c>
    </row>
    <row r="309" spans="1:10" x14ac:dyDescent="0.3">
      <c r="A309">
        <v>790.44</v>
      </c>
      <c r="B309">
        <v>33760</v>
      </c>
      <c r="C309">
        <v>1058</v>
      </c>
      <c r="D309">
        <v>820</v>
      </c>
      <c r="E309">
        <v>810</v>
      </c>
      <c r="F309">
        <v>41776</v>
      </c>
      <c r="G309">
        <v>2.076700463370499E-3</v>
      </c>
      <c r="H309">
        <v>-1.4486871265511554E-4</v>
      </c>
      <c r="I309">
        <v>-2.3821195534526741E-4</v>
      </c>
      <c r="J309">
        <v>2.076700463370499E-3</v>
      </c>
    </row>
    <row r="310" spans="1:10" x14ac:dyDescent="0.3">
      <c r="A310">
        <v>791.97</v>
      </c>
      <c r="B310">
        <v>33052</v>
      </c>
      <c r="C310">
        <v>1038</v>
      </c>
      <c r="D310">
        <v>802</v>
      </c>
      <c r="E310">
        <v>787</v>
      </c>
      <c r="F310">
        <v>40888</v>
      </c>
      <c r="G310">
        <v>2.0998282597055212E-3</v>
      </c>
      <c r="H310">
        <v>-1.5026014063275968E-4</v>
      </c>
      <c r="I310">
        <v>-2.9327423387459953E-4</v>
      </c>
      <c r="J310">
        <v>2.0998282597055212E-3</v>
      </c>
    </row>
    <row r="311" spans="1:10" x14ac:dyDescent="0.3">
      <c r="A311">
        <v>793.49</v>
      </c>
      <c r="B311">
        <v>32728</v>
      </c>
      <c r="C311">
        <v>1032</v>
      </c>
      <c r="D311">
        <v>796</v>
      </c>
      <c r="E311">
        <v>785</v>
      </c>
      <c r="F311">
        <v>40592</v>
      </c>
      <c r="G311">
        <v>2.1198458047177069E-3</v>
      </c>
      <c r="H311">
        <v>-1.525179757754749E-4</v>
      </c>
      <c r="I311">
        <v>-2.5843323673066559E-4</v>
      </c>
      <c r="J311">
        <v>2.1198458047177069E-3</v>
      </c>
    </row>
    <row r="312" spans="1:10" x14ac:dyDescent="0.3">
      <c r="A312">
        <v>795.02</v>
      </c>
      <c r="B312">
        <v>31544</v>
      </c>
      <c r="C312">
        <v>994</v>
      </c>
      <c r="D312">
        <v>769</v>
      </c>
      <c r="E312">
        <v>757</v>
      </c>
      <c r="F312">
        <v>39088</v>
      </c>
      <c r="G312">
        <v>2.1202925862671587E-3</v>
      </c>
      <c r="H312">
        <v>-1.2747330098364552E-4</v>
      </c>
      <c r="I312">
        <v>-2.4735414830368843E-4</v>
      </c>
      <c r="J312">
        <v>2.1202925862671587E-3</v>
      </c>
    </row>
    <row r="313" spans="1:10" x14ac:dyDescent="0.3">
      <c r="A313">
        <v>796.54</v>
      </c>
      <c r="B313">
        <v>30392</v>
      </c>
      <c r="C313">
        <v>957</v>
      </c>
      <c r="D313">
        <v>742</v>
      </c>
      <c r="E313">
        <v>730</v>
      </c>
      <c r="F313">
        <v>37424</v>
      </c>
      <c r="G313">
        <v>2.1620899477617001E-3</v>
      </c>
      <c r="H313">
        <v>-6.7189443993362051E-5</v>
      </c>
      <c r="I313">
        <v>-1.9161434027736553E-4</v>
      </c>
      <c r="J313">
        <v>2.1620899477617001E-3</v>
      </c>
    </row>
    <row r="314" spans="1:10" x14ac:dyDescent="0.3">
      <c r="A314">
        <v>798.07</v>
      </c>
      <c r="B314">
        <v>30124</v>
      </c>
      <c r="C314">
        <v>957</v>
      </c>
      <c r="D314">
        <v>739</v>
      </c>
      <c r="E314">
        <v>726</v>
      </c>
      <c r="F314">
        <v>37144</v>
      </c>
      <c r="G314">
        <v>2.2399066425898462E-3</v>
      </c>
      <c r="H314">
        <v>-4.0588631483507343E-5</v>
      </c>
      <c r="I314">
        <v>-1.7658146892824859E-4</v>
      </c>
      <c r="J314">
        <v>2.2399066425898462E-3</v>
      </c>
    </row>
    <row r="315" spans="1:10" x14ac:dyDescent="0.3">
      <c r="A315">
        <v>799.59</v>
      </c>
      <c r="B315">
        <v>29092</v>
      </c>
      <c r="C315">
        <v>922</v>
      </c>
      <c r="D315">
        <v>710</v>
      </c>
      <c r="E315">
        <v>701</v>
      </c>
      <c r="F315">
        <v>35816</v>
      </c>
      <c r="G315">
        <v>2.2279416202522764E-3</v>
      </c>
      <c r="H315">
        <v>-6.8458727343419394E-5</v>
      </c>
      <c r="I315">
        <v>-1.6594742134512348E-4</v>
      </c>
      <c r="J315">
        <v>2.2279416202522764E-3</v>
      </c>
    </row>
    <row r="316" spans="1:10" x14ac:dyDescent="0.3">
      <c r="A316">
        <v>801.12</v>
      </c>
      <c r="B316">
        <v>28048</v>
      </c>
      <c r="C316">
        <v>889</v>
      </c>
      <c r="D316">
        <v>687</v>
      </c>
      <c r="E316">
        <v>677</v>
      </c>
      <c r="F316">
        <v>34432</v>
      </c>
      <c r="G316">
        <v>2.2510982283166876E-3</v>
      </c>
      <c r="H316">
        <v>-1.8425838962064968E-5</v>
      </c>
      <c r="I316">
        <v>-1.3077851556002302E-4</v>
      </c>
      <c r="J316">
        <v>2.2510982283166876E-3</v>
      </c>
    </row>
    <row r="317" spans="1:10" x14ac:dyDescent="0.3">
      <c r="A317">
        <v>802.64</v>
      </c>
      <c r="B317">
        <v>27276</v>
      </c>
      <c r="C317">
        <v>868</v>
      </c>
      <c r="D317">
        <v>671</v>
      </c>
      <c r="E317">
        <v>661</v>
      </c>
      <c r="F317">
        <v>33440</v>
      </c>
      <c r="G317">
        <v>2.3014098854132925E-3</v>
      </c>
      <c r="H317">
        <v>2.5417177449342815E-5</v>
      </c>
      <c r="I317">
        <v>-9.0115447320400827E-5</v>
      </c>
      <c r="J317">
        <v>2.3014098854132925E-3</v>
      </c>
    </row>
    <row r="318" spans="1:10" x14ac:dyDescent="0.3">
      <c r="A318">
        <v>804.16</v>
      </c>
      <c r="B318">
        <v>27168</v>
      </c>
      <c r="C318">
        <v>865</v>
      </c>
      <c r="D318">
        <v>667</v>
      </c>
      <c r="E318">
        <v>657</v>
      </c>
      <c r="F318">
        <v>33360</v>
      </c>
      <c r="G318">
        <v>2.2943197339620964E-3</v>
      </c>
      <c r="H318">
        <v>-2.3198379514283305E-6</v>
      </c>
      <c r="I318">
        <v>-1.1831173552281847E-4</v>
      </c>
      <c r="J318">
        <v>2.2943197339620964E-3</v>
      </c>
    </row>
    <row r="319" spans="1:10" x14ac:dyDescent="0.3">
      <c r="A319">
        <v>805.68</v>
      </c>
      <c r="B319">
        <v>27356</v>
      </c>
      <c r="C319">
        <v>869</v>
      </c>
      <c r="D319">
        <v>676</v>
      </c>
      <c r="E319">
        <v>663</v>
      </c>
      <c r="F319">
        <v>33680</v>
      </c>
      <c r="G319">
        <v>2.2509056237282337E-3</v>
      </c>
      <c r="H319">
        <v>2.7646742563703739E-5</v>
      </c>
      <c r="I319">
        <v>-1.2210644632302625E-4</v>
      </c>
      <c r="J319">
        <v>2.2509056237282337E-3</v>
      </c>
    </row>
    <row r="320" spans="1:10" x14ac:dyDescent="0.3">
      <c r="A320">
        <v>807.21</v>
      </c>
      <c r="B320">
        <v>26780</v>
      </c>
      <c r="C320">
        <v>853</v>
      </c>
      <c r="D320">
        <v>662</v>
      </c>
      <c r="E320">
        <v>653</v>
      </c>
      <c r="F320">
        <v>32984</v>
      </c>
      <c r="G320">
        <v>2.274843559562356E-3</v>
      </c>
      <c r="H320">
        <v>2.730000547374572E-5</v>
      </c>
      <c r="I320">
        <v>-7.8605188174408683E-5</v>
      </c>
      <c r="J320">
        <v>2.274843559562356E-3</v>
      </c>
    </row>
    <row r="321" spans="1:10" x14ac:dyDescent="0.3">
      <c r="A321">
        <v>808.73</v>
      </c>
      <c r="B321">
        <v>25640</v>
      </c>
      <c r="C321">
        <v>815</v>
      </c>
      <c r="D321">
        <v>632</v>
      </c>
      <c r="E321">
        <v>620</v>
      </c>
      <c r="F321">
        <v>31488</v>
      </c>
      <c r="G321">
        <v>2.2766804244742016E-3</v>
      </c>
      <c r="H321">
        <v>2.7530577363540446E-5</v>
      </c>
      <c r="I321">
        <v>-1.1995465851256849E-4</v>
      </c>
      <c r="J321">
        <v>2.2766804244742016E-3</v>
      </c>
    </row>
    <row r="322" spans="1:10" x14ac:dyDescent="0.3">
      <c r="A322">
        <v>810.25</v>
      </c>
      <c r="B322">
        <v>24260</v>
      </c>
      <c r="C322">
        <v>775</v>
      </c>
      <c r="D322">
        <v>595</v>
      </c>
      <c r="E322">
        <v>586</v>
      </c>
      <c r="F322">
        <v>29672</v>
      </c>
      <c r="G322">
        <v>2.3583849755224122E-3</v>
      </c>
      <c r="H322">
        <v>2.0263717568929476E-5</v>
      </c>
      <c r="I322">
        <v>-9.6642345328744672E-5</v>
      </c>
      <c r="J322">
        <v>2.3583849755224122E-3</v>
      </c>
    </row>
    <row r="323" spans="1:10" x14ac:dyDescent="0.3">
      <c r="A323">
        <v>811.77</v>
      </c>
      <c r="B323">
        <v>22448</v>
      </c>
      <c r="C323">
        <v>720</v>
      </c>
      <c r="D323">
        <v>549</v>
      </c>
      <c r="E323">
        <v>539</v>
      </c>
      <c r="F323">
        <v>27304</v>
      </c>
      <c r="G323">
        <v>2.44150262166046E-3</v>
      </c>
      <c r="H323">
        <v>4.099118937010376E-5</v>
      </c>
      <c r="I323">
        <v>-9.9389596143952176E-5</v>
      </c>
      <c r="J323">
        <v>2.44150262166046E-3</v>
      </c>
    </row>
    <row r="324" spans="1:10" x14ac:dyDescent="0.3">
      <c r="A324">
        <v>813.29</v>
      </c>
      <c r="B324">
        <v>19960</v>
      </c>
      <c r="C324">
        <v>640</v>
      </c>
      <c r="D324">
        <v>488</v>
      </c>
      <c r="E324">
        <v>479</v>
      </c>
      <c r="F324">
        <v>24048</v>
      </c>
      <c r="G324">
        <v>2.5109100328498677E-3</v>
      </c>
      <c r="H324">
        <v>1.1114692298329339E-4</v>
      </c>
      <c r="I324">
        <v>-3.0944313785122188E-5</v>
      </c>
      <c r="J324">
        <v>2.5109100328498677E-3</v>
      </c>
    </row>
    <row r="325" spans="1:10" x14ac:dyDescent="0.3">
      <c r="A325">
        <v>814.81</v>
      </c>
      <c r="B325">
        <v>17752</v>
      </c>
      <c r="C325">
        <v>572</v>
      </c>
      <c r="D325">
        <v>433</v>
      </c>
      <c r="E325">
        <v>426</v>
      </c>
      <c r="F325">
        <v>21152</v>
      </c>
      <c r="G325">
        <v>2.6442815592315279E-3</v>
      </c>
      <c r="H325">
        <v>1.768061515168231E-4</v>
      </c>
      <c r="I325">
        <v>5.2544800049176082E-5</v>
      </c>
      <c r="J325">
        <v>2.6442815592315279E-3</v>
      </c>
    </row>
    <row r="326" spans="1:10" x14ac:dyDescent="0.3">
      <c r="A326">
        <v>816.33</v>
      </c>
      <c r="B326">
        <v>16464</v>
      </c>
      <c r="C326">
        <v>531</v>
      </c>
      <c r="D326">
        <v>398</v>
      </c>
      <c r="E326">
        <v>387</v>
      </c>
      <c r="F326">
        <v>19440</v>
      </c>
      <c r="G326">
        <v>2.7217583307326092E-3</v>
      </c>
      <c r="H326">
        <v>1.7609125627805891E-4</v>
      </c>
      <c r="I326">
        <v>-3.4452637097881349E-5</v>
      </c>
      <c r="J326">
        <v>2.7217583307326092E-3</v>
      </c>
    </row>
    <row r="327" spans="1:10" x14ac:dyDescent="0.3">
      <c r="A327">
        <v>817.85</v>
      </c>
      <c r="B327">
        <v>16108</v>
      </c>
      <c r="C327">
        <v>517</v>
      </c>
      <c r="D327">
        <v>388</v>
      </c>
      <c r="E327">
        <v>381</v>
      </c>
      <c r="F327">
        <v>18976</v>
      </c>
      <c r="G327">
        <v>2.6895723069916854E-3</v>
      </c>
      <c r="H327">
        <v>1.6589738989881828E-4</v>
      </c>
      <c r="I327">
        <v>2.8953789746492166E-5</v>
      </c>
      <c r="J327">
        <v>2.6895723069916854E-3</v>
      </c>
    </row>
    <row r="328" spans="1:10" x14ac:dyDescent="0.3">
      <c r="A328">
        <v>819.37</v>
      </c>
      <c r="B328">
        <v>16956</v>
      </c>
      <c r="C328">
        <v>542</v>
      </c>
      <c r="D328">
        <v>409</v>
      </c>
      <c r="E328">
        <v>399</v>
      </c>
      <c r="F328">
        <v>20072</v>
      </c>
      <c r="G328">
        <v>2.6123036816450623E-3</v>
      </c>
      <c r="H328">
        <v>1.4050238925182612E-4</v>
      </c>
      <c r="I328">
        <v>-4.5347331980748052E-5</v>
      </c>
      <c r="J328">
        <v>2.6123036816450623E-3</v>
      </c>
    </row>
    <row r="329" spans="1:10" x14ac:dyDescent="0.3">
      <c r="A329">
        <v>820.89</v>
      </c>
      <c r="B329">
        <v>17468</v>
      </c>
      <c r="C329">
        <v>557</v>
      </c>
      <c r="D329">
        <v>418</v>
      </c>
      <c r="E329">
        <v>411</v>
      </c>
      <c r="F329">
        <v>20864</v>
      </c>
      <c r="G329">
        <v>2.5205813329873612E-3</v>
      </c>
      <c r="H329">
        <v>1.2988967647801503E-5</v>
      </c>
      <c r="I329">
        <v>-1.1329266226138497E-4</v>
      </c>
      <c r="J329">
        <v>2.5205813329873612E-3</v>
      </c>
    </row>
    <row r="330" spans="1:10" x14ac:dyDescent="0.3">
      <c r="A330">
        <v>822.41</v>
      </c>
      <c r="B330">
        <v>15664</v>
      </c>
      <c r="C330">
        <v>499</v>
      </c>
      <c r="D330">
        <v>371</v>
      </c>
      <c r="E330">
        <v>365</v>
      </c>
      <c r="F330">
        <v>18496</v>
      </c>
      <c r="G330">
        <v>2.5968185461898406E-3</v>
      </c>
      <c r="H330">
        <v>2.1727332118724717E-5</v>
      </c>
      <c r="I330">
        <v>-9.8980068540858838E-5</v>
      </c>
      <c r="J330">
        <v>2.5968185461898406E-3</v>
      </c>
    </row>
    <row r="331" spans="1:10" x14ac:dyDescent="0.3">
      <c r="A331">
        <v>823.93</v>
      </c>
      <c r="B331">
        <v>17116</v>
      </c>
      <c r="C331">
        <v>540</v>
      </c>
      <c r="D331">
        <v>402</v>
      </c>
      <c r="E331">
        <v>400</v>
      </c>
      <c r="F331">
        <v>20248</v>
      </c>
      <c r="G331">
        <v>2.4862538770715403E-3</v>
      </c>
      <c r="H331">
        <v>-5.4497271002161226E-5</v>
      </c>
      <c r="I331">
        <v>-9.1319751409026469E-5</v>
      </c>
      <c r="J331">
        <v>2.4862538770715403E-3</v>
      </c>
    </row>
    <row r="332" spans="1:10" x14ac:dyDescent="0.3">
      <c r="A332">
        <v>825.45</v>
      </c>
      <c r="B332">
        <v>18312</v>
      </c>
      <c r="C332">
        <v>570</v>
      </c>
      <c r="D332">
        <v>430</v>
      </c>
      <c r="E332">
        <v>423</v>
      </c>
      <c r="F332">
        <v>21920</v>
      </c>
      <c r="G332">
        <v>2.2646726306011886E-3</v>
      </c>
      <c r="H332">
        <v>-1.4455357216603394E-4</v>
      </c>
      <c r="I332">
        <v>-2.6501488230439507E-4</v>
      </c>
      <c r="J332">
        <v>2.2646726306011886E-3</v>
      </c>
    </row>
    <row r="333" spans="1:10" x14ac:dyDescent="0.3">
      <c r="A333">
        <v>826.97</v>
      </c>
      <c r="B333">
        <v>17904</v>
      </c>
      <c r="C333">
        <v>554</v>
      </c>
      <c r="D333">
        <v>412</v>
      </c>
      <c r="E333">
        <v>410</v>
      </c>
      <c r="F333">
        <v>21344</v>
      </c>
      <c r="G333">
        <v>2.2374283514503259E-3</v>
      </c>
      <c r="H333">
        <v>-2.6190161949009468E-4</v>
      </c>
      <c r="I333">
        <v>-2.9710345006672033E-4</v>
      </c>
      <c r="J333">
        <v>2.2374283514503259E-3</v>
      </c>
    </row>
    <row r="334" spans="1:10" x14ac:dyDescent="0.3">
      <c r="A334">
        <v>828.49</v>
      </c>
      <c r="B334">
        <v>17756</v>
      </c>
      <c r="C334">
        <v>550</v>
      </c>
      <c r="D334">
        <v>406</v>
      </c>
      <c r="E334">
        <v>400</v>
      </c>
      <c r="F334">
        <v>21136</v>
      </c>
      <c r="G334">
        <v>2.2589174076558987E-3</v>
      </c>
      <c r="H334">
        <v>-2.9674025028289357E-4</v>
      </c>
      <c r="I334">
        <v>-4.0322598603034326E-4</v>
      </c>
      <c r="J334">
        <v>2.2589174076558987E-3</v>
      </c>
    </row>
    <row r="335" spans="1:10" x14ac:dyDescent="0.3">
      <c r="A335">
        <v>830.01</v>
      </c>
      <c r="B335">
        <v>18220</v>
      </c>
      <c r="C335">
        <v>558</v>
      </c>
      <c r="D335">
        <v>416</v>
      </c>
      <c r="E335">
        <v>410</v>
      </c>
      <c r="F335">
        <v>21720</v>
      </c>
      <c r="G335">
        <v>2.1377426406692288E-3</v>
      </c>
      <c r="H335">
        <v>-3.1824000475982113E-4</v>
      </c>
      <c r="I335">
        <v>-4.2201391935541482E-4</v>
      </c>
      <c r="J335">
        <v>2.1377426406692288E-3</v>
      </c>
    </row>
    <row r="336" spans="1:10" x14ac:dyDescent="0.3">
      <c r="A336">
        <v>831.52</v>
      </c>
      <c r="B336">
        <v>18484</v>
      </c>
      <c r="C336">
        <v>563</v>
      </c>
      <c r="D336">
        <v>418</v>
      </c>
      <c r="E336">
        <v>410</v>
      </c>
      <c r="F336">
        <v>22088</v>
      </c>
      <c r="G336">
        <v>2.0669753135097143E-3</v>
      </c>
      <c r="H336">
        <v>-4.0507533362743971E-4</v>
      </c>
      <c r="I336">
        <v>-5.4146433484879991E-4</v>
      </c>
      <c r="J336">
        <v>2.0669753135097143E-3</v>
      </c>
    </row>
    <row r="337" spans="1:10" x14ac:dyDescent="0.3">
      <c r="A337">
        <v>833.04</v>
      </c>
      <c r="B337">
        <v>19040</v>
      </c>
      <c r="C337">
        <v>576</v>
      </c>
      <c r="D337">
        <v>427</v>
      </c>
      <c r="E337">
        <v>420</v>
      </c>
      <c r="F337">
        <v>22816</v>
      </c>
      <c r="G337">
        <v>1.9807969488808462E-3</v>
      </c>
      <c r="H337">
        <v>-4.8526877123317505E-4</v>
      </c>
      <c r="I337">
        <v>-6.011242077485989E-4</v>
      </c>
      <c r="J337">
        <v>1.9807969488808462E-3</v>
      </c>
    </row>
    <row r="338" spans="1:10" x14ac:dyDescent="0.3">
      <c r="A338">
        <v>834.56</v>
      </c>
      <c r="B338">
        <v>20028</v>
      </c>
      <c r="C338">
        <v>599</v>
      </c>
      <c r="D338">
        <v>447</v>
      </c>
      <c r="E338">
        <v>440</v>
      </c>
      <c r="F338">
        <v>24120</v>
      </c>
      <c r="G338">
        <v>1.8346207011054364E-3</v>
      </c>
      <c r="H338">
        <v>-5.5699462109033043E-4</v>
      </c>
      <c r="I338">
        <v>-6.6713480040197766E-4</v>
      </c>
      <c r="J338">
        <v>1.8346207011054364E-3</v>
      </c>
    </row>
    <row r="339" spans="1:10" x14ac:dyDescent="0.3">
      <c r="A339">
        <v>836.08</v>
      </c>
      <c r="B339">
        <v>20720</v>
      </c>
      <c r="C339">
        <v>617</v>
      </c>
      <c r="D339">
        <v>460</v>
      </c>
      <c r="E339">
        <v>452</v>
      </c>
      <c r="F339">
        <v>25056</v>
      </c>
      <c r="G339">
        <v>1.7623982680920797E-3</v>
      </c>
      <c r="H339">
        <v>-6.2538675167368241E-4</v>
      </c>
      <c r="I339">
        <v>-7.4705732592926272E-4</v>
      </c>
      <c r="J339">
        <v>1.7623982680920797E-3</v>
      </c>
    </row>
    <row r="340" spans="1:10" x14ac:dyDescent="0.3">
      <c r="A340">
        <v>837.59</v>
      </c>
      <c r="B340">
        <v>21324</v>
      </c>
      <c r="C340">
        <v>634</v>
      </c>
      <c r="D340">
        <v>472</v>
      </c>
      <c r="E340">
        <v>465</v>
      </c>
      <c r="F340">
        <v>25848</v>
      </c>
      <c r="G340">
        <v>1.7296210461527546E-3</v>
      </c>
      <c r="H340">
        <v>-6.6442038820085383E-4</v>
      </c>
      <c r="I340">
        <v>-7.6786662301860239E-4</v>
      </c>
      <c r="J340">
        <v>1.7296210461527546E-3</v>
      </c>
    </row>
    <row r="341" spans="1:10" x14ac:dyDescent="0.3">
      <c r="A341">
        <v>839.11</v>
      </c>
      <c r="B341">
        <v>22032</v>
      </c>
      <c r="C341">
        <v>651</v>
      </c>
      <c r="D341">
        <v>488</v>
      </c>
      <c r="E341">
        <v>478</v>
      </c>
      <c r="F341">
        <v>26792</v>
      </c>
      <c r="G341">
        <v>1.6471496381624941E-3</v>
      </c>
      <c r="H341">
        <v>-6.8426223245652824E-4</v>
      </c>
      <c r="I341">
        <v>-8.2729363556198975E-4</v>
      </c>
      <c r="J341">
        <v>1.6471496381624941E-3</v>
      </c>
    </row>
    <row r="342" spans="1:10" x14ac:dyDescent="0.3">
      <c r="A342">
        <v>840.62</v>
      </c>
      <c r="B342">
        <v>22484</v>
      </c>
      <c r="C342">
        <v>662</v>
      </c>
      <c r="D342">
        <v>499</v>
      </c>
      <c r="E342">
        <v>491</v>
      </c>
      <c r="F342">
        <v>27392</v>
      </c>
      <c r="G342">
        <v>1.6000210834670929E-3</v>
      </c>
      <c r="H342">
        <v>-6.8452198420228532E-4</v>
      </c>
      <c r="I342">
        <v>-7.9664679733943268E-4</v>
      </c>
      <c r="J342">
        <v>1.6000210834670929E-3</v>
      </c>
    </row>
    <row r="343" spans="1:10" x14ac:dyDescent="0.3">
      <c r="A343">
        <v>842.14</v>
      </c>
      <c r="B343">
        <v>22964</v>
      </c>
      <c r="C343">
        <v>673</v>
      </c>
      <c r="D343">
        <v>509</v>
      </c>
      <c r="E343">
        <v>500</v>
      </c>
      <c r="F343">
        <v>28112</v>
      </c>
      <c r="G343">
        <v>1.5199200036482966E-3</v>
      </c>
      <c r="H343">
        <v>-7.305935445488925E-4</v>
      </c>
      <c r="I343">
        <v>-8.5409733682800652E-4</v>
      </c>
      <c r="J343">
        <v>1.5199200036482966E-3</v>
      </c>
    </row>
    <row r="344" spans="1:10" x14ac:dyDescent="0.3">
      <c r="A344">
        <v>843.66</v>
      </c>
      <c r="B344">
        <v>23296</v>
      </c>
      <c r="C344">
        <v>681</v>
      </c>
      <c r="D344">
        <v>516</v>
      </c>
      <c r="E344">
        <v>506</v>
      </c>
      <c r="F344">
        <v>28536</v>
      </c>
      <c r="G344">
        <v>1.4917660588025816E-3</v>
      </c>
      <c r="H344">
        <v>-7.4020165703370805E-4</v>
      </c>
      <c r="I344">
        <v>-8.754724276904529E-4</v>
      </c>
      <c r="J344">
        <v>1.4917660588025816E-3</v>
      </c>
    </row>
    <row r="345" spans="1:10" x14ac:dyDescent="0.3">
      <c r="A345">
        <v>845.17</v>
      </c>
      <c r="B345">
        <v>23804</v>
      </c>
      <c r="C345">
        <v>699</v>
      </c>
      <c r="D345">
        <v>524</v>
      </c>
      <c r="E345">
        <v>514</v>
      </c>
      <c r="F345">
        <v>29216</v>
      </c>
      <c r="G345">
        <v>1.518179296340175E-3</v>
      </c>
      <c r="H345">
        <v>-7.9854006936902228E-4</v>
      </c>
      <c r="I345">
        <v>-9.3092403312383361E-4</v>
      </c>
      <c r="J345">
        <v>1.518179296340175E-3</v>
      </c>
    </row>
    <row r="346" spans="1:10" x14ac:dyDescent="0.3">
      <c r="A346">
        <v>846.69</v>
      </c>
      <c r="B346">
        <v>23868</v>
      </c>
      <c r="C346">
        <v>695</v>
      </c>
      <c r="D346">
        <v>524</v>
      </c>
      <c r="E346">
        <v>519</v>
      </c>
      <c r="F346">
        <v>29440</v>
      </c>
      <c r="G346">
        <v>1.4021478470584616E-3</v>
      </c>
      <c r="H346">
        <v>-8.5554783888313051E-4</v>
      </c>
      <c r="I346">
        <v>-9.2156233262411273E-4</v>
      </c>
      <c r="J346">
        <v>1.4021478470584616E-3</v>
      </c>
    </row>
    <row r="347" spans="1:10" x14ac:dyDescent="0.3">
      <c r="A347">
        <v>848.2</v>
      </c>
      <c r="B347">
        <v>23472</v>
      </c>
      <c r="C347">
        <v>686</v>
      </c>
      <c r="D347">
        <v>516</v>
      </c>
      <c r="E347">
        <v>507</v>
      </c>
      <c r="F347">
        <v>28928</v>
      </c>
      <c r="G347">
        <v>1.4424515179733549E-3</v>
      </c>
      <c r="H347">
        <v>-8.3990847881992945E-4</v>
      </c>
      <c r="I347">
        <v>-9.6073930217957385E-4</v>
      </c>
      <c r="J347">
        <v>1.4424515179733549E-3</v>
      </c>
    </row>
    <row r="348" spans="1:10" x14ac:dyDescent="0.3">
      <c r="A348">
        <v>849.72</v>
      </c>
      <c r="B348">
        <v>22904</v>
      </c>
      <c r="C348">
        <v>670</v>
      </c>
      <c r="D348">
        <v>503</v>
      </c>
      <c r="E348">
        <v>495</v>
      </c>
      <c r="F348">
        <v>28192</v>
      </c>
      <c r="G348">
        <v>1.4606121088935773E-3</v>
      </c>
      <c r="H348">
        <v>-8.3707272706372749E-4</v>
      </c>
      <c r="I348">
        <v>-9.4714146172036483E-4</v>
      </c>
      <c r="J348">
        <v>1.4606121088935773E-3</v>
      </c>
    </row>
    <row r="349" spans="1:10" x14ac:dyDescent="0.3">
      <c r="A349">
        <v>851.23</v>
      </c>
      <c r="B349">
        <v>22884</v>
      </c>
      <c r="C349">
        <v>664</v>
      </c>
      <c r="D349">
        <v>505</v>
      </c>
      <c r="E349">
        <v>496</v>
      </c>
      <c r="F349">
        <v>28168</v>
      </c>
      <c r="G349">
        <v>1.3858748416396311E-3</v>
      </c>
      <c r="H349">
        <v>-8.036531772465114E-4</v>
      </c>
      <c r="I349">
        <v>-9.2758872548534966E-4</v>
      </c>
      <c r="J349">
        <v>1.3858748416396311E-3</v>
      </c>
    </row>
    <row r="350" spans="1:10" x14ac:dyDescent="0.3">
      <c r="A350">
        <v>852.75</v>
      </c>
      <c r="B350">
        <v>22096</v>
      </c>
      <c r="C350">
        <v>639</v>
      </c>
      <c r="D350">
        <v>487</v>
      </c>
      <c r="E350">
        <v>476</v>
      </c>
      <c r="F350">
        <v>27280</v>
      </c>
      <c r="G350">
        <v>1.3320438964459802E-3</v>
      </c>
      <c r="H350">
        <v>-8.3573632046824939E-4</v>
      </c>
      <c r="I350">
        <v>-9.9261515195546326E-4</v>
      </c>
      <c r="J350">
        <v>1.3320438964459802E-3</v>
      </c>
    </row>
    <row r="351" spans="1:10" x14ac:dyDescent="0.3">
      <c r="A351">
        <v>854.26</v>
      </c>
      <c r="B351">
        <v>21508</v>
      </c>
      <c r="C351">
        <v>626</v>
      </c>
      <c r="D351">
        <v>473</v>
      </c>
      <c r="E351">
        <v>466</v>
      </c>
      <c r="F351">
        <v>26496</v>
      </c>
      <c r="G351">
        <v>1.4077265076201057E-3</v>
      </c>
      <c r="H351">
        <v>-8.3396953386486589E-4</v>
      </c>
      <c r="I351">
        <v>-9.3653079066483198E-4</v>
      </c>
      <c r="J351">
        <v>1.4077265076201057E-3</v>
      </c>
    </row>
    <row r="352" spans="1:10" x14ac:dyDescent="0.3">
      <c r="A352">
        <v>855.77</v>
      </c>
      <c r="B352">
        <v>22320</v>
      </c>
      <c r="C352">
        <v>650</v>
      </c>
      <c r="D352">
        <v>489</v>
      </c>
      <c r="E352">
        <v>480</v>
      </c>
      <c r="F352">
        <v>27536</v>
      </c>
      <c r="G352">
        <v>1.4016929859015886E-3</v>
      </c>
      <c r="H352">
        <v>-8.7139898358023886E-4</v>
      </c>
      <c r="I352">
        <v>-9.9846623653263912E-4</v>
      </c>
      <c r="J352">
        <v>1.4016929859015886E-3</v>
      </c>
    </row>
    <row r="353" spans="1:10" x14ac:dyDescent="0.3">
      <c r="A353">
        <v>857.29</v>
      </c>
      <c r="B353">
        <v>22616</v>
      </c>
      <c r="C353">
        <v>659</v>
      </c>
      <c r="D353">
        <v>497</v>
      </c>
      <c r="E353">
        <v>490</v>
      </c>
      <c r="F353">
        <v>27952</v>
      </c>
      <c r="G353">
        <v>1.3928225000310582E-3</v>
      </c>
      <c r="H353">
        <v>-8.6445286016333296E-4</v>
      </c>
      <c r="I353">
        <v>-9.6198944980136229E-4</v>
      </c>
      <c r="J353">
        <v>1.3928225000310582E-3</v>
      </c>
    </row>
    <row r="354" spans="1:10" x14ac:dyDescent="0.3">
      <c r="A354">
        <v>858.8</v>
      </c>
      <c r="B354">
        <v>22608</v>
      </c>
      <c r="C354">
        <v>654</v>
      </c>
      <c r="D354">
        <v>496</v>
      </c>
      <c r="E354">
        <v>486</v>
      </c>
      <c r="F354">
        <v>27936</v>
      </c>
      <c r="G354">
        <v>1.3280821079279749E-3</v>
      </c>
      <c r="H354">
        <v>-8.7423708867802937E-4</v>
      </c>
      <c r="I354">
        <v>-1.01362437960246E-3</v>
      </c>
      <c r="J354">
        <v>1.3280821079279749E-3</v>
      </c>
    </row>
    <row r="355" spans="1:10" x14ac:dyDescent="0.3">
      <c r="A355">
        <v>860.31</v>
      </c>
      <c r="B355">
        <v>22604</v>
      </c>
      <c r="C355">
        <v>656</v>
      </c>
      <c r="D355">
        <v>493</v>
      </c>
      <c r="E355">
        <v>488</v>
      </c>
      <c r="F355">
        <v>27936</v>
      </c>
      <c r="G355">
        <v>1.3561995164873277E-3</v>
      </c>
      <c r="H355">
        <v>-9.1621538058745105E-4</v>
      </c>
      <c r="I355">
        <v>-9.8592135902532776E-4</v>
      </c>
      <c r="J355">
        <v>1.3561995164873277E-3</v>
      </c>
    </row>
    <row r="356" spans="1:10" x14ac:dyDescent="0.3">
      <c r="A356">
        <v>861.83</v>
      </c>
      <c r="B356">
        <v>22560</v>
      </c>
      <c r="C356">
        <v>653</v>
      </c>
      <c r="D356">
        <v>493</v>
      </c>
      <c r="E356">
        <v>484</v>
      </c>
      <c r="F356">
        <v>27928</v>
      </c>
      <c r="G356">
        <v>1.3191743703317908E-3</v>
      </c>
      <c r="H356">
        <v>-9.1576738372461182E-4</v>
      </c>
      <c r="I356">
        <v>-1.0414828573902845E-3</v>
      </c>
      <c r="J356">
        <v>1.3191743703317908E-3</v>
      </c>
    </row>
    <row r="357" spans="1:10" x14ac:dyDescent="0.3">
      <c r="A357">
        <v>863.34</v>
      </c>
      <c r="B357">
        <v>22364</v>
      </c>
      <c r="C357">
        <v>648</v>
      </c>
      <c r="D357">
        <v>490</v>
      </c>
      <c r="E357">
        <v>482</v>
      </c>
      <c r="F357">
        <v>27672</v>
      </c>
      <c r="G357">
        <v>1.3324266235540973E-3</v>
      </c>
      <c r="H357">
        <v>-8.9392073813739483E-4</v>
      </c>
      <c r="I357">
        <v>-1.0066471868306348E-3</v>
      </c>
      <c r="J357">
        <v>1.3324266235540973E-3</v>
      </c>
    </row>
    <row r="358" spans="1:10" x14ac:dyDescent="0.3">
      <c r="A358">
        <v>864.85</v>
      </c>
      <c r="B358">
        <v>21424</v>
      </c>
      <c r="C358">
        <v>621</v>
      </c>
      <c r="D358">
        <v>470</v>
      </c>
      <c r="E358">
        <v>462</v>
      </c>
      <c r="F358">
        <v>26512</v>
      </c>
      <c r="G358">
        <v>1.3349938021536794E-3</v>
      </c>
      <c r="H358">
        <v>-8.860734535228919E-4</v>
      </c>
      <c r="I358">
        <v>-1.0037458909097302E-3</v>
      </c>
      <c r="J358">
        <v>1.3349938021536794E-3</v>
      </c>
    </row>
    <row r="359" spans="1:10" x14ac:dyDescent="0.3">
      <c r="A359">
        <v>866.37</v>
      </c>
      <c r="B359">
        <v>20732</v>
      </c>
      <c r="C359">
        <v>601</v>
      </c>
      <c r="D359">
        <v>451</v>
      </c>
      <c r="E359">
        <v>444</v>
      </c>
      <c r="F359">
        <v>25640</v>
      </c>
      <c r="G359">
        <v>1.3406416477810268E-3</v>
      </c>
      <c r="H359">
        <v>-9.3936115456765706E-4</v>
      </c>
      <c r="I359">
        <v>-1.0457612853439289E-3</v>
      </c>
      <c r="J359">
        <v>1.3406416477810268E-3</v>
      </c>
    </row>
    <row r="360" spans="1:10" x14ac:dyDescent="0.3">
      <c r="A360">
        <v>867.88</v>
      </c>
      <c r="B360">
        <v>20880</v>
      </c>
      <c r="C360">
        <v>604</v>
      </c>
      <c r="D360">
        <v>454</v>
      </c>
      <c r="E360">
        <v>451</v>
      </c>
      <c r="F360">
        <v>25840</v>
      </c>
      <c r="G360">
        <v>1.3160467363253973E-3</v>
      </c>
      <c r="H360">
        <v>-9.4779512661966579E-4</v>
      </c>
      <c r="I360">
        <v>-9.9307196387856691E-4</v>
      </c>
      <c r="J360">
        <v>1.3160467363253973E-3</v>
      </c>
    </row>
    <row r="361" spans="1:10" x14ac:dyDescent="0.3">
      <c r="A361">
        <v>869.39</v>
      </c>
      <c r="B361">
        <v>20688</v>
      </c>
      <c r="C361">
        <v>598</v>
      </c>
      <c r="D361">
        <v>450</v>
      </c>
      <c r="E361">
        <v>444</v>
      </c>
      <c r="F361">
        <v>25600</v>
      </c>
      <c r="G361">
        <v>1.3099818111798115E-3</v>
      </c>
      <c r="H361">
        <v>-9.444054917807943E-4</v>
      </c>
      <c r="I361">
        <v>-1.0357995716305485E-3</v>
      </c>
      <c r="J361">
        <v>1.3099818111798115E-3</v>
      </c>
    </row>
    <row r="362" spans="1:10" x14ac:dyDescent="0.3">
      <c r="A362">
        <v>870.9</v>
      </c>
      <c r="B362">
        <v>20284</v>
      </c>
      <c r="C362">
        <v>587</v>
      </c>
      <c r="D362">
        <v>440</v>
      </c>
      <c r="E362">
        <v>437</v>
      </c>
      <c r="F362">
        <v>25128</v>
      </c>
      <c r="G362">
        <v>1.3118372077236093E-3</v>
      </c>
      <c r="H362">
        <v>-9.7191539217419476E-4</v>
      </c>
      <c r="I362">
        <v>-1.0185225880904765E-3</v>
      </c>
      <c r="J362">
        <v>1.3118372077236093E-3</v>
      </c>
    </row>
    <row r="363" spans="1:10" x14ac:dyDescent="0.3">
      <c r="A363">
        <v>872.41</v>
      </c>
      <c r="B363">
        <v>19792</v>
      </c>
      <c r="C363">
        <v>573</v>
      </c>
      <c r="D363">
        <v>432</v>
      </c>
      <c r="E363">
        <v>425</v>
      </c>
      <c r="F363">
        <v>24512</v>
      </c>
      <c r="G363">
        <v>1.3176987125487472E-3</v>
      </c>
      <c r="H363">
        <v>-9.2729305242676479E-4</v>
      </c>
      <c r="I363">
        <v>-1.0387465443049818E-3</v>
      </c>
      <c r="J363">
        <v>1.3176987125487472E-3</v>
      </c>
    </row>
    <row r="364" spans="1:10" x14ac:dyDescent="0.3">
      <c r="A364">
        <v>873.93</v>
      </c>
      <c r="B364">
        <v>19248</v>
      </c>
      <c r="C364">
        <v>558</v>
      </c>
      <c r="D364">
        <v>418</v>
      </c>
      <c r="E364">
        <v>412</v>
      </c>
      <c r="F364">
        <v>23776</v>
      </c>
      <c r="G364">
        <v>1.3503562665375451E-3</v>
      </c>
      <c r="H364">
        <v>-9.4171305105770564E-4</v>
      </c>
      <c r="I364">
        <v>-1.0399445932403593E-3</v>
      </c>
      <c r="J364">
        <v>1.3503562665375451E-3</v>
      </c>
    </row>
    <row r="365" spans="1:10" x14ac:dyDescent="0.3">
      <c r="A365">
        <v>875.44</v>
      </c>
      <c r="B365">
        <v>18724</v>
      </c>
      <c r="C365">
        <v>541</v>
      </c>
      <c r="D365">
        <v>409</v>
      </c>
      <c r="E365">
        <v>401</v>
      </c>
      <c r="F365">
        <v>23168</v>
      </c>
      <c r="G365">
        <v>1.3066889429436234E-3</v>
      </c>
      <c r="H365">
        <v>-9.1488422125728238E-4</v>
      </c>
      <c r="I365">
        <v>-1.0495250190876403E-3</v>
      </c>
      <c r="J365">
        <v>1.3066889429436234E-3</v>
      </c>
    </row>
    <row r="366" spans="1:10" x14ac:dyDescent="0.3">
      <c r="A366">
        <v>876.95</v>
      </c>
      <c r="B366">
        <v>18252</v>
      </c>
      <c r="C366">
        <v>528</v>
      </c>
      <c r="D366">
        <v>395</v>
      </c>
      <c r="E366">
        <v>392</v>
      </c>
      <c r="F366">
        <v>22560</v>
      </c>
      <c r="G366">
        <v>1.3259772773573295E-3</v>
      </c>
      <c r="H366">
        <v>-9.7031149723283711E-4</v>
      </c>
      <c r="I366">
        <v>-1.0221074846296077E-3</v>
      </c>
      <c r="J366">
        <v>1.3259772773573295E-3</v>
      </c>
    </row>
    <row r="367" spans="1:10" x14ac:dyDescent="0.3">
      <c r="A367">
        <v>878.46</v>
      </c>
      <c r="B367">
        <v>17712</v>
      </c>
      <c r="C367">
        <v>509</v>
      </c>
      <c r="D367">
        <v>382</v>
      </c>
      <c r="E367">
        <v>377</v>
      </c>
      <c r="F367">
        <v>21872</v>
      </c>
      <c r="G367">
        <v>1.2731748476038245E-3</v>
      </c>
      <c r="H367">
        <v>-9.86372464381722E-4</v>
      </c>
      <c r="I367">
        <v>-1.0753310199717041E-3</v>
      </c>
      <c r="J367">
        <v>1.2731748476038245E-3</v>
      </c>
    </row>
    <row r="368" spans="1:10" x14ac:dyDescent="0.3">
      <c r="A368">
        <v>879.97</v>
      </c>
      <c r="B368">
        <v>17024</v>
      </c>
      <c r="C368">
        <v>491</v>
      </c>
      <c r="D368">
        <v>369</v>
      </c>
      <c r="E368">
        <v>363</v>
      </c>
      <c r="F368">
        <v>21016</v>
      </c>
      <c r="G368">
        <v>1.3083388937920361E-3</v>
      </c>
      <c r="H368">
        <v>-9.4997102475109329E-4</v>
      </c>
      <c r="I368">
        <v>-1.0610354469745259E-3</v>
      </c>
      <c r="J368">
        <v>1.3083388937920361E-3</v>
      </c>
    </row>
    <row r="369" spans="1:10" x14ac:dyDescent="0.3">
      <c r="A369">
        <v>881.48</v>
      </c>
      <c r="B369">
        <v>16548</v>
      </c>
      <c r="C369">
        <v>476</v>
      </c>
      <c r="D369">
        <v>359</v>
      </c>
      <c r="E369">
        <v>355</v>
      </c>
      <c r="F369">
        <v>20400</v>
      </c>
      <c r="G369">
        <v>1.2949372454612513E-3</v>
      </c>
      <c r="H369">
        <v>-9.3311654452354876E-4</v>
      </c>
      <c r="I369">
        <v>-1.0092893236683283E-3</v>
      </c>
      <c r="J369">
        <v>1.2949372454612513E-3</v>
      </c>
    </row>
    <row r="370" spans="1:10" x14ac:dyDescent="0.3">
      <c r="A370">
        <v>882.99</v>
      </c>
      <c r="B370">
        <v>16120</v>
      </c>
      <c r="C370">
        <v>464</v>
      </c>
      <c r="D370">
        <v>346</v>
      </c>
      <c r="E370">
        <v>341</v>
      </c>
      <c r="F370">
        <v>19856</v>
      </c>
      <c r="G370">
        <v>1.3074242888394664E-3</v>
      </c>
      <c r="H370">
        <v>-9.99335072450262E-4</v>
      </c>
      <c r="I370">
        <v>-1.0970791131828777E-3</v>
      </c>
      <c r="J370">
        <v>1.3074242888394664E-3</v>
      </c>
    </row>
    <row r="371" spans="1:10" x14ac:dyDescent="0.3">
      <c r="A371">
        <v>884.5</v>
      </c>
      <c r="B371">
        <v>15508</v>
      </c>
      <c r="C371">
        <v>448</v>
      </c>
      <c r="D371">
        <v>334</v>
      </c>
      <c r="E371">
        <v>330</v>
      </c>
      <c r="F371">
        <v>19112</v>
      </c>
      <c r="G371">
        <v>1.3362611255024251E-3</v>
      </c>
      <c r="H371">
        <v>-9.8024994972988164E-4</v>
      </c>
      <c r="I371">
        <v>-1.0615310400889099E-3</v>
      </c>
      <c r="J371">
        <v>1.3362611255024251E-3</v>
      </c>
    </row>
    <row r="372" spans="1:10" x14ac:dyDescent="0.3">
      <c r="A372">
        <v>886.01</v>
      </c>
      <c r="B372">
        <v>14848</v>
      </c>
      <c r="C372">
        <v>428</v>
      </c>
      <c r="D372">
        <v>319</v>
      </c>
      <c r="E372">
        <v>312</v>
      </c>
      <c r="F372">
        <v>18248</v>
      </c>
      <c r="G372">
        <v>1.3379305410005328E-3</v>
      </c>
      <c r="H372">
        <v>-9.7543286269645359E-4</v>
      </c>
      <c r="I372">
        <v>-1.1239974849522234E-3</v>
      </c>
      <c r="J372">
        <v>1.3379305410005328E-3</v>
      </c>
    </row>
    <row r="373" spans="1:10" x14ac:dyDescent="0.3">
      <c r="A373">
        <v>887.52</v>
      </c>
      <c r="B373">
        <v>14428</v>
      </c>
      <c r="C373">
        <v>415</v>
      </c>
      <c r="D373">
        <v>309</v>
      </c>
      <c r="E373">
        <v>305</v>
      </c>
      <c r="F373">
        <v>17752</v>
      </c>
      <c r="G373">
        <v>1.3096064712936153E-3</v>
      </c>
      <c r="H373">
        <v>-1.0055750823608756E-3</v>
      </c>
      <c r="I373">
        <v>-1.0929404240082148E-3</v>
      </c>
      <c r="J373">
        <v>1.3096064712936153E-3</v>
      </c>
    </row>
    <row r="374" spans="1:10" x14ac:dyDescent="0.3">
      <c r="A374">
        <v>889.03</v>
      </c>
      <c r="B374">
        <v>14008</v>
      </c>
      <c r="C374">
        <v>406</v>
      </c>
      <c r="D374">
        <v>301</v>
      </c>
      <c r="E374">
        <v>296</v>
      </c>
      <c r="F374">
        <v>17256</v>
      </c>
      <c r="G374">
        <v>1.3695687330211651E-3</v>
      </c>
      <c r="H374">
        <v>-9.9253239981757246E-4</v>
      </c>
      <c r="I374">
        <v>-1.1050134061432266E-3</v>
      </c>
      <c r="J374">
        <v>1.3695687330211651E-3</v>
      </c>
    </row>
    <row r="375" spans="1:10" x14ac:dyDescent="0.3">
      <c r="A375">
        <v>890.54</v>
      </c>
      <c r="B375">
        <v>13412</v>
      </c>
      <c r="C375">
        <v>388</v>
      </c>
      <c r="D375">
        <v>287</v>
      </c>
      <c r="E375">
        <v>281</v>
      </c>
      <c r="F375">
        <v>16416</v>
      </c>
      <c r="G375">
        <v>1.4022343175793426E-3</v>
      </c>
      <c r="H375">
        <v>-9.708498995036599E-4</v>
      </c>
      <c r="I375">
        <v>-1.1118251995283926E-3</v>
      </c>
      <c r="J375">
        <v>1.4022343175793426E-3</v>
      </c>
    </row>
    <row r="376" spans="1:10" x14ac:dyDescent="0.3">
      <c r="A376">
        <v>892.05</v>
      </c>
      <c r="B376">
        <v>12352</v>
      </c>
      <c r="C376">
        <v>354</v>
      </c>
      <c r="D376">
        <v>264</v>
      </c>
      <c r="E376">
        <v>262</v>
      </c>
      <c r="F376">
        <v>15128</v>
      </c>
      <c r="G376">
        <v>1.3123479549741945E-3</v>
      </c>
      <c r="H376">
        <v>-9.8375072208018951E-4</v>
      </c>
      <c r="I376">
        <v>-1.0347751371258425E-3</v>
      </c>
      <c r="J376">
        <v>1.3123479549741945E-3</v>
      </c>
    </row>
    <row r="377" spans="1:10" x14ac:dyDescent="0.3">
      <c r="A377">
        <v>893.56</v>
      </c>
      <c r="B377">
        <v>11112</v>
      </c>
      <c r="C377">
        <v>320</v>
      </c>
      <c r="D377">
        <v>237</v>
      </c>
      <c r="E377">
        <v>232</v>
      </c>
      <c r="F377">
        <v>13512</v>
      </c>
      <c r="G377">
        <v>1.4111509122696512E-3</v>
      </c>
      <c r="H377">
        <v>-9.426578843216083E-4</v>
      </c>
      <c r="I377">
        <v>-1.084453594959636E-3</v>
      </c>
      <c r="J377">
        <v>1.4111509122696512E-3</v>
      </c>
    </row>
    <row r="378" spans="1:10" x14ac:dyDescent="0.3">
      <c r="A378">
        <v>895.07</v>
      </c>
      <c r="B378">
        <v>9628</v>
      </c>
      <c r="C378">
        <v>282</v>
      </c>
      <c r="D378">
        <v>203</v>
      </c>
      <c r="E378">
        <v>199</v>
      </c>
      <c r="F378">
        <v>11536</v>
      </c>
      <c r="G378">
        <v>1.6784069021468359E-3</v>
      </c>
      <c r="H378">
        <v>-9.0728235818077793E-4</v>
      </c>
      <c r="I378">
        <v>-1.0382033333872394E-3</v>
      </c>
      <c r="J378">
        <v>1.6784069021468359E-3</v>
      </c>
    </row>
    <row r="379" spans="1:10" x14ac:dyDescent="0.3">
      <c r="A379">
        <v>896.58</v>
      </c>
      <c r="B379">
        <v>8408</v>
      </c>
      <c r="C379">
        <v>251</v>
      </c>
      <c r="D379">
        <v>180</v>
      </c>
      <c r="E379">
        <v>179</v>
      </c>
      <c r="F379">
        <v>10024</v>
      </c>
      <c r="G379">
        <v>1.893459240664254E-3</v>
      </c>
      <c r="H379">
        <v>-7.6757809281084656E-4</v>
      </c>
      <c r="I379">
        <v>-8.0505749187387613E-4</v>
      </c>
      <c r="J379">
        <v>1.893459240664254E-3</v>
      </c>
    </row>
    <row r="380" spans="1:10" x14ac:dyDescent="0.3">
      <c r="A380">
        <v>898.09</v>
      </c>
      <c r="B380">
        <v>7484</v>
      </c>
      <c r="C380">
        <v>219</v>
      </c>
      <c r="D380">
        <v>159</v>
      </c>
      <c r="E380">
        <v>157</v>
      </c>
      <c r="F380">
        <v>8840</v>
      </c>
      <c r="G380">
        <v>1.7769041187849282E-3</v>
      </c>
      <c r="H380">
        <v>-7.4949984157279034E-4</v>
      </c>
      <c r="I380">
        <v>-8.3371330691804765E-4</v>
      </c>
      <c r="J380">
        <v>1.7769041187849282E-3</v>
      </c>
    </row>
    <row r="381" spans="1:10" x14ac:dyDescent="0.3">
      <c r="A381">
        <v>899.59</v>
      </c>
      <c r="B381">
        <v>6796</v>
      </c>
      <c r="C381">
        <v>198</v>
      </c>
      <c r="D381">
        <v>144</v>
      </c>
      <c r="E381">
        <v>143</v>
      </c>
      <c r="F381">
        <v>8008</v>
      </c>
      <c r="G381">
        <v>1.754620016518937E-3</v>
      </c>
      <c r="H381">
        <v>-7.4933032417933429E-4</v>
      </c>
      <c r="I381">
        <v>-7.9569977493300608E-4</v>
      </c>
      <c r="J381">
        <v>1.754620016518937E-3</v>
      </c>
    </row>
    <row r="382" spans="1:10" x14ac:dyDescent="0.3">
      <c r="A382">
        <v>901.1</v>
      </c>
      <c r="B382">
        <v>6360</v>
      </c>
      <c r="C382">
        <v>188</v>
      </c>
      <c r="D382">
        <v>138</v>
      </c>
      <c r="E382">
        <v>131</v>
      </c>
      <c r="F382">
        <v>7440</v>
      </c>
      <c r="G382">
        <v>1.9422908904120353E-3</v>
      </c>
      <c r="H382">
        <v>-5.3512095960331655E-4</v>
      </c>
      <c r="I382">
        <v>-8.8195861860546586E-4</v>
      </c>
      <c r="J382">
        <v>1.9422908904120353E-3</v>
      </c>
    </row>
    <row r="383" spans="1:10" x14ac:dyDescent="0.3">
      <c r="A383">
        <v>902.61</v>
      </c>
      <c r="B383">
        <v>6652</v>
      </c>
      <c r="C383">
        <v>198</v>
      </c>
      <c r="D383">
        <v>142</v>
      </c>
      <c r="E383">
        <v>135</v>
      </c>
      <c r="F383">
        <v>7800</v>
      </c>
      <c r="G383">
        <v>1.9896760474326543E-3</v>
      </c>
      <c r="H383">
        <v>-6.6322534914421802E-4</v>
      </c>
      <c r="I383">
        <v>-9.9483802371632714E-4</v>
      </c>
      <c r="J383">
        <v>1.9896760474326543E-3</v>
      </c>
    </row>
    <row r="384" spans="1:10" x14ac:dyDescent="0.3">
      <c r="A384">
        <v>904.12</v>
      </c>
      <c r="B384">
        <v>6968</v>
      </c>
      <c r="C384">
        <v>206</v>
      </c>
      <c r="D384">
        <v>148</v>
      </c>
      <c r="E384">
        <v>145</v>
      </c>
      <c r="F384">
        <v>8248</v>
      </c>
      <c r="G384">
        <v>1.8560280355472071E-3</v>
      </c>
      <c r="H384">
        <v>-7.6701353515791059E-4</v>
      </c>
      <c r="I384">
        <v>-9.0268809915989949E-4</v>
      </c>
      <c r="J384">
        <v>1.8560280355472071E-3</v>
      </c>
    </row>
    <row r="385" spans="1:10" x14ac:dyDescent="0.3">
      <c r="A385">
        <v>905.63</v>
      </c>
      <c r="B385">
        <v>6328</v>
      </c>
      <c r="C385">
        <v>186</v>
      </c>
      <c r="D385">
        <v>134</v>
      </c>
      <c r="E385">
        <v>130</v>
      </c>
      <c r="F385">
        <v>7464</v>
      </c>
      <c r="G385">
        <v>1.8286118252942643E-3</v>
      </c>
      <c r="H385">
        <v>-7.6092561793290739E-4</v>
      </c>
      <c r="I385">
        <v>-9.6012080587345907E-4</v>
      </c>
      <c r="J385">
        <v>1.8286118252942643E-3</v>
      </c>
    </row>
    <row r="386" spans="1:10" x14ac:dyDescent="0.3">
      <c r="A386">
        <v>907.13</v>
      </c>
      <c r="B386">
        <v>5476</v>
      </c>
      <c r="C386">
        <v>165</v>
      </c>
      <c r="D386">
        <v>117</v>
      </c>
      <c r="E386">
        <v>116</v>
      </c>
      <c r="F386">
        <v>6376</v>
      </c>
      <c r="G386">
        <v>2.1568575582225696E-3</v>
      </c>
      <c r="H386">
        <v>-6.0539331676898135E-4</v>
      </c>
      <c r="I386">
        <v>-6.6294020999797202E-4</v>
      </c>
      <c r="J386">
        <v>2.1568575582225696E-3</v>
      </c>
    </row>
    <row r="387" spans="1:10" x14ac:dyDescent="0.3">
      <c r="A387">
        <v>908.64</v>
      </c>
      <c r="B387">
        <v>5044</v>
      </c>
      <c r="C387">
        <v>151</v>
      </c>
      <c r="D387">
        <v>107</v>
      </c>
      <c r="E387">
        <v>105</v>
      </c>
      <c r="F387">
        <v>5856</v>
      </c>
      <c r="G387">
        <v>2.1166723938278661E-3</v>
      </c>
      <c r="H387">
        <v>-6.3225279296157079E-4</v>
      </c>
      <c r="I387">
        <v>-7.5720393781563615E-4</v>
      </c>
      <c r="J387">
        <v>2.1166723938278661E-3</v>
      </c>
    </row>
    <row r="388" spans="1:10" x14ac:dyDescent="0.3">
      <c r="A388">
        <v>910.15</v>
      </c>
      <c r="B388">
        <v>4992</v>
      </c>
      <c r="C388">
        <v>147</v>
      </c>
      <c r="D388">
        <v>107</v>
      </c>
      <c r="E388">
        <v>104</v>
      </c>
      <c r="F388">
        <v>5720</v>
      </c>
      <c r="G388">
        <v>2.0579193242579443E-3</v>
      </c>
      <c r="H388">
        <v>-4.6713506133462578E-4</v>
      </c>
      <c r="I388">
        <v>-6.5651414025406853E-4</v>
      </c>
      <c r="J388">
        <v>2.0579193242579443E-3</v>
      </c>
    </row>
    <row r="389" spans="1:10" x14ac:dyDescent="0.3">
      <c r="A389">
        <v>911.65</v>
      </c>
      <c r="B389">
        <v>4808</v>
      </c>
      <c r="C389">
        <v>145</v>
      </c>
      <c r="D389">
        <v>102</v>
      </c>
      <c r="E389">
        <v>101</v>
      </c>
      <c r="F389">
        <v>5592</v>
      </c>
      <c r="G389">
        <v>2.1733785914301064E-3</v>
      </c>
      <c r="H389">
        <v>-6.4493502230615965E-4</v>
      </c>
      <c r="I389">
        <v>-7.1047719936979383E-4</v>
      </c>
      <c r="J389">
        <v>2.1733785914301064E-3</v>
      </c>
    </row>
    <row r="390" spans="1:10" x14ac:dyDescent="0.3">
      <c r="A390">
        <v>913.16</v>
      </c>
      <c r="B390">
        <v>4436</v>
      </c>
      <c r="C390">
        <v>136</v>
      </c>
      <c r="D390">
        <v>94</v>
      </c>
      <c r="E390">
        <v>92</v>
      </c>
      <c r="F390">
        <v>5096</v>
      </c>
      <c r="G390">
        <v>2.4209920901560301E-3</v>
      </c>
      <c r="H390">
        <v>-5.6262492236020434E-4</v>
      </c>
      <c r="I390">
        <v>-7.0470192295621543E-4</v>
      </c>
      <c r="J390">
        <v>2.4209920901560301E-3</v>
      </c>
    </row>
    <row r="391" spans="1:10" x14ac:dyDescent="0.3">
      <c r="A391">
        <v>914.66</v>
      </c>
      <c r="B391">
        <v>4248</v>
      </c>
      <c r="C391">
        <v>124</v>
      </c>
      <c r="D391">
        <v>90</v>
      </c>
      <c r="E391">
        <v>86</v>
      </c>
      <c r="F391">
        <v>4864</v>
      </c>
      <c r="G391">
        <v>1.9821534268461812E-3</v>
      </c>
      <c r="H391">
        <v>-5.4004778994910937E-4</v>
      </c>
      <c r="I391">
        <v>-8.3677734486620236E-4</v>
      </c>
      <c r="J391">
        <v>1.9821534268461812E-3</v>
      </c>
    </row>
    <row r="392" spans="1:10" x14ac:dyDescent="0.3">
      <c r="A392">
        <v>916.17</v>
      </c>
      <c r="B392">
        <v>4116</v>
      </c>
      <c r="C392">
        <v>123</v>
      </c>
      <c r="D392">
        <v>88</v>
      </c>
      <c r="E392">
        <v>85</v>
      </c>
      <c r="F392">
        <v>4712</v>
      </c>
      <c r="G392">
        <v>2.2019063176334699E-3</v>
      </c>
      <c r="H392">
        <v>-4.7774323442395126E-4</v>
      </c>
      <c r="I392">
        <v>-7.0742748174315877E-4</v>
      </c>
      <c r="J392">
        <v>2.2019063176334699E-3</v>
      </c>
    </row>
    <row r="393" spans="1:10" x14ac:dyDescent="0.3">
      <c r="A393">
        <v>917.68</v>
      </c>
      <c r="B393">
        <v>4144</v>
      </c>
      <c r="C393">
        <v>124</v>
      </c>
      <c r="D393">
        <v>88</v>
      </c>
      <c r="E393">
        <v>90</v>
      </c>
      <c r="F393">
        <v>4688</v>
      </c>
      <c r="G393">
        <v>2.2995738534304661E-3</v>
      </c>
      <c r="H393">
        <v>-4.3801406732008925E-4</v>
      </c>
      <c r="I393">
        <v>-2.8592584950061392E-4</v>
      </c>
      <c r="J393">
        <v>2.2995738534304661E-3</v>
      </c>
    </row>
    <row r="394" spans="1:10" x14ac:dyDescent="0.3">
      <c r="A394">
        <v>919.18</v>
      </c>
      <c r="B394">
        <v>4556</v>
      </c>
      <c r="C394">
        <v>135</v>
      </c>
      <c r="D394">
        <v>95</v>
      </c>
      <c r="E394">
        <v>88</v>
      </c>
      <c r="F394">
        <v>5288</v>
      </c>
      <c r="G394">
        <v>2.0224555007229803E-3</v>
      </c>
      <c r="H394">
        <v>-7.4424149069012588E-4</v>
      </c>
      <c r="I394">
        <v>-1.2284134641874194E-3</v>
      </c>
      <c r="J394">
        <v>2.0224555007229803E-3</v>
      </c>
    </row>
    <row r="395" spans="1:10" x14ac:dyDescent="0.3">
      <c r="A395">
        <v>920.68</v>
      </c>
      <c r="B395">
        <v>4688</v>
      </c>
      <c r="C395">
        <v>139</v>
      </c>
      <c r="D395">
        <v>98</v>
      </c>
      <c r="E395">
        <v>98</v>
      </c>
      <c r="F395">
        <v>5456</v>
      </c>
      <c r="G395">
        <v>2.0085299499103984E-3</v>
      </c>
      <c r="H395">
        <v>-7.4748504159985419E-4</v>
      </c>
      <c r="I395">
        <v>-7.4748504159985419E-4</v>
      </c>
      <c r="J395">
        <v>2.0085299499103984E-3</v>
      </c>
    </row>
    <row r="396" spans="1:10" x14ac:dyDescent="0.3">
      <c r="A396">
        <v>922.19</v>
      </c>
      <c r="B396">
        <v>4588</v>
      </c>
      <c r="C396">
        <v>134</v>
      </c>
      <c r="D396">
        <v>98</v>
      </c>
      <c r="E396">
        <v>97</v>
      </c>
      <c r="F396">
        <v>5352</v>
      </c>
      <c r="G396">
        <v>1.8517476430252495E-3</v>
      </c>
      <c r="H396">
        <v>-6.2091241442686462E-4</v>
      </c>
      <c r="I396">
        <v>-6.8959741602275674E-4</v>
      </c>
      <c r="J396">
        <v>1.8517476430252495E-3</v>
      </c>
    </row>
    <row r="397" spans="1:10" x14ac:dyDescent="0.3">
      <c r="A397">
        <v>923.69</v>
      </c>
      <c r="B397">
        <v>4336</v>
      </c>
      <c r="C397">
        <v>128</v>
      </c>
      <c r="D397">
        <v>92</v>
      </c>
      <c r="E397">
        <v>87</v>
      </c>
      <c r="F397">
        <v>4992</v>
      </c>
      <c r="G397">
        <v>2.0465798733824239E-3</v>
      </c>
      <c r="H397">
        <v>-5.6978644202124325E-4</v>
      </c>
      <c r="I397">
        <v>-9.3317065249397474E-4</v>
      </c>
      <c r="J397">
        <v>2.0465798733824239E-3</v>
      </c>
    </row>
    <row r="398" spans="1:10" x14ac:dyDescent="0.3">
      <c r="A398">
        <v>925.2</v>
      </c>
      <c r="B398">
        <v>4248</v>
      </c>
      <c r="C398">
        <v>126</v>
      </c>
      <c r="D398">
        <v>91</v>
      </c>
      <c r="E398">
        <v>88</v>
      </c>
      <c r="F398">
        <v>4896</v>
      </c>
      <c r="G398">
        <v>2.0830414755179925E-3</v>
      </c>
      <c r="H398">
        <v>-5.1334213000657101E-4</v>
      </c>
      <c r="I398">
        <v>-7.3588929619439072E-4</v>
      </c>
      <c r="J398">
        <v>2.0830414755179925E-3</v>
      </c>
    </row>
    <row r="399" spans="1:10" x14ac:dyDescent="0.3">
      <c r="A399">
        <v>926.7</v>
      </c>
      <c r="B399">
        <v>3960</v>
      </c>
      <c r="C399">
        <v>121</v>
      </c>
      <c r="D399">
        <v>83</v>
      </c>
      <c r="E399">
        <v>81</v>
      </c>
      <c r="F399">
        <v>4592</v>
      </c>
      <c r="G399">
        <v>2.3204790702798335E-3</v>
      </c>
      <c r="H399">
        <v>-7.0346484846617763E-4</v>
      </c>
      <c r="I399">
        <v>-8.626197915580729E-4</v>
      </c>
      <c r="J399">
        <v>2.3204790702798335E-3</v>
      </c>
    </row>
    <row r="400" spans="1:10" x14ac:dyDescent="0.3">
      <c r="A400">
        <v>928.2</v>
      </c>
      <c r="B400">
        <v>3296</v>
      </c>
      <c r="C400">
        <v>98</v>
      </c>
      <c r="D400">
        <v>68</v>
      </c>
      <c r="E400">
        <v>69</v>
      </c>
      <c r="F400">
        <v>3720</v>
      </c>
      <c r="G400">
        <v>2.2563689868926222E-3</v>
      </c>
      <c r="H400">
        <v>-6.1189667441155927E-4</v>
      </c>
      <c r="I400">
        <v>-5.1628781903475325E-4</v>
      </c>
      <c r="J400">
        <v>2.2563689868926222E-3</v>
      </c>
    </row>
    <row r="401" spans="1:10" x14ac:dyDescent="0.3">
      <c r="A401">
        <v>929.71</v>
      </c>
      <c r="B401">
        <v>2748</v>
      </c>
      <c r="C401">
        <v>85</v>
      </c>
      <c r="D401">
        <v>59</v>
      </c>
      <c r="E401">
        <v>59</v>
      </c>
      <c r="F401">
        <v>3104</v>
      </c>
      <c r="G401">
        <v>2.6283500601961998E-3</v>
      </c>
      <c r="H401">
        <v>-3.5319887370873865E-4</v>
      </c>
      <c r="I401">
        <v>-3.5319887370873865E-4</v>
      </c>
      <c r="J401">
        <v>2.6283500601961998E-3</v>
      </c>
    </row>
    <row r="402" spans="1:10" x14ac:dyDescent="0.3">
      <c r="A402">
        <v>931.21</v>
      </c>
      <c r="B402">
        <v>2276</v>
      </c>
      <c r="C402">
        <v>69</v>
      </c>
      <c r="D402">
        <v>51</v>
      </c>
      <c r="E402">
        <v>42</v>
      </c>
      <c r="F402">
        <v>2520</v>
      </c>
      <c r="G402">
        <v>2.5752892109790516E-3</v>
      </c>
      <c r="H402">
        <v>8.3073845515453464E-5</v>
      </c>
      <c r="I402">
        <v>-1.1630338372163457E-3</v>
      </c>
      <c r="J402">
        <v>2.5752892109790516E-3</v>
      </c>
    </row>
    <row r="403" spans="1:10" x14ac:dyDescent="0.3">
      <c r="A403">
        <v>932.71</v>
      </c>
      <c r="B403">
        <v>1844</v>
      </c>
      <c r="C403">
        <v>57</v>
      </c>
      <c r="D403">
        <v>39</v>
      </c>
      <c r="E403">
        <v>40</v>
      </c>
      <c r="F403">
        <v>2064</v>
      </c>
      <c r="G403">
        <v>2.6864387726144778E-3</v>
      </c>
      <c r="H403">
        <v>-3.8963615786011534E-4</v>
      </c>
      <c r="I403">
        <v>-2.1874310616708237E-4</v>
      </c>
      <c r="J403">
        <v>2.6864387726144778E-3</v>
      </c>
    </row>
    <row r="404" spans="1:10" x14ac:dyDescent="0.3">
      <c r="A404">
        <v>934.21</v>
      </c>
      <c r="B404">
        <v>1580</v>
      </c>
      <c r="C404">
        <v>52</v>
      </c>
      <c r="D404">
        <v>35</v>
      </c>
      <c r="E404">
        <v>34</v>
      </c>
      <c r="F404">
        <v>1760</v>
      </c>
      <c r="G404">
        <v>3.3507152069675986E-3</v>
      </c>
      <c r="H404">
        <v>-3.9889466749614839E-5</v>
      </c>
      <c r="I404">
        <v>-2.3933680049768622E-4</v>
      </c>
      <c r="J404">
        <v>3.3507152069675986E-3</v>
      </c>
    </row>
    <row r="405" spans="1:10" x14ac:dyDescent="0.3">
      <c r="A405">
        <v>935.71</v>
      </c>
      <c r="B405">
        <v>1368</v>
      </c>
      <c r="C405">
        <v>42</v>
      </c>
      <c r="D405">
        <v>29</v>
      </c>
      <c r="E405">
        <v>28</v>
      </c>
      <c r="F405">
        <v>1528</v>
      </c>
      <c r="G405">
        <v>2.6352707945636977E-3</v>
      </c>
      <c r="H405">
        <v>-3.5935510834959574E-4</v>
      </c>
      <c r="I405">
        <v>-5.8971094703523367E-4</v>
      </c>
      <c r="J405">
        <v>2.6352707945636977E-3</v>
      </c>
    </row>
    <row r="406" spans="1:10" x14ac:dyDescent="0.3">
      <c r="A406">
        <v>937.21</v>
      </c>
      <c r="B406">
        <v>1224</v>
      </c>
      <c r="C406">
        <v>41</v>
      </c>
      <c r="D406">
        <v>28</v>
      </c>
      <c r="E406">
        <v>27</v>
      </c>
      <c r="F406">
        <v>1312</v>
      </c>
      <c r="G406">
        <v>3.8000583177059E-3</v>
      </c>
      <c r="H406">
        <v>4.5312348503810147E-4</v>
      </c>
      <c r="I406">
        <v>1.956669594482708E-4</v>
      </c>
      <c r="J406">
        <v>3.8000583177059E-3</v>
      </c>
    </row>
    <row r="407" spans="1:10" x14ac:dyDescent="0.3">
      <c r="A407">
        <v>938.71</v>
      </c>
      <c r="B407">
        <v>1340</v>
      </c>
      <c r="C407">
        <v>43</v>
      </c>
      <c r="D407">
        <v>34</v>
      </c>
      <c r="E407">
        <v>27</v>
      </c>
      <c r="F407">
        <v>1456</v>
      </c>
      <c r="G407">
        <v>3.264149110469182E-3</v>
      </c>
      <c r="H407">
        <v>1.1476259120381561E-3</v>
      </c>
      <c r="I407">
        <v>-4.9855879785264188E-4</v>
      </c>
      <c r="J407">
        <v>3.264149110469182E-3</v>
      </c>
    </row>
    <row r="408" spans="1:10" x14ac:dyDescent="0.3">
      <c r="A408">
        <v>940.21</v>
      </c>
      <c r="B408">
        <v>1260</v>
      </c>
      <c r="C408">
        <v>41</v>
      </c>
      <c r="D408">
        <v>27</v>
      </c>
      <c r="E408">
        <v>25</v>
      </c>
      <c r="F408">
        <v>1320</v>
      </c>
      <c r="G408">
        <v>3.6514691229369129E-3</v>
      </c>
      <c r="H408">
        <v>1.5006037491521507E-4</v>
      </c>
      <c r="I408">
        <v>-3.501408748021703E-4</v>
      </c>
      <c r="J408">
        <v>3.6514691229369129E-3</v>
      </c>
    </row>
    <row r="409" spans="1:10" x14ac:dyDescent="0.3">
      <c r="A409">
        <v>941.71</v>
      </c>
      <c r="B409">
        <v>1100</v>
      </c>
      <c r="C409">
        <v>36</v>
      </c>
      <c r="D409">
        <v>26</v>
      </c>
      <c r="E409">
        <v>24</v>
      </c>
      <c r="F409">
        <v>1160</v>
      </c>
      <c r="G409">
        <v>3.6669298888372687E-3</v>
      </c>
      <c r="H409">
        <v>8.021409131831527E-4</v>
      </c>
      <c r="I409">
        <v>2.2918311805232949E-4</v>
      </c>
      <c r="J409">
        <v>3.6669298888372687E-3</v>
      </c>
    </row>
    <row r="410" spans="1:10" x14ac:dyDescent="0.3">
      <c r="A410">
        <v>943.21</v>
      </c>
      <c r="B410">
        <v>968</v>
      </c>
      <c r="C410">
        <v>32</v>
      </c>
      <c r="D410">
        <v>22</v>
      </c>
      <c r="E410">
        <v>19</v>
      </c>
      <c r="F410">
        <v>1032</v>
      </c>
      <c r="G410">
        <v>3.6981821322080409E-3</v>
      </c>
      <c r="H410">
        <v>4.4274011441927229E-4</v>
      </c>
      <c r="I410">
        <v>-5.338924909173582E-4</v>
      </c>
      <c r="J410">
        <v>3.6981821322080409E-3</v>
      </c>
    </row>
    <row r="411" spans="1:10" x14ac:dyDescent="0.3">
      <c r="A411">
        <v>944.71</v>
      </c>
      <c r="B411">
        <v>932</v>
      </c>
      <c r="C411">
        <v>27</v>
      </c>
      <c r="D411">
        <v>23</v>
      </c>
      <c r="E411">
        <v>25</v>
      </c>
      <c r="F411">
        <v>960</v>
      </c>
      <c r="G411">
        <v>2.6373271900335103E-3</v>
      </c>
      <c r="H411">
        <v>1.2848517079650436E-3</v>
      </c>
      <c r="I411">
        <v>1.9610894489992771E-3</v>
      </c>
      <c r="J411">
        <v>2.6373271900335103E-3</v>
      </c>
    </row>
    <row r="412" spans="1:10" x14ac:dyDescent="0.3">
      <c r="A412">
        <v>946.21</v>
      </c>
      <c r="B412">
        <v>896</v>
      </c>
      <c r="C412">
        <v>31</v>
      </c>
      <c r="D412">
        <v>21</v>
      </c>
      <c r="E412">
        <v>20</v>
      </c>
      <c r="F412">
        <v>928</v>
      </c>
      <c r="G412">
        <v>4.3751978061217552E-3</v>
      </c>
      <c r="H412">
        <v>8.5815776904638974E-4</v>
      </c>
      <c r="I412">
        <v>5.0645376533885308E-4</v>
      </c>
      <c r="J412">
        <v>4.3751978061217552E-3</v>
      </c>
    </row>
    <row r="413" spans="1:10" x14ac:dyDescent="0.3">
      <c r="A413">
        <v>947.71</v>
      </c>
      <c r="B413">
        <v>944</v>
      </c>
      <c r="C413">
        <v>34</v>
      </c>
      <c r="D413">
        <v>23</v>
      </c>
      <c r="E413">
        <v>21</v>
      </c>
      <c r="F413">
        <v>960</v>
      </c>
      <c r="G413">
        <v>4.9405470893695985E-3</v>
      </c>
      <c r="H413">
        <v>1.2685188472705729E-3</v>
      </c>
      <c r="I413">
        <v>6.0087734870711363E-4</v>
      </c>
      <c r="J413">
        <v>4.9405470893695985E-3</v>
      </c>
    </row>
    <row r="414" spans="1:10" x14ac:dyDescent="0.3">
      <c r="A414">
        <v>949.2</v>
      </c>
      <c r="B414">
        <v>956</v>
      </c>
      <c r="C414">
        <v>30</v>
      </c>
      <c r="D414">
        <v>18</v>
      </c>
      <c r="E414">
        <v>21</v>
      </c>
      <c r="F414">
        <v>976</v>
      </c>
      <c r="G414">
        <v>3.4545279614373067E-3</v>
      </c>
      <c r="H414">
        <v>-5.0103840662067787E-4</v>
      </c>
      <c r="I414">
        <v>4.878531853938182E-4</v>
      </c>
      <c r="J414">
        <v>3.4545279614373067E-3</v>
      </c>
    </row>
    <row r="415" spans="1:10" x14ac:dyDescent="0.3">
      <c r="A415">
        <v>950.7</v>
      </c>
      <c r="B415">
        <v>988</v>
      </c>
      <c r="C415">
        <v>32</v>
      </c>
      <c r="D415">
        <v>22</v>
      </c>
      <c r="E415">
        <v>21</v>
      </c>
      <c r="F415">
        <v>1016</v>
      </c>
      <c r="G415">
        <v>3.725385501943733E-3</v>
      </c>
      <c r="H415">
        <v>5.3584312014259166E-4</v>
      </c>
      <c r="I415">
        <v>2.1688888196247751E-4</v>
      </c>
      <c r="J415">
        <v>3.725385501943733E-3</v>
      </c>
    </row>
    <row r="416" spans="1:10" x14ac:dyDescent="0.3">
      <c r="A416">
        <v>952.2</v>
      </c>
      <c r="B416">
        <v>936</v>
      </c>
      <c r="C416">
        <v>31</v>
      </c>
      <c r="D416">
        <v>21</v>
      </c>
      <c r="E416">
        <v>18</v>
      </c>
      <c r="F416">
        <v>952</v>
      </c>
      <c r="G416">
        <v>4.0266200602249525E-3</v>
      </c>
      <c r="H416">
        <v>6.5988087943485865E-4</v>
      </c>
      <c r="I416">
        <v>-3.5014087480216948E-4</v>
      </c>
      <c r="J416">
        <v>4.0266200602249525E-3</v>
      </c>
    </row>
    <row r="417" spans="1:10" x14ac:dyDescent="0.3">
      <c r="A417">
        <v>953.69</v>
      </c>
      <c r="B417">
        <v>988</v>
      </c>
      <c r="C417">
        <v>32</v>
      </c>
      <c r="D417">
        <v>18</v>
      </c>
      <c r="E417">
        <v>20</v>
      </c>
      <c r="F417">
        <v>1032</v>
      </c>
      <c r="G417">
        <v>3.6233201457260963E-3</v>
      </c>
      <c r="H417">
        <v>-8.4203918879550152E-4</v>
      </c>
      <c r="I417">
        <v>-2.0413071243527322E-4</v>
      </c>
      <c r="J417">
        <v>3.6233201457260963E-3</v>
      </c>
    </row>
    <row r="418" spans="1:10" x14ac:dyDescent="0.3">
      <c r="A418">
        <v>955.19</v>
      </c>
      <c r="B418">
        <v>972</v>
      </c>
      <c r="C418">
        <v>30</v>
      </c>
      <c r="D418">
        <v>21</v>
      </c>
      <c r="E418">
        <v>20</v>
      </c>
      <c r="F418">
        <v>1016</v>
      </c>
      <c r="G418">
        <v>3.138299692671299E-3</v>
      </c>
      <c r="H418">
        <v>2.2045906931988455E-4</v>
      </c>
      <c r="I418">
        <v>-1.0374544438582816E-4</v>
      </c>
      <c r="J418">
        <v>3.138299692671299E-3</v>
      </c>
    </row>
    <row r="419" spans="1:10" x14ac:dyDescent="0.3">
      <c r="A419">
        <v>956.68</v>
      </c>
      <c r="B419">
        <v>1072</v>
      </c>
      <c r="C419">
        <v>37</v>
      </c>
      <c r="D419">
        <v>22</v>
      </c>
      <c r="E419">
        <v>22</v>
      </c>
      <c r="F419">
        <v>1144</v>
      </c>
      <c r="G419">
        <v>4.1507371613675121E-3</v>
      </c>
      <c r="H419">
        <v>-2.5868616869712511E-4</v>
      </c>
      <c r="I419">
        <v>-2.5868616869712511E-4</v>
      </c>
      <c r="J419">
        <v>4.1507371613675121E-3</v>
      </c>
    </row>
    <row r="420" spans="1:10" x14ac:dyDescent="0.3">
      <c r="A420">
        <v>958.17</v>
      </c>
      <c r="B420">
        <v>1076</v>
      </c>
      <c r="C420">
        <v>33</v>
      </c>
      <c r="D420">
        <v>27</v>
      </c>
      <c r="E420">
        <v>22</v>
      </c>
      <c r="F420">
        <v>1136</v>
      </c>
      <c r="G420">
        <v>3.010690867722746E-3</v>
      </c>
      <c r="H420">
        <v>1.2534782990129723E-3</v>
      </c>
      <c r="I420">
        <v>-2.1086550824517253E-4</v>
      </c>
      <c r="J420">
        <v>3.010690867722746E-3</v>
      </c>
    </row>
    <row r="421" spans="1:10" x14ac:dyDescent="0.3">
      <c r="A421">
        <v>959.67</v>
      </c>
      <c r="B421">
        <v>1084</v>
      </c>
      <c r="C421">
        <v>33</v>
      </c>
      <c r="D421">
        <v>23</v>
      </c>
      <c r="E421">
        <v>22</v>
      </c>
      <c r="F421">
        <v>1128</v>
      </c>
      <c r="G421">
        <v>3.0349849258682541E-3</v>
      </c>
      <c r="H421">
        <v>1.2791124208640187E-4</v>
      </c>
      <c r="I421">
        <v>-1.6279612629178334E-4</v>
      </c>
      <c r="J421">
        <v>3.0349849258682541E-3</v>
      </c>
    </row>
    <row r="422" spans="1:10" x14ac:dyDescent="0.3">
      <c r="A422">
        <v>961.16</v>
      </c>
      <c r="B422">
        <v>1184</v>
      </c>
      <c r="C422">
        <v>39</v>
      </c>
      <c r="D422">
        <v>28</v>
      </c>
      <c r="E422">
        <v>25</v>
      </c>
      <c r="F422">
        <v>1240</v>
      </c>
      <c r="G422">
        <v>3.7793922128139604E-3</v>
      </c>
      <c r="H422">
        <v>8.5169401978906129E-4</v>
      </c>
      <c r="I422">
        <v>5.3230876236816155E-5</v>
      </c>
      <c r="J422">
        <v>3.7793922128139604E-3</v>
      </c>
    </row>
    <row r="423" spans="1:10" x14ac:dyDescent="0.3">
      <c r="A423">
        <v>962.65</v>
      </c>
      <c r="B423">
        <v>1284</v>
      </c>
      <c r="C423">
        <v>38</v>
      </c>
      <c r="D423">
        <v>29</v>
      </c>
      <c r="E423">
        <v>27</v>
      </c>
      <c r="F423">
        <v>1360</v>
      </c>
      <c r="G423">
        <v>2.650599145698668E-3</v>
      </c>
      <c r="H423">
        <v>4.4176652428311151E-4</v>
      </c>
      <c r="I423">
        <v>-4.9085169364789976E-5</v>
      </c>
      <c r="J423">
        <v>2.650599145698668E-3</v>
      </c>
    </row>
    <row r="424" spans="1:10" x14ac:dyDescent="0.3">
      <c r="A424">
        <v>964.14</v>
      </c>
      <c r="B424">
        <v>1320</v>
      </c>
      <c r="C424">
        <v>43</v>
      </c>
      <c r="D424">
        <v>28</v>
      </c>
      <c r="E424">
        <v>23</v>
      </c>
      <c r="F424">
        <v>1464</v>
      </c>
      <c r="G424">
        <v>3.2754087288312059E-3</v>
      </c>
      <c r="H424">
        <v>-3.0557749073643935E-4</v>
      </c>
      <c r="I424">
        <v>-1.4992395639256543E-3</v>
      </c>
      <c r="J424">
        <v>3.2754087288312059E-3</v>
      </c>
    </row>
    <row r="425" spans="1:10" x14ac:dyDescent="0.3">
      <c r="A425">
        <v>965.63</v>
      </c>
      <c r="B425">
        <v>1372</v>
      </c>
      <c r="C425">
        <v>44</v>
      </c>
      <c r="D425">
        <v>26</v>
      </c>
      <c r="E425">
        <v>29</v>
      </c>
      <c r="F425">
        <v>1464</v>
      </c>
      <c r="G425">
        <v>3.3809521205387348E-3</v>
      </c>
      <c r="H425">
        <v>-7.5336433120700103E-4</v>
      </c>
      <c r="I425">
        <v>-6.4311589249378378E-5</v>
      </c>
      <c r="J425">
        <v>3.3809521205387348E-3</v>
      </c>
    </row>
    <row r="426" spans="1:10" x14ac:dyDescent="0.3">
      <c r="A426">
        <v>967.12</v>
      </c>
      <c r="B426">
        <v>1684</v>
      </c>
      <c r="C426">
        <v>49</v>
      </c>
      <c r="D426">
        <v>37</v>
      </c>
      <c r="E426">
        <v>36</v>
      </c>
      <c r="F426">
        <v>1880</v>
      </c>
      <c r="G426">
        <v>2.1332811018231952E-3</v>
      </c>
      <c r="H426">
        <v>-1.1227795272753687E-4</v>
      </c>
      <c r="I426">
        <v>-2.9940787394009788E-4</v>
      </c>
      <c r="J426">
        <v>2.1332811018231952E-3</v>
      </c>
    </row>
    <row r="427" spans="1:10" x14ac:dyDescent="0.3">
      <c r="A427">
        <v>968.61</v>
      </c>
      <c r="B427">
        <v>1948</v>
      </c>
      <c r="C427">
        <v>61</v>
      </c>
      <c r="D427">
        <v>39</v>
      </c>
      <c r="E427">
        <v>38</v>
      </c>
      <c r="F427">
        <v>2200</v>
      </c>
      <c r="G427">
        <v>2.7500797661566719E-3</v>
      </c>
      <c r="H427">
        <v>-8.0884699004607995E-4</v>
      </c>
      <c r="I427">
        <v>-9.706163880552959E-4</v>
      </c>
      <c r="J427">
        <v>2.7500797661566719E-3</v>
      </c>
    </row>
    <row r="428" spans="1:10" x14ac:dyDescent="0.3">
      <c r="A428">
        <v>970.1</v>
      </c>
      <c r="B428">
        <v>2112</v>
      </c>
      <c r="C428">
        <v>66</v>
      </c>
      <c r="D428">
        <v>44</v>
      </c>
      <c r="E428">
        <v>42</v>
      </c>
      <c r="F428">
        <v>2376</v>
      </c>
      <c r="G428">
        <v>2.7573593890670863E-3</v>
      </c>
      <c r="H428">
        <v>-5.2521131220325504E-4</v>
      </c>
      <c r="I428">
        <v>-8.2362683050055878E-4</v>
      </c>
      <c r="J428">
        <v>2.7573593890670863E-3</v>
      </c>
    </row>
    <row r="429" spans="1:10" x14ac:dyDescent="0.3">
      <c r="A429">
        <v>971.58</v>
      </c>
      <c r="B429">
        <v>2164</v>
      </c>
      <c r="C429">
        <v>65</v>
      </c>
      <c r="D429">
        <v>46</v>
      </c>
      <c r="E429">
        <v>44</v>
      </c>
      <c r="F429">
        <v>2480</v>
      </c>
      <c r="G429">
        <v>2.2425843460065027E-3</v>
      </c>
      <c r="H429">
        <v>-5.2424049646905286E-4</v>
      </c>
      <c r="I429">
        <v>-8.1548521672963762E-4</v>
      </c>
      <c r="J429">
        <v>2.2425843460065027E-3</v>
      </c>
    </row>
    <row r="430" spans="1:10" x14ac:dyDescent="0.3">
      <c r="A430">
        <v>973.07</v>
      </c>
      <c r="B430">
        <v>2044</v>
      </c>
      <c r="C430">
        <v>62</v>
      </c>
      <c r="D430">
        <v>40</v>
      </c>
      <c r="E430">
        <v>39</v>
      </c>
      <c r="F430">
        <v>2304</v>
      </c>
      <c r="G430">
        <v>2.4544121595721567E-3</v>
      </c>
      <c r="H430">
        <v>-9.3736343782655201E-4</v>
      </c>
      <c r="I430">
        <v>-1.0915350558901296E-3</v>
      </c>
      <c r="J430">
        <v>2.4544121595721567E-3</v>
      </c>
    </row>
    <row r="431" spans="1:10" x14ac:dyDescent="0.3">
      <c r="A431">
        <v>974.55</v>
      </c>
      <c r="B431">
        <v>1952</v>
      </c>
      <c r="C431">
        <v>57</v>
      </c>
      <c r="D431">
        <v>45</v>
      </c>
      <c r="E431">
        <v>41</v>
      </c>
      <c r="F431">
        <v>2208</v>
      </c>
      <c r="G431">
        <v>2.072862678900549E-3</v>
      </c>
      <c r="H431">
        <v>1.3560783880657744E-4</v>
      </c>
      <c r="I431">
        <v>-5.101437745580798E-4</v>
      </c>
      <c r="J431">
        <v>2.072862678900549E-3</v>
      </c>
    </row>
    <row r="432" spans="1:10" x14ac:dyDescent="0.3">
      <c r="A432">
        <v>976.04</v>
      </c>
      <c r="B432">
        <v>1964</v>
      </c>
      <c r="C432">
        <v>59</v>
      </c>
      <c r="D432">
        <v>41</v>
      </c>
      <c r="E432">
        <v>39</v>
      </c>
      <c r="F432">
        <v>2232</v>
      </c>
      <c r="G432">
        <v>2.3040838421299601E-3</v>
      </c>
      <c r="H432">
        <v>-5.8404353658447468E-4</v>
      </c>
      <c r="I432">
        <v>-9.0494657866385631E-4</v>
      </c>
      <c r="J432">
        <v>2.3040838421299601E-3</v>
      </c>
    </row>
    <row r="433" spans="1:10" x14ac:dyDescent="0.3">
      <c r="A433">
        <v>977.52</v>
      </c>
      <c r="B433">
        <v>2048</v>
      </c>
      <c r="C433">
        <v>60</v>
      </c>
      <c r="D433">
        <v>45</v>
      </c>
      <c r="E433">
        <v>48</v>
      </c>
      <c r="F433">
        <v>2336</v>
      </c>
      <c r="G433">
        <v>2.0434002615407876E-3</v>
      </c>
      <c r="H433">
        <v>-2.6465726278992107E-4</v>
      </c>
      <c r="I433">
        <v>1.9695424207622064E-4</v>
      </c>
      <c r="J433">
        <v>2.0434002615407876E-3</v>
      </c>
    </row>
    <row r="434" spans="1:10" x14ac:dyDescent="0.3">
      <c r="A434">
        <v>979</v>
      </c>
      <c r="B434">
        <v>2048</v>
      </c>
      <c r="C434">
        <v>62</v>
      </c>
      <c r="D434">
        <v>42</v>
      </c>
      <c r="E434">
        <v>42</v>
      </c>
      <c r="F434">
        <v>2320</v>
      </c>
      <c r="G434">
        <v>2.400379825303937E-3</v>
      </c>
      <c r="H434">
        <v>-6.7703020713700765E-4</v>
      </c>
      <c r="I434">
        <v>-6.7703020713700765E-4</v>
      </c>
      <c r="J434">
        <v>2.400379825303937E-3</v>
      </c>
    </row>
    <row r="435" spans="1:10" x14ac:dyDescent="0.3">
      <c r="A435">
        <v>980.49</v>
      </c>
      <c r="B435">
        <v>2152</v>
      </c>
      <c r="C435">
        <v>64</v>
      </c>
      <c r="D435">
        <v>47</v>
      </c>
      <c r="E435">
        <v>42</v>
      </c>
      <c r="F435">
        <v>2464</v>
      </c>
      <c r="G435">
        <v>2.1555140842839889E-3</v>
      </c>
      <c r="H435">
        <v>-3.3387038805485718E-4</v>
      </c>
      <c r="I435">
        <v>-1.0660422916839295E-3</v>
      </c>
      <c r="J435">
        <v>2.1555140842839889E-3</v>
      </c>
    </row>
    <row r="436" spans="1:10" x14ac:dyDescent="0.3">
      <c r="A436">
        <v>981.97</v>
      </c>
      <c r="B436">
        <v>2224</v>
      </c>
      <c r="C436">
        <v>64</v>
      </c>
      <c r="D436">
        <v>47</v>
      </c>
      <c r="E436">
        <v>43</v>
      </c>
      <c r="F436">
        <v>2568</v>
      </c>
      <c r="G436">
        <v>1.7910083595995877E-3</v>
      </c>
      <c r="H436">
        <v>-6.1778452910238931E-4</v>
      </c>
      <c r="I436">
        <v>-1.1845593264440311E-3</v>
      </c>
      <c r="J436">
        <v>1.7910083595995877E-3</v>
      </c>
    </row>
    <row r="437" spans="1:10" x14ac:dyDescent="0.3">
      <c r="A437">
        <v>983.45</v>
      </c>
      <c r="B437">
        <v>2288</v>
      </c>
      <c r="C437">
        <v>66</v>
      </c>
      <c r="D437">
        <v>51</v>
      </c>
      <c r="E437">
        <v>46</v>
      </c>
      <c r="F437">
        <v>2648</v>
      </c>
      <c r="G437">
        <v>1.796002319352388E-3</v>
      </c>
      <c r="H437">
        <v>-2.6995126885971492E-4</v>
      </c>
      <c r="I437">
        <v>-9.586024649304158E-4</v>
      </c>
      <c r="J437">
        <v>1.796002319352388E-3</v>
      </c>
    </row>
    <row r="438" spans="1:10" x14ac:dyDescent="0.3">
      <c r="A438">
        <v>984.92</v>
      </c>
      <c r="B438">
        <v>2324</v>
      </c>
      <c r="C438">
        <v>68</v>
      </c>
      <c r="D438">
        <v>49</v>
      </c>
      <c r="E438">
        <v>45</v>
      </c>
      <c r="F438">
        <v>2736</v>
      </c>
      <c r="G438">
        <v>1.8007244989825873E-3</v>
      </c>
      <c r="H438">
        <v>-7.756132631159937E-4</v>
      </c>
      <c r="I438">
        <v>-1.3180001603999055E-3</v>
      </c>
      <c r="J438">
        <v>1.8007244989825873E-3</v>
      </c>
    </row>
    <row r="439" spans="1:10" x14ac:dyDescent="0.3">
      <c r="A439">
        <v>986.4</v>
      </c>
      <c r="B439">
        <v>2376</v>
      </c>
      <c r="C439">
        <v>70</v>
      </c>
      <c r="D439">
        <v>52</v>
      </c>
      <c r="E439">
        <v>49</v>
      </c>
      <c r="F439">
        <v>2808</v>
      </c>
      <c r="G439">
        <v>1.8355870103265257E-3</v>
      </c>
      <c r="H439">
        <v>-5.517371360519044E-4</v>
      </c>
      <c r="I439">
        <v>-9.4962449378164268E-4</v>
      </c>
      <c r="J439">
        <v>1.8355870103265257E-3</v>
      </c>
    </row>
    <row r="440" spans="1:10" x14ac:dyDescent="0.3">
      <c r="A440">
        <v>987.88</v>
      </c>
      <c r="B440">
        <v>2384</v>
      </c>
      <c r="C440">
        <v>68</v>
      </c>
      <c r="D440">
        <v>50</v>
      </c>
      <c r="E440">
        <v>49</v>
      </c>
      <c r="F440">
        <v>2832</v>
      </c>
      <c r="G440">
        <v>1.5016108657623251E-3</v>
      </c>
      <c r="H440">
        <v>-8.7770212576248599E-4</v>
      </c>
      <c r="I440">
        <v>-1.0098861808471977E-3</v>
      </c>
      <c r="J440">
        <v>1.5016108657623251E-3</v>
      </c>
    </row>
    <row r="441" spans="1:10" x14ac:dyDescent="0.3">
      <c r="A441">
        <v>989.35</v>
      </c>
      <c r="B441">
        <v>2384</v>
      </c>
      <c r="C441">
        <v>72</v>
      </c>
      <c r="D441">
        <v>50</v>
      </c>
      <c r="E441">
        <v>50</v>
      </c>
      <c r="F441">
        <v>2808</v>
      </c>
      <c r="G441">
        <v>2.0937954325418334E-3</v>
      </c>
      <c r="H441">
        <v>-8.1425377932182476E-4</v>
      </c>
      <c r="I441">
        <v>-8.1425377932182476E-4</v>
      </c>
      <c r="J441">
        <v>2.0937954325418334E-3</v>
      </c>
    </row>
    <row r="442" spans="1:10" x14ac:dyDescent="0.3">
      <c r="A442">
        <v>990.83</v>
      </c>
      <c r="B442">
        <v>2368</v>
      </c>
      <c r="C442">
        <v>67</v>
      </c>
      <c r="D442">
        <v>51</v>
      </c>
      <c r="E442">
        <v>49</v>
      </c>
      <c r="F442">
        <v>2808</v>
      </c>
      <c r="G442">
        <v>1.4425567460177224E-3</v>
      </c>
      <c r="H442">
        <v>-6.8667830345493135E-4</v>
      </c>
      <c r="I442">
        <v>-9.5283268463901304E-4</v>
      </c>
      <c r="J442">
        <v>1.4425567460177224E-3</v>
      </c>
    </row>
    <row r="443" spans="1:10" x14ac:dyDescent="0.3">
      <c r="A443">
        <v>992.3</v>
      </c>
      <c r="B443">
        <v>2352</v>
      </c>
      <c r="C443">
        <v>70</v>
      </c>
      <c r="D443">
        <v>50</v>
      </c>
      <c r="E443">
        <v>48</v>
      </c>
      <c r="F443">
        <v>2784</v>
      </c>
      <c r="G443">
        <v>1.9186290792731137E-3</v>
      </c>
      <c r="H443">
        <v>-7.6102047278430764E-4</v>
      </c>
      <c r="I443">
        <v>-1.0289854279900497E-3</v>
      </c>
      <c r="J443">
        <v>1.9186290792731137E-3</v>
      </c>
    </row>
    <row r="444" spans="1:10" x14ac:dyDescent="0.3">
      <c r="A444">
        <v>993.77</v>
      </c>
      <c r="B444">
        <v>2312</v>
      </c>
      <c r="C444">
        <v>68</v>
      </c>
      <c r="D444">
        <v>50</v>
      </c>
      <c r="E444">
        <v>50</v>
      </c>
      <c r="F444">
        <v>2800</v>
      </c>
      <c r="G444">
        <v>1.6356061625706891E-3</v>
      </c>
      <c r="H444">
        <v>-8.1780308128534453E-4</v>
      </c>
      <c r="I444">
        <v>-8.1780308128534453E-4</v>
      </c>
      <c r="J444">
        <v>1.6356061625706891E-3</v>
      </c>
    </row>
    <row r="445" spans="1:10" x14ac:dyDescent="0.3">
      <c r="A445">
        <v>995.24</v>
      </c>
      <c r="B445">
        <v>2312</v>
      </c>
      <c r="C445">
        <v>69</v>
      </c>
      <c r="D445">
        <v>49</v>
      </c>
      <c r="E445">
        <v>51</v>
      </c>
      <c r="F445">
        <v>2752</v>
      </c>
      <c r="G445">
        <v>1.9027551691239018E-3</v>
      </c>
      <c r="H445">
        <v>-8.2325510182724678E-4</v>
      </c>
      <c r="I445">
        <v>-5.5065407473213186E-4</v>
      </c>
      <c r="J445">
        <v>1.9027551691239018E-3</v>
      </c>
    </row>
    <row r="446" spans="1:10" x14ac:dyDescent="0.3">
      <c r="A446">
        <v>996.71</v>
      </c>
      <c r="B446">
        <v>2264</v>
      </c>
      <c r="C446">
        <v>65</v>
      </c>
      <c r="D446">
        <v>50</v>
      </c>
      <c r="E446">
        <v>45</v>
      </c>
      <c r="F446">
        <v>2728</v>
      </c>
      <c r="G446">
        <v>1.4531464927743756E-3</v>
      </c>
      <c r="H446">
        <v>-6.3470766351064723E-4</v>
      </c>
      <c r="I446">
        <v>-1.3306590489389882E-3</v>
      </c>
      <c r="J446">
        <v>1.4531464927743756E-3</v>
      </c>
    </row>
    <row r="447" spans="1:10" x14ac:dyDescent="0.3">
      <c r="A447">
        <v>998.18</v>
      </c>
      <c r="B447">
        <v>2204</v>
      </c>
      <c r="C447">
        <v>65</v>
      </c>
      <c r="D447">
        <v>46</v>
      </c>
      <c r="E447">
        <v>47</v>
      </c>
      <c r="F447">
        <v>2624</v>
      </c>
      <c r="G447">
        <v>1.7901031657308745E-3</v>
      </c>
      <c r="H447">
        <v>-9.2650706980320111E-4</v>
      </c>
      <c r="I447">
        <v>-7.8352758372246024E-4</v>
      </c>
      <c r="J447">
        <v>1.7901031657308745E-3</v>
      </c>
    </row>
    <row r="448" spans="1:10" x14ac:dyDescent="0.3">
      <c r="A448">
        <v>999.64</v>
      </c>
      <c r="B448">
        <v>2128</v>
      </c>
      <c r="C448">
        <v>65</v>
      </c>
      <c r="D448">
        <v>48</v>
      </c>
      <c r="E448">
        <v>45</v>
      </c>
      <c r="F448">
        <v>2576</v>
      </c>
      <c r="G448">
        <v>1.9961978820958281E-3</v>
      </c>
      <c r="H448">
        <v>-5.2126235496864409E-4</v>
      </c>
      <c r="I448">
        <v>-9.6552004386237444E-4</v>
      </c>
      <c r="J448">
        <v>1.9961978820958281E-3</v>
      </c>
    </row>
    <row r="449" spans="1:10" x14ac:dyDescent="0.3">
      <c r="A449">
        <v>1001.11</v>
      </c>
      <c r="B449">
        <v>2060</v>
      </c>
      <c r="C449">
        <v>58</v>
      </c>
      <c r="D449">
        <v>43</v>
      </c>
      <c r="E449">
        <v>40</v>
      </c>
      <c r="F449">
        <v>2440</v>
      </c>
      <c r="G449">
        <v>1.4073623511465846E-3</v>
      </c>
      <c r="H449">
        <v>-8.8725017789676082E-4</v>
      </c>
      <c r="I449">
        <v>-1.3461726837054298E-3</v>
      </c>
      <c r="J449">
        <v>1.4073623511465846E-3</v>
      </c>
    </row>
    <row r="450" spans="1:10" x14ac:dyDescent="0.3">
      <c r="A450">
        <v>1002.57</v>
      </c>
      <c r="B450">
        <v>1984</v>
      </c>
      <c r="C450">
        <v>61</v>
      </c>
      <c r="D450">
        <v>41</v>
      </c>
      <c r="E450">
        <v>43</v>
      </c>
      <c r="F450">
        <v>2384</v>
      </c>
      <c r="G450">
        <v>2.1156697616574651E-3</v>
      </c>
      <c r="H450">
        <v>-1.0610115621525423E-3</v>
      </c>
      <c r="I450">
        <v>-7.4334342977154175E-4</v>
      </c>
      <c r="J450">
        <v>2.1156697616574651E-3</v>
      </c>
    </row>
    <row r="451" spans="1:10" x14ac:dyDescent="0.3">
      <c r="A451">
        <v>1004.03</v>
      </c>
      <c r="B451">
        <v>1908</v>
      </c>
      <c r="C451">
        <v>56</v>
      </c>
      <c r="D451">
        <v>40</v>
      </c>
      <c r="E451">
        <v>39</v>
      </c>
      <c r="F451">
        <v>2288</v>
      </c>
      <c r="G451">
        <v>1.6912464896104804E-3</v>
      </c>
      <c r="H451">
        <v>-9.5132615040589472E-4</v>
      </c>
      <c r="I451">
        <v>-1.1164869404069182E-3</v>
      </c>
      <c r="J451">
        <v>1.6912464896104804E-3</v>
      </c>
    </row>
    <row r="452" spans="1:10" x14ac:dyDescent="0.3">
      <c r="A452">
        <v>1005.49</v>
      </c>
      <c r="B452">
        <v>1824</v>
      </c>
      <c r="C452">
        <v>54</v>
      </c>
      <c r="D452">
        <v>38</v>
      </c>
      <c r="E452">
        <v>37</v>
      </c>
      <c r="F452">
        <v>2208</v>
      </c>
      <c r="G452">
        <v>1.7000260895000078E-3</v>
      </c>
      <c r="H452">
        <v>-1.0642439747276481E-3</v>
      </c>
      <c r="I452">
        <v>-1.2370108537418766E-3</v>
      </c>
      <c r="J452">
        <v>1.7000260895000078E-3</v>
      </c>
    </row>
    <row r="453" spans="1:10" x14ac:dyDescent="0.3">
      <c r="A453">
        <v>1006.95</v>
      </c>
      <c r="B453">
        <v>1768</v>
      </c>
      <c r="C453">
        <v>52</v>
      </c>
      <c r="D453">
        <v>38</v>
      </c>
      <c r="E453">
        <v>38</v>
      </c>
      <c r="F453">
        <v>2160</v>
      </c>
      <c r="G453">
        <v>1.5685043712857373E-3</v>
      </c>
      <c r="H453">
        <v>-9.2684349212339098E-4</v>
      </c>
      <c r="I453">
        <v>-9.2684349212339098E-4</v>
      </c>
      <c r="J453">
        <v>1.5685043712857373E-3</v>
      </c>
    </row>
    <row r="454" spans="1:10" x14ac:dyDescent="0.3">
      <c r="A454">
        <v>1008.41</v>
      </c>
      <c r="B454">
        <v>1704</v>
      </c>
      <c r="C454">
        <v>52</v>
      </c>
      <c r="D454">
        <v>38</v>
      </c>
      <c r="E454">
        <v>34</v>
      </c>
      <c r="F454">
        <v>2032</v>
      </c>
      <c r="G454">
        <v>2.100845248813018E-3</v>
      </c>
      <c r="H454">
        <v>-4.8822460007626493E-4</v>
      </c>
      <c r="I454">
        <v>-1.2279588426160602E-3</v>
      </c>
      <c r="J454">
        <v>2.100845248813018E-3</v>
      </c>
    </row>
    <row r="455" spans="1:10" x14ac:dyDescent="0.3">
      <c r="A455">
        <v>1009.86</v>
      </c>
      <c r="B455">
        <v>1652</v>
      </c>
      <c r="C455">
        <v>48</v>
      </c>
      <c r="D455">
        <v>37</v>
      </c>
      <c r="E455">
        <v>38</v>
      </c>
      <c r="F455">
        <v>2000</v>
      </c>
      <c r="G455">
        <v>1.5260377110021925E-3</v>
      </c>
      <c r="H455">
        <v>-5.7226414162582224E-4</v>
      </c>
      <c r="I455">
        <v>-3.8150942775054813E-4</v>
      </c>
      <c r="J455">
        <v>1.5260377110021925E-3</v>
      </c>
    </row>
    <row r="456" spans="1:10" x14ac:dyDescent="0.3">
      <c r="A456">
        <v>1011.32</v>
      </c>
      <c r="B456">
        <v>1600</v>
      </c>
      <c r="C456">
        <v>50</v>
      </c>
      <c r="D456">
        <v>35</v>
      </c>
      <c r="E456">
        <v>34</v>
      </c>
      <c r="F456">
        <v>1928</v>
      </c>
      <c r="G456">
        <v>2.2531565293519617E-3</v>
      </c>
      <c r="H456">
        <v>-7.0115710179134531E-4</v>
      </c>
      <c r="I456">
        <v>-8.9811134386756587E-4</v>
      </c>
      <c r="J456">
        <v>2.2531565293519617E-3</v>
      </c>
    </row>
    <row r="457" spans="1:10" x14ac:dyDescent="0.3">
      <c r="A457">
        <v>1012.77</v>
      </c>
      <c r="B457">
        <v>1536</v>
      </c>
      <c r="C457">
        <v>47</v>
      </c>
      <c r="D457">
        <v>36</v>
      </c>
      <c r="E457">
        <v>30</v>
      </c>
      <c r="F457">
        <v>1864</v>
      </c>
      <c r="G457">
        <v>1.9941617010217319E-3</v>
      </c>
      <c r="H457">
        <v>-2.6260565610162752E-4</v>
      </c>
      <c r="I457">
        <v>-1.4935696690780056E-3</v>
      </c>
      <c r="J457">
        <v>1.9941617010217319E-3</v>
      </c>
    </row>
    <row r="458" spans="1:10" x14ac:dyDescent="0.3">
      <c r="A458">
        <v>1014.22</v>
      </c>
      <c r="B458">
        <v>1488</v>
      </c>
      <c r="C458">
        <v>43</v>
      </c>
      <c r="D458">
        <v>32</v>
      </c>
      <c r="E458">
        <v>29</v>
      </c>
      <c r="F458">
        <v>1776</v>
      </c>
      <c r="G458">
        <v>1.5841050868065898E-3</v>
      </c>
      <c r="H458">
        <v>-7.4546121732074907E-4</v>
      </c>
      <c r="I458">
        <v>-1.3807974820827507E-3</v>
      </c>
      <c r="J458">
        <v>1.5841050868065898E-3</v>
      </c>
    </row>
    <row r="459" spans="1:10" x14ac:dyDescent="0.3">
      <c r="A459">
        <v>1015.67</v>
      </c>
      <c r="B459">
        <v>1416</v>
      </c>
      <c r="C459">
        <v>44</v>
      </c>
      <c r="D459">
        <v>32</v>
      </c>
      <c r="E459">
        <v>31</v>
      </c>
      <c r="F459">
        <v>1744</v>
      </c>
      <c r="G459">
        <v>2.0296301556329151E-3</v>
      </c>
      <c r="H459">
        <v>-6.4093583862092132E-4</v>
      </c>
      <c r="I459">
        <v>-8.6348300480874104E-4</v>
      </c>
      <c r="J459">
        <v>2.0296301556329151E-3</v>
      </c>
    </row>
    <row r="460" spans="1:10" x14ac:dyDescent="0.3">
      <c r="A460">
        <v>1017.11</v>
      </c>
      <c r="B460">
        <v>1372</v>
      </c>
      <c r="C460">
        <v>41</v>
      </c>
      <c r="D460">
        <v>31</v>
      </c>
      <c r="E460">
        <v>27</v>
      </c>
      <c r="F460">
        <v>1624</v>
      </c>
      <c r="G460">
        <v>1.9569097871596475E-3</v>
      </c>
      <c r="H460">
        <v>-3.3993268603242811E-4</v>
      </c>
      <c r="I460">
        <v>-1.2586696753092584E-3</v>
      </c>
      <c r="J460">
        <v>1.9569097871596475E-3</v>
      </c>
    </row>
    <row r="461" spans="1:10" x14ac:dyDescent="0.3">
      <c r="A461">
        <v>1018.56</v>
      </c>
      <c r="B461">
        <v>1324</v>
      </c>
      <c r="C461">
        <v>40</v>
      </c>
      <c r="D461">
        <v>31</v>
      </c>
      <c r="E461">
        <v>29</v>
      </c>
      <c r="F461">
        <v>1576</v>
      </c>
      <c r="G461">
        <v>2.0183347103399996E-3</v>
      </c>
      <c r="H461">
        <v>-1.2376580770952816E-4</v>
      </c>
      <c r="I461">
        <v>-5.9978814505386765E-4</v>
      </c>
      <c r="J461">
        <v>2.0183347103399996E-3</v>
      </c>
    </row>
    <row r="462" spans="1:10" x14ac:dyDescent="0.3">
      <c r="A462">
        <v>1020</v>
      </c>
      <c r="B462">
        <v>1272</v>
      </c>
      <c r="C462">
        <v>42</v>
      </c>
      <c r="D462">
        <v>28</v>
      </c>
      <c r="E462">
        <v>27</v>
      </c>
      <c r="F462">
        <v>1560</v>
      </c>
      <c r="G462">
        <v>2.6756047980165802E-3</v>
      </c>
      <c r="H462">
        <v>-7.9277179200491234E-4</v>
      </c>
      <c r="I462">
        <v>-1.0405129770064475E-3</v>
      </c>
      <c r="J462">
        <v>2.6756047980165802E-3</v>
      </c>
    </row>
    <row r="463" spans="1:10" x14ac:dyDescent="0.3">
      <c r="A463">
        <v>1021.44</v>
      </c>
      <c r="B463">
        <v>1220</v>
      </c>
      <c r="C463">
        <v>36</v>
      </c>
      <c r="D463">
        <v>30</v>
      </c>
      <c r="E463">
        <v>27</v>
      </c>
      <c r="F463">
        <v>1456</v>
      </c>
      <c r="G463">
        <v>1.7771084399795369E-3</v>
      </c>
      <c r="H463">
        <v>2.2730456790435912E-4</v>
      </c>
      <c r="I463">
        <v>-5.4759736813322967E-4</v>
      </c>
      <c r="J463">
        <v>1.7771084399795369E-3</v>
      </c>
    </row>
    <row r="464" spans="1:10" x14ac:dyDescent="0.3">
      <c r="A464">
        <v>1022.88</v>
      </c>
      <c r="B464">
        <v>1180</v>
      </c>
      <c r="C464">
        <v>36</v>
      </c>
      <c r="D464">
        <v>27</v>
      </c>
      <c r="E464">
        <v>26</v>
      </c>
      <c r="F464">
        <v>1440</v>
      </c>
      <c r="G464">
        <v>1.9228075158627626E-3</v>
      </c>
      <c r="H464">
        <v>-4.8070187896569086E-4</v>
      </c>
      <c r="I464">
        <v>-7.4775847839107454E-4</v>
      </c>
      <c r="J464">
        <v>1.9228075158627626E-3</v>
      </c>
    </row>
    <row r="465" spans="1:10" x14ac:dyDescent="0.3">
      <c r="A465">
        <v>1024.32</v>
      </c>
      <c r="B465">
        <v>1124</v>
      </c>
      <c r="C465">
        <v>35</v>
      </c>
      <c r="D465">
        <v>27</v>
      </c>
      <c r="E465">
        <v>22</v>
      </c>
      <c r="F465">
        <v>1392</v>
      </c>
      <c r="G465">
        <v>2.0073912786700908E-3</v>
      </c>
      <c r="H465">
        <v>-2.3550400476017819E-4</v>
      </c>
      <c r="I465">
        <v>-1.6373135569040962E-3</v>
      </c>
      <c r="J465">
        <v>2.0073912786700908E-3</v>
      </c>
    </row>
    <row r="466" spans="1:10" x14ac:dyDescent="0.3">
      <c r="A466">
        <v>1025.75</v>
      </c>
      <c r="B466">
        <v>1096</v>
      </c>
      <c r="C466">
        <v>32</v>
      </c>
      <c r="D466">
        <v>24</v>
      </c>
      <c r="E466">
        <v>25</v>
      </c>
      <c r="F466">
        <v>1352</v>
      </c>
      <c r="G466">
        <v>1.4261212272964287E-3</v>
      </c>
      <c r="H466">
        <v>-8.7407430060103654E-4</v>
      </c>
      <c r="I466">
        <v>-5.8654985961385342E-4</v>
      </c>
      <c r="J466">
        <v>1.4261212272964287E-3</v>
      </c>
    </row>
    <row r="467" spans="1:10" x14ac:dyDescent="0.3">
      <c r="A467">
        <v>1027.18</v>
      </c>
      <c r="B467">
        <v>1060</v>
      </c>
      <c r="C467">
        <v>31</v>
      </c>
      <c r="D467">
        <v>24</v>
      </c>
      <c r="E467">
        <v>24</v>
      </c>
      <c r="F467">
        <v>1280</v>
      </c>
      <c r="G467">
        <v>1.6053628788099477E-3</v>
      </c>
      <c r="H467">
        <v>-4.7566307520294801E-4</v>
      </c>
      <c r="I467">
        <v>-4.7566307520294801E-4</v>
      </c>
      <c r="J467">
        <v>1.6053628788099477E-3</v>
      </c>
    </row>
    <row r="468" spans="1:10" x14ac:dyDescent="0.3">
      <c r="A468">
        <v>1028.6099999999999</v>
      </c>
      <c r="B468">
        <v>1032</v>
      </c>
      <c r="C468">
        <v>35</v>
      </c>
      <c r="D468">
        <v>25</v>
      </c>
      <c r="E468">
        <v>22</v>
      </c>
      <c r="F468">
        <v>1248</v>
      </c>
      <c r="G468">
        <v>3.0657683572794625E-3</v>
      </c>
      <c r="H468">
        <v>1.2214216562866126E-5</v>
      </c>
      <c r="I468">
        <v>-9.0385202565211283E-4</v>
      </c>
      <c r="J468">
        <v>3.0657683572794625E-3</v>
      </c>
    </row>
    <row r="469" spans="1:10" x14ac:dyDescent="0.3">
      <c r="A469">
        <v>1030.04</v>
      </c>
      <c r="B469">
        <v>980</v>
      </c>
      <c r="C469">
        <v>28</v>
      </c>
      <c r="D469">
        <v>21</v>
      </c>
      <c r="E469">
        <v>21</v>
      </c>
      <c r="F469">
        <v>1184</v>
      </c>
      <c r="G469">
        <v>1.3891303277865673E-3</v>
      </c>
      <c r="H469">
        <v>-8.6177529594166663E-4</v>
      </c>
      <c r="I469">
        <v>-8.6177529594166663E-4</v>
      </c>
      <c r="J469">
        <v>1.3891303277865673E-3</v>
      </c>
    </row>
    <row r="470" spans="1:10" x14ac:dyDescent="0.3">
      <c r="A470">
        <v>1031.47</v>
      </c>
      <c r="B470">
        <v>956</v>
      </c>
      <c r="C470">
        <v>32</v>
      </c>
      <c r="D470">
        <v>26</v>
      </c>
      <c r="E470">
        <v>21</v>
      </c>
      <c r="F470">
        <v>1144</v>
      </c>
      <c r="G470">
        <v>3.0062304397240683E-3</v>
      </c>
      <c r="H470">
        <v>1.0284472556950763E-3</v>
      </c>
      <c r="I470">
        <v>-6.1970539766241723E-4</v>
      </c>
      <c r="J470">
        <v>3.0062304397240683E-3</v>
      </c>
    </row>
    <row r="471" spans="1:10" x14ac:dyDescent="0.3">
      <c r="A471">
        <v>1032.8900000000001</v>
      </c>
      <c r="B471">
        <v>916</v>
      </c>
      <c r="C471">
        <v>26</v>
      </c>
      <c r="D471">
        <v>20</v>
      </c>
      <c r="E471">
        <v>19</v>
      </c>
      <c r="F471">
        <v>1112</v>
      </c>
      <c r="G471">
        <v>1.2935335374787574E-3</v>
      </c>
      <c r="H471">
        <v>-7.7061572445543097E-4</v>
      </c>
      <c r="I471">
        <v>-1.1146406014444625E-3</v>
      </c>
      <c r="J471">
        <v>1.2935335374787574E-3</v>
      </c>
    </row>
    <row r="472" spans="1:10" x14ac:dyDescent="0.3">
      <c r="A472">
        <v>1034.31</v>
      </c>
      <c r="B472">
        <v>884</v>
      </c>
      <c r="C472">
        <v>28</v>
      </c>
      <c r="D472">
        <v>20</v>
      </c>
      <c r="E472">
        <v>19</v>
      </c>
      <c r="F472">
        <v>1072</v>
      </c>
      <c r="G472">
        <v>2.338497426280554E-3</v>
      </c>
      <c r="H472">
        <v>-5.1332870332987824E-4</v>
      </c>
      <c r="I472">
        <v>-8.6980696953118221E-4</v>
      </c>
      <c r="J472">
        <v>2.338497426280554E-3</v>
      </c>
    </row>
    <row r="473" spans="1:10" x14ac:dyDescent="0.3">
      <c r="A473">
        <v>1035.73</v>
      </c>
      <c r="B473">
        <v>852</v>
      </c>
      <c r="C473">
        <v>26</v>
      </c>
      <c r="D473">
        <v>20</v>
      </c>
      <c r="E473">
        <v>16</v>
      </c>
      <c r="F473">
        <v>1064</v>
      </c>
      <c r="G473">
        <v>1.7457728123939163E-3</v>
      </c>
      <c r="H473">
        <v>-4.7342991522546934E-4</v>
      </c>
      <c r="I473">
        <v>-1.9528984003050597E-3</v>
      </c>
      <c r="J473">
        <v>1.7457728123939163E-3</v>
      </c>
    </row>
    <row r="474" spans="1:10" x14ac:dyDescent="0.3">
      <c r="A474">
        <v>1037.1400000000001</v>
      </c>
      <c r="B474">
        <v>832</v>
      </c>
      <c r="C474">
        <v>28</v>
      </c>
      <c r="D474">
        <v>21</v>
      </c>
      <c r="E474">
        <v>21</v>
      </c>
      <c r="F474">
        <v>976</v>
      </c>
      <c r="G474">
        <v>3.2118691784737497E-3</v>
      </c>
      <c r="H474">
        <v>5.6056207360155076E-4</v>
      </c>
      <c r="I474">
        <v>5.6056207360155076E-4</v>
      </c>
      <c r="J474">
        <v>3.2118691784737497E-3</v>
      </c>
    </row>
    <row r="475" spans="1:10" x14ac:dyDescent="0.3">
      <c r="A475">
        <v>1038.55</v>
      </c>
      <c r="B475">
        <v>796</v>
      </c>
      <c r="C475">
        <v>21</v>
      </c>
      <c r="D475">
        <v>19</v>
      </c>
      <c r="E475">
        <v>17</v>
      </c>
      <c r="F475">
        <v>984</v>
      </c>
      <c r="G475">
        <v>5.2257205937811279E-4</v>
      </c>
      <c r="H475">
        <v>-2.6920378816448217E-4</v>
      </c>
      <c r="I475">
        <v>-1.0609796357070771E-3</v>
      </c>
      <c r="J475">
        <v>5.2257205937811279E-4</v>
      </c>
    </row>
    <row r="476" spans="1:10" x14ac:dyDescent="0.3">
      <c r="A476">
        <v>1039.96</v>
      </c>
      <c r="B476">
        <v>776</v>
      </c>
      <c r="C476">
        <v>23</v>
      </c>
      <c r="D476">
        <v>17</v>
      </c>
      <c r="E476">
        <v>15</v>
      </c>
      <c r="F476">
        <v>960</v>
      </c>
      <c r="G476">
        <v>1.543146638947707E-3</v>
      </c>
      <c r="H476">
        <v>-8.9340068570656686E-4</v>
      </c>
      <c r="I476">
        <v>-1.7055831272579914E-3</v>
      </c>
      <c r="J476">
        <v>1.543146638947707E-3</v>
      </c>
    </row>
    <row r="477" spans="1:10" x14ac:dyDescent="0.3">
      <c r="A477">
        <v>1041.3699999999999</v>
      </c>
      <c r="B477">
        <v>744</v>
      </c>
      <c r="C477">
        <v>21</v>
      </c>
      <c r="D477">
        <v>20</v>
      </c>
      <c r="E477">
        <v>20</v>
      </c>
      <c r="F477">
        <v>880</v>
      </c>
      <c r="G477">
        <v>1.4400955334605361E-3</v>
      </c>
      <c r="H477">
        <v>1.0165380236192019E-3</v>
      </c>
      <c r="I477">
        <v>1.0165380236192019E-3</v>
      </c>
      <c r="J477">
        <v>1.4400955334605361E-3</v>
      </c>
    </row>
    <row r="478" spans="1:10" x14ac:dyDescent="0.3">
      <c r="A478">
        <v>1042.78</v>
      </c>
      <c r="B478">
        <v>724</v>
      </c>
      <c r="C478">
        <v>20</v>
      </c>
      <c r="D478">
        <v>15</v>
      </c>
      <c r="E478">
        <v>14</v>
      </c>
      <c r="F478">
        <v>896</v>
      </c>
      <c r="G478">
        <v>9.0533662656030545E-4</v>
      </c>
      <c r="H478">
        <v>-1.2709533411327382E-3</v>
      </c>
      <c r="I478">
        <v>-1.7062113346713471E-3</v>
      </c>
      <c r="J478">
        <v>9.0533662656030545E-4</v>
      </c>
    </row>
    <row r="479" spans="1:10" x14ac:dyDescent="0.3">
      <c r="A479">
        <v>1044.18</v>
      </c>
      <c r="B479">
        <v>708</v>
      </c>
      <c r="C479">
        <v>21</v>
      </c>
      <c r="D479">
        <v>20</v>
      </c>
      <c r="E479">
        <v>13</v>
      </c>
      <c r="F479">
        <v>864</v>
      </c>
      <c r="G479">
        <v>1.6557509164373781E-3</v>
      </c>
      <c r="H479">
        <v>1.2106565840617387E-3</v>
      </c>
      <c r="I479">
        <v>-1.9050037425677373E-3</v>
      </c>
      <c r="J479">
        <v>1.6557509164373781E-3</v>
      </c>
    </row>
    <row r="480" spans="1:10" x14ac:dyDescent="0.3">
      <c r="A480">
        <v>1045.58</v>
      </c>
      <c r="B480">
        <v>664</v>
      </c>
      <c r="C480">
        <v>22</v>
      </c>
      <c r="D480">
        <v>15</v>
      </c>
      <c r="E480">
        <v>12</v>
      </c>
      <c r="F480">
        <v>824</v>
      </c>
      <c r="G480">
        <v>2.6197287138812935E-3</v>
      </c>
      <c r="H480">
        <v>-7.0239103198266599E-4</v>
      </c>
      <c r="I480">
        <v>-2.1261566373529345E-3</v>
      </c>
      <c r="J480">
        <v>2.6197287138812935E-3</v>
      </c>
    </row>
    <row r="481" spans="1:10" x14ac:dyDescent="0.3">
      <c r="A481">
        <v>1046.97</v>
      </c>
      <c r="B481">
        <v>660</v>
      </c>
      <c r="C481">
        <v>22</v>
      </c>
      <c r="D481">
        <v>17</v>
      </c>
      <c r="E481">
        <v>15</v>
      </c>
      <c r="F481">
        <v>816</v>
      </c>
      <c r="G481">
        <v>2.7120002302858963E-3</v>
      </c>
      <c r="H481">
        <v>3.2467608390746635E-4</v>
      </c>
      <c r="I481">
        <v>-6.302535746439057E-4</v>
      </c>
      <c r="J481">
        <v>2.7120002302858963E-3</v>
      </c>
    </row>
    <row r="482" spans="1:10" x14ac:dyDescent="0.3">
      <c r="A482">
        <v>1048.3599999999999</v>
      </c>
      <c r="B482">
        <v>644</v>
      </c>
      <c r="C482">
        <v>20</v>
      </c>
      <c r="D482">
        <v>16</v>
      </c>
      <c r="E482">
        <v>13</v>
      </c>
      <c r="F482">
        <v>768</v>
      </c>
      <c r="G482">
        <v>2.2704787161084796E-3</v>
      </c>
      <c r="H482">
        <v>3.1316947808392848E-4</v>
      </c>
      <c r="I482">
        <v>-1.1548124504344849E-3</v>
      </c>
      <c r="J482">
        <v>2.2704787161084796E-3</v>
      </c>
    </row>
    <row r="483" spans="1:10" x14ac:dyDescent="0.3">
      <c r="A483">
        <v>1049.75</v>
      </c>
      <c r="B483">
        <v>616</v>
      </c>
      <c r="C483">
        <v>18</v>
      </c>
      <c r="D483">
        <v>14</v>
      </c>
      <c r="E483">
        <v>14</v>
      </c>
      <c r="F483">
        <v>744</v>
      </c>
      <c r="G483">
        <v>1.5960967150072927E-3</v>
      </c>
      <c r="H483">
        <v>-4.5018112474564715E-4</v>
      </c>
      <c r="I483">
        <v>-4.5018112474564715E-4</v>
      </c>
      <c r="J483">
        <v>1.5960967150072927E-3</v>
      </c>
    </row>
    <row r="484" spans="1:10" x14ac:dyDescent="0.3">
      <c r="A484">
        <v>1051.1400000000001</v>
      </c>
      <c r="B484">
        <v>592</v>
      </c>
      <c r="C484">
        <v>21</v>
      </c>
      <c r="D484">
        <v>16</v>
      </c>
      <c r="E484">
        <v>14</v>
      </c>
      <c r="F484">
        <v>744</v>
      </c>
      <c r="G484">
        <v>3.2577296256931601E-3</v>
      </c>
      <c r="H484">
        <v>5.9618581385234267E-4</v>
      </c>
      <c r="I484">
        <v>-4.6843171088398428E-4</v>
      </c>
      <c r="J484">
        <v>3.2577296256931601E-3</v>
      </c>
    </row>
    <row r="485" spans="1:10" x14ac:dyDescent="0.3">
      <c r="A485">
        <v>1052.52</v>
      </c>
      <c r="B485">
        <v>576</v>
      </c>
      <c r="C485">
        <v>16</v>
      </c>
      <c r="D485">
        <v>13</v>
      </c>
      <c r="E485">
        <v>14</v>
      </c>
      <c r="F485">
        <v>696</v>
      </c>
      <c r="G485">
        <v>1.1379578431070516E-3</v>
      </c>
      <c r="H485">
        <v>-5.0332750752811895E-4</v>
      </c>
      <c r="I485">
        <v>4.3767609350271253E-5</v>
      </c>
      <c r="J485">
        <v>1.1379578431070516E-3</v>
      </c>
    </row>
    <row r="486" spans="1:10" x14ac:dyDescent="0.3">
      <c r="A486">
        <v>1053.9000000000001</v>
      </c>
      <c r="B486">
        <v>564</v>
      </c>
      <c r="C486">
        <v>16</v>
      </c>
      <c r="D486">
        <v>14</v>
      </c>
      <c r="E486">
        <v>14</v>
      </c>
      <c r="F486">
        <v>672</v>
      </c>
      <c r="G486">
        <v>1.4303627225960979E-3</v>
      </c>
      <c r="H486">
        <v>3.1289184556789661E-4</v>
      </c>
      <c r="I486">
        <v>3.1289184556789661E-4</v>
      </c>
      <c r="J486">
        <v>1.4303627225960979E-3</v>
      </c>
    </row>
    <row r="487" spans="1:10" x14ac:dyDescent="0.3">
      <c r="A487">
        <v>1055.28</v>
      </c>
      <c r="B487">
        <v>536</v>
      </c>
      <c r="C487">
        <v>16</v>
      </c>
      <c r="D487">
        <v>13</v>
      </c>
      <c r="E487">
        <v>13</v>
      </c>
      <c r="F487">
        <v>648</v>
      </c>
      <c r="G487">
        <v>1.7872862564528658E-3</v>
      </c>
      <c r="H487">
        <v>2.3516924427010899E-5</v>
      </c>
      <c r="I487">
        <v>2.3516924427010899E-5</v>
      </c>
      <c r="J487">
        <v>1.7872862564528658E-3</v>
      </c>
    </row>
    <row r="488" spans="1:10" x14ac:dyDescent="0.3">
      <c r="A488">
        <v>1056.6500000000001</v>
      </c>
      <c r="B488">
        <v>524</v>
      </c>
      <c r="C488">
        <v>16</v>
      </c>
      <c r="D488">
        <v>12</v>
      </c>
      <c r="E488">
        <v>10</v>
      </c>
      <c r="F488">
        <v>600</v>
      </c>
      <c r="G488">
        <v>2.4055479948240669E-3</v>
      </c>
      <c r="H488">
        <v>0</v>
      </c>
      <c r="I488">
        <v>-1.2027739974120335E-3</v>
      </c>
      <c r="J488">
        <v>2.4055479948240669E-3</v>
      </c>
    </row>
    <row r="489" spans="1:10" x14ac:dyDescent="0.3">
      <c r="A489">
        <v>1058.02</v>
      </c>
      <c r="B489">
        <v>500</v>
      </c>
      <c r="C489">
        <v>15</v>
      </c>
      <c r="D489">
        <v>12</v>
      </c>
      <c r="E489">
        <v>14</v>
      </c>
      <c r="F489">
        <v>624</v>
      </c>
      <c r="G489">
        <v>1.5882390081026416E-3</v>
      </c>
      <c r="H489">
        <v>-3.0252171582907487E-4</v>
      </c>
      <c r="I489">
        <v>9.5798543345873609E-4</v>
      </c>
      <c r="J489">
        <v>1.5882390081026416E-3</v>
      </c>
    </row>
    <row r="490" spans="1:10" x14ac:dyDescent="0.3">
      <c r="A490">
        <v>1059.3900000000001</v>
      </c>
      <c r="B490">
        <v>488</v>
      </c>
      <c r="C490">
        <v>16</v>
      </c>
      <c r="D490">
        <v>13</v>
      </c>
      <c r="E490">
        <v>8</v>
      </c>
      <c r="F490">
        <v>592</v>
      </c>
      <c r="G490">
        <v>2.6863267115969742E-3</v>
      </c>
      <c r="H490">
        <v>7.4907187150300249E-4</v>
      </c>
      <c r="I490">
        <v>-2.4796861953202839E-3</v>
      </c>
      <c r="J490">
        <v>2.6863267115969742E-3</v>
      </c>
    </row>
    <row r="491" spans="1:10" x14ac:dyDescent="0.3">
      <c r="A491">
        <v>1060.75</v>
      </c>
      <c r="B491">
        <v>472</v>
      </c>
      <c r="C491">
        <v>16</v>
      </c>
      <c r="D491">
        <v>9</v>
      </c>
      <c r="E491">
        <v>7</v>
      </c>
      <c r="F491">
        <v>568</v>
      </c>
      <c r="G491">
        <v>3.0978565533344516E-3</v>
      </c>
      <c r="H491">
        <v>-1.5756339366097636E-3</v>
      </c>
      <c r="I491">
        <v>-2.9109169337366821E-3</v>
      </c>
      <c r="J491">
        <v>3.0978565533344516E-3</v>
      </c>
    </row>
    <row r="492" spans="1:10" x14ac:dyDescent="0.3">
      <c r="A492">
        <v>1062.1099999999999</v>
      </c>
      <c r="B492">
        <v>460</v>
      </c>
      <c r="C492">
        <v>15</v>
      </c>
      <c r="D492">
        <v>10</v>
      </c>
      <c r="E492">
        <v>10</v>
      </c>
      <c r="F492">
        <v>552</v>
      </c>
      <c r="G492">
        <v>2.7128306039020276E-3</v>
      </c>
      <c r="H492">
        <v>-7.1246056264093736E-4</v>
      </c>
      <c r="I492">
        <v>-7.1246056264093736E-4</v>
      </c>
      <c r="J492">
        <v>2.7128306039020276E-3</v>
      </c>
    </row>
    <row r="493" spans="1:10" x14ac:dyDescent="0.3">
      <c r="A493">
        <v>1063.46</v>
      </c>
      <c r="B493">
        <v>452</v>
      </c>
      <c r="C493">
        <v>13</v>
      </c>
      <c r="D493">
        <v>12</v>
      </c>
      <c r="E493">
        <v>13</v>
      </c>
      <c r="F493">
        <v>544</v>
      </c>
      <c r="G493">
        <v>1.4780282945188929E-3</v>
      </c>
      <c r="H493">
        <v>7.8084513672696206E-4</v>
      </c>
      <c r="I493">
        <v>1.4780282945188929E-3</v>
      </c>
      <c r="J493">
        <v>1.4780282945188929E-3</v>
      </c>
    </row>
    <row r="494" spans="1:10" x14ac:dyDescent="0.3">
      <c r="A494">
        <v>1064.81</v>
      </c>
      <c r="B494">
        <v>448</v>
      </c>
      <c r="C494">
        <v>15</v>
      </c>
      <c r="D494">
        <v>10</v>
      </c>
      <c r="E494">
        <v>10</v>
      </c>
      <c r="F494">
        <v>552</v>
      </c>
      <c r="G494">
        <v>2.7854957093636891E-3</v>
      </c>
      <c r="H494">
        <v>-7.3154432771167668E-4</v>
      </c>
      <c r="I494">
        <v>-7.3154432771167668E-4</v>
      </c>
      <c r="J494">
        <v>2.7854957093636891E-3</v>
      </c>
    </row>
    <row r="495" spans="1:10" x14ac:dyDescent="0.3">
      <c r="A495">
        <v>1066.1600000000001</v>
      </c>
      <c r="B495">
        <v>428</v>
      </c>
      <c r="C495">
        <v>14</v>
      </c>
      <c r="D495">
        <v>10</v>
      </c>
      <c r="E495">
        <v>10</v>
      </c>
      <c r="F495">
        <v>544</v>
      </c>
      <c r="G495">
        <v>2.2971859262721785E-3</v>
      </c>
      <c r="H495">
        <v>-6.4792423561523059E-4</v>
      </c>
      <c r="I495">
        <v>-6.4792423561523059E-4</v>
      </c>
      <c r="J495">
        <v>2.2971859262721785E-3</v>
      </c>
    </row>
    <row r="496" spans="1:10" x14ac:dyDescent="0.3">
      <c r="A496">
        <v>1067.5</v>
      </c>
      <c r="B496">
        <v>428</v>
      </c>
      <c r="C496">
        <v>11</v>
      </c>
      <c r="D496">
        <v>10</v>
      </c>
      <c r="E496">
        <v>13</v>
      </c>
      <c r="F496">
        <v>536</v>
      </c>
      <c r="G496">
        <v>2.0615771133211815E-4</v>
      </c>
      <c r="H496">
        <v>-5.301198291397341E-4</v>
      </c>
      <c r="I496">
        <v>1.6787127922758228E-3</v>
      </c>
      <c r="J496">
        <v>2.0615771133211815E-4</v>
      </c>
    </row>
    <row r="497" spans="1:10" x14ac:dyDescent="0.3">
      <c r="A497">
        <v>1068.8399999999999</v>
      </c>
      <c r="B497">
        <v>420</v>
      </c>
      <c r="C497">
        <v>14</v>
      </c>
      <c r="D497">
        <v>13</v>
      </c>
      <c r="E497">
        <v>7</v>
      </c>
      <c r="F497">
        <v>528</v>
      </c>
      <c r="G497">
        <v>2.581038448541708E-3</v>
      </c>
      <c r="H497">
        <v>1.8307365739656299E-3</v>
      </c>
      <c r="I497">
        <v>-2.671074673490838E-3</v>
      </c>
      <c r="J497">
        <v>2.581038448541708E-3</v>
      </c>
    </row>
    <row r="498" spans="1:10" x14ac:dyDescent="0.3">
      <c r="A498">
        <v>1070.17</v>
      </c>
      <c r="B498">
        <v>400</v>
      </c>
      <c r="C498">
        <v>11</v>
      </c>
      <c r="D498">
        <v>9</v>
      </c>
      <c r="E498">
        <v>10</v>
      </c>
      <c r="F498">
        <v>496</v>
      </c>
      <c r="G498">
        <v>8.5084232576927254E-4</v>
      </c>
      <c r="H498">
        <v>-7.2479161084049127E-4</v>
      </c>
      <c r="I498">
        <v>6.3025357464390608E-5</v>
      </c>
      <c r="J498">
        <v>8.5084232576927254E-4</v>
      </c>
    </row>
    <row r="499" spans="1:10" x14ac:dyDescent="0.3">
      <c r="A499">
        <v>1071.5</v>
      </c>
      <c r="B499">
        <v>404</v>
      </c>
      <c r="C499">
        <v>15</v>
      </c>
      <c r="D499">
        <v>12</v>
      </c>
      <c r="E499">
        <v>11</v>
      </c>
      <c r="F499">
        <v>472</v>
      </c>
      <c r="G499">
        <v>4.3368934096783603E-3</v>
      </c>
      <c r="H499">
        <v>1.9968430087727706E-3</v>
      </c>
      <c r="I499">
        <v>1.216826208470907E-3</v>
      </c>
      <c r="J499">
        <v>4.3368934096783603E-3</v>
      </c>
    </row>
    <row r="500" spans="1:10" x14ac:dyDescent="0.3">
      <c r="A500">
        <v>1072.83</v>
      </c>
      <c r="B500">
        <v>396</v>
      </c>
      <c r="C500">
        <v>14</v>
      </c>
      <c r="D500">
        <v>10</v>
      </c>
      <c r="E500">
        <v>11</v>
      </c>
      <c r="F500">
        <v>456</v>
      </c>
      <c r="G500">
        <v>3.8833806114422454E-3</v>
      </c>
      <c r="H500">
        <v>7.0028174960433864E-4</v>
      </c>
      <c r="I500">
        <v>1.4960564650638153E-3</v>
      </c>
      <c r="J500">
        <v>3.8833806114422454E-3</v>
      </c>
    </row>
    <row r="501" spans="1:10" x14ac:dyDescent="0.3">
      <c r="A501">
        <v>1074.1500000000001</v>
      </c>
      <c r="B501">
        <v>384</v>
      </c>
      <c r="C501">
        <v>13</v>
      </c>
      <c r="D501">
        <v>11</v>
      </c>
      <c r="E501">
        <v>9</v>
      </c>
      <c r="F501">
        <v>480</v>
      </c>
      <c r="G501">
        <v>2.7901850960797905E-3</v>
      </c>
      <c r="H501">
        <v>1.1488997454446198E-3</v>
      </c>
      <c r="I501">
        <v>-4.9238560519055091E-4</v>
      </c>
      <c r="J501">
        <v>2.7901850960797905E-3</v>
      </c>
    </row>
    <row r="502" spans="1:10" x14ac:dyDescent="0.3">
      <c r="A502">
        <v>1075.47</v>
      </c>
      <c r="B502">
        <v>356</v>
      </c>
      <c r="C502">
        <v>12</v>
      </c>
      <c r="D502">
        <v>6</v>
      </c>
      <c r="E502">
        <v>6</v>
      </c>
      <c r="F502">
        <v>464</v>
      </c>
      <c r="G502">
        <v>2.4077102851564934E-3</v>
      </c>
      <c r="H502">
        <v>-2.9034153438651819E-3</v>
      </c>
      <c r="I502">
        <v>-2.9034153438651819E-3</v>
      </c>
      <c r="J502">
        <v>2.4077102851564934E-3</v>
      </c>
    </row>
    <row r="503" spans="1:10" x14ac:dyDescent="0.3">
      <c r="A503">
        <v>1076.78</v>
      </c>
      <c r="B503">
        <v>364</v>
      </c>
      <c r="C503">
        <v>15</v>
      </c>
      <c r="D503">
        <v>11</v>
      </c>
      <c r="E503">
        <v>8</v>
      </c>
      <c r="F503">
        <v>448</v>
      </c>
      <c r="G503">
        <v>5.2290269105071275E-3</v>
      </c>
      <c r="H503">
        <v>1.7660951816944597E-3</v>
      </c>
      <c r="I503">
        <v>-8.3110361491504101E-4</v>
      </c>
      <c r="J503">
        <v>5.2290269105071275E-3</v>
      </c>
    </row>
    <row r="504" spans="1:10" x14ac:dyDescent="0.3">
      <c r="A504">
        <v>1078.08</v>
      </c>
      <c r="B504">
        <v>344</v>
      </c>
      <c r="C504">
        <v>13</v>
      </c>
      <c r="D504">
        <v>8</v>
      </c>
      <c r="E504">
        <v>6</v>
      </c>
      <c r="F504">
        <v>448</v>
      </c>
      <c r="G504">
        <v>3.7009076185485139E-3</v>
      </c>
      <c r="H504">
        <v>-8.7942359252638055E-4</v>
      </c>
      <c r="I504">
        <v>-2.7115560769563384E-3</v>
      </c>
      <c r="J504">
        <v>3.7009076185485139E-3</v>
      </c>
    </row>
    <row r="505" spans="1:10" x14ac:dyDescent="0.3">
      <c r="A505">
        <v>1079.3900000000001</v>
      </c>
      <c r="B505">
        <v>348</v>
      </c>
      <c r="C505">
        <v>12</v>
      </c>
      <c r="D505">
        <v>9</v>
      </c>
      <c r="E505">
        <v>7</v>
      </c>
      <c r="F505">
        <v>432</v>
      </c>
      <c r="G505">
        <v>3.042603463798164E-3</v>
      </c>
      <c r="H505">
        <v>3.2599322826408852E-4</v>
      </c>
      <c r="I505">
        <v>-1.4850802620919618E-3</v>
      </c>
      <c r="J505">
        <v>3.042603463798164E-3</v>
      </c>
    </row>
    <row r="506" spans="1:10" x14ac:dyDescent="0.3">
      <c r="A506">
        <v>1080.68</v>
      </c>
      <c r="B506">
        <v>332</v>
      </c>
      <c r="C506">
        <v>11</v>
      </c>
      <c r="D506">
        <v>12</v>
      </c>
      <c r="E506">
        <v>10</v>
      </c>
      <c r="F506">
        <v>424</v>
      </c>
      <c r="G506">
        <v>2.3919262170220505E-3</v>
      </c>
      <c r="H506">
        <v>3.341103287268896E-3</v>
      </c>
      <c r="I506">
        <v>1.442749146775205E-3</v>
      </c>
      <c r="J506">
        <v>2.3919262170220505E-3</v>
      </c>
    </row>
    <row r="507" spans="1:10" x14ac:dyDescent="0.3">
      <c r="A507">
        <v>1081.98</v>
      </c>
      <c r="B507">
        <v>316</v>
      </c>
      <c r="C507">
        <v>12</v>
      </c>
      <c r="D507">
        <v>6</v>
      </c>
      <c r="E507">
        <v>8</v>
      </c>
      <c r="F507">
        <v>384</v>
      </c>
      <c r="G507">
        <v>4.3080624089583417E-3</v>
      </c>
      <c r="H507">
        <v>-1.6753576034837991E-3</v>
      </c>
      <c r="I507">
        <v>3.1911573399691443E-4</v>
      </c>
      <c r="J507">
        <v>4.3080624089583417E-3</v>
      </c>
    </row>
    <row r="508" spans="1:10" x14ac:dyDescent="0.3">
      <c r="A508">
        <v>1083.26</v>
      </c>
      <c r="B508">
        <v>316</v>
      </c>
      <c r="C508">
        <v>8</v>
      </c>
      <c r="D508">
        <v>10</v>
      </c>
      <c r="E508">
        <v>7</v>
      </c>
      <c r="F508">
        <v>416</v>
      </c>
      <c r="G508">
        <v>-3.1911573399691443E-4</v>
      </c>
      <c r="H508">
        <v>1.6753576034837991E-3</v>
      </c>
      <c r="I508">
        <v>-1.3163524027372713E-3</v>
      </c>
      <c r="J508">
        <v>-3.1911573399691443E-4</v>
      </c>
    </row>
    <row r="509" spans="1:10" x14ac:dyDescent="0.3">
      <c r="A509">
        <v>1084.55</v>
      </c>
      <c r="B509">
        <v>312</v>
      </c>
      <c r="C509">
        <v>8</v>
      </c>
      <c r="D509">
        <v>7</v>
      </c>
      <c r="E509">
        <v>11</v>
      </c>
      <c r="F509">
        <v>368</v>
      </c>
      <c r="G509">
        <v>6.4641392271169761E-4</v>
      </c>
      <c r="H509">
        <v>-3.6360783152533042E-4</v>
      </c>
      <c r="I509">
        <v>3.6764791854227816E-3</v>
      </c>
      <c r="J509">
        <v>6.4641392271169761E-4</v>
      </c>
    </row>
    <row r="510" spans="1:10" x14ac:dyDescent="0.3">
      <c r="A510">
        <v>1085.82</v>
      </c>
      <c r="B510">
        <v>296</v>
      </c>
      <c r="C510">
        <v>12</v>
      </c>
      <c r="D510">
        <v>7</v>
      </c>
      <c r="E510">
        <v>4</v>
      </c>
      <c r="F510">
        <v>352</v>
      </c>
      <c r="G510">
        <v>5.2805029226921816E-3</v>
      </c>
      <c r="H510">
        <v>-4.2584700989453113E-5</v>
      </c>
      <c r="I510">
        <v>-3.2364372751984339E-3</v>
      </c>
      <c r="J510">
        <v>5.2805029226921816E-3</v>
      </c>
    </row>
    <row r="511" spans="1:10" x14ac:dyDescent="0.3">
      <c r="A511">
        <v>1087.0899999999999</v>
      </c>
      <c r="B511">
        <v>284</v>
      </c>
      <c r="C511">
        <v>8</v>
      </c>
      <c r="D511">
        <v>7</v>
      </c>
      <c r="E511">
        <v>7</v>
      </c>
      <c r="F511">
        <v>360</v>
      </c>
      <c r="G511">
        <v>8.8768109104775405E-4</v>
      </c>
      <c r="H511">
        <v>-2.2192027276193876E-4</v>
      </c>
      <c r="I511">
        <v>-2.2192027276193876E-4</v>
      </c>
      <c r="J511">
        <v>8.8768109104775405E-4</v>
      </c>
    </row>
    <row r="512" spans="1:10" x14ac:dyDescent="0.3">
      <c r="A512">
        <v>1088.3599999999999</v>
      </c>
      <c r="B512">
        <v>280</v>
      </c>
      <c r="C512">
        <v>9</v>
      </c>
      <c r="D512">
        <v>7</v>
      </c>
      <c r="E512">
        <v>8</v>
      </c>
      <c r="F512">
        <v>352</v>
      </c>
      <c r="G512">
        <v>2.2058875112536693E-3</v>
      </c>
      <c r="H512">
        <v>-4.5018112474564718E-5</v>
      </c>
      <c r="I512">
        <v>1.0804346993895523E-3</v>
      </c>
      <c r="J512">
        <v>2.2058875112536693E-3</v>
      </c>
    </row>
    <row r="513" spans="1:10" x14ac:dyDescent="0.3">
      <c r="A513">
        <v>1089.6199999999999</v>
      </c>
      <c r="B513">
        <v>248</v>
      </c>
      <c r="C513">
        <v>12</v>
      </c>
      <c r="D513">
        <v>8</v>
      </c>
      <c r="E513">
        <v>4</v>
      </c>
      <c r="F513">
        <v>312</v>
      </c>
      <c r="G513">
        <v>7.3190737700582573E-3</v>
      </c>
      <c r="H513">
        <v>2.2363836519622448E-3</v>
      </c>
      <c r="I513">
        <v>-2.8463064661337668E-3</v>
      </c>
      <c r="J513">
        <v>7.3190737700582573E-3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3</vt:i4>
      </vt:variant>
    </vt:vector>
  </HeadingPairs>
  <TitlesOfParts>
    <vt:vector size="5" baseType="lpstr">
      <vt:lpstr>WMS-31_Data</vt:lpstr>
      <vt:lpstr>WMS_31_Data</vt:lpstr>
      <vt:lpstr>Chart1</vt:lpstr>
      <vt:lpstr>Water_Rrs (2)</vt:lpstr>
      <vt:lpstr>WMS_31_MICASENSE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pdash</dc:creator>
  <cp:lastModifiedBy>wondim</cp:lastModifiedBy>
  <dcterms:created xsi:type="dcterms:W3CDTF">2018-04-26T16:45:16Z</dcterms:created>
  <dcterms:modified xsi:type="dcterms:W3CDTF">2020-06-02T18:31:26Z</dcterms:modified>
</cp:coreProperties>
</file>